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hidePivotFieldList="1" defaultThemeVersion="124226"/>
  <mc:AlternateContent xmlns:mc="http://schemas.openxmlformats.org/markup-compatibility/2006">
    <mc:Choice Requires="x15">
      <x15ac:absPath xmlns:x15ac="http://schemas.microsoft.com/office/spreadsheetml/2010/11/ac" url="Z:\Data\TSEC\EdCounts Tables Development\2025\Ed Counts Tables Draft\"/>
    </mc:Choice>
  </mc:AlternateContent>
  <xr:revisionPtr revIDLastSave="0" documentId="13_ncr:1_{3CDFDB4B-8792-45AA-9049-0AB9F056DB82}" xr6:coauthVersionLast="47" xr6:coauthVersionMax="47" xr10:uidLastSave="{00000000-0000-0000-0000-000000000000}"/>
  <bookViews>
    <workbookView xWindow="16630" yWindow="-16310" windowWidth="29020" windowHeight="15700" tabRatio="852" xr2:uid="{00000000-000D-0000-FFFF-FFFF00000000}"/>
  </bookViews>
  <sheets>
    <sheet name="Index" sheetId="1" r:id="rId1"/>
    <sheet name="Finder" sheetId="2" r:id="rId2"/>
    <sheet name="ENR.1" sheetId="3" r:id="rId3"/>
    <sheet name="ENR.2" sheetId="77" r:id="rId4"/>
    <sheet name="ENR.3" sheetId="6" r:id="rId5"/>
    <sheet name="ENR.4" sheetId="62" r:id="rId6"/>
    <sheet name="ENR.5" sheetId="63" r:id="rId7"/>
    <sheet name="ENR.6" sheetId="14" r:id="rId8"/>
    <sheet name="ENR.7" sheetId="60" r:id="rId9"/>
    <sheet name="ENR.8" sheetId="70" r:id="rId10"/>
    <sheet name="EFTS.1" sheetId="79" r:id="rId11"/>
    <sheet name="EFTS.2" sheetId="81" r:id="rId12"/>
    <sheet name="EFTS.3" sheetId="82" r:id="rId13"/>
    <sheet name="EFTS.4" sheetId="84" r:id="rId14"/>
    <sheet name="EFTS.5" sheetId="85" r:id="rId15"/>
    <sheet name="EFTS.6" sheetId="86" r:id="rId16"/>
    <sheet name="EFTS.7" sheetId="87" r:id="rId17"/>
  </sheets>
  <definedNames>
    <definedName name="_xlnm._FilterDatabase" localSheetId="11" hidden="1">EFTS.2!$B$3:$J$149</definedName>
    <definedName name="_xlnm._FilterDatabase" localSheetId="12" hidden="1">EFTS.3!$B$3:$M$149</definedName>
    <definedName name="_xlnm._FilterDatabase" localSheetId="13" hidden="1">EFTS.4!$B$3:$I$149</definedName>
    <definedName name="_xlnm._FilterDatabase" localSheetId="4" hidden="1">ENR.3!$B$3:$J$149</definedName>
    <definedName name="_xlnm._FilterDatabase" localSheetId="5" hidden="1">ENR.4!$B$3:$M$149</definedName>
    <definedName name="_xlnm._FilterDatabase" localSheetId="6" hidden="1">ENR.5!$B$3:$I$149</definedName>
    <definedName name="_xlnm._FilterDatabase" localSheetId="1" hidden="1">Finder!$B$3:$J$11</definedName>
    <definedName name="ALL">#REF!</definedName>
    <definedName name="ONE" localSheetId="1">Finder!$D$2:$H$11</definedName>
    <definedName name="ONE">#REF!</definedName>
    <definedName name="_xlnm.Print_Titles" localSheetId="11">EFTS.2!$1:$5</definedName>
    <definedName name="_xlnm.Print_Titles" localSheetId="12">EFTS.3!$1:$5</definedName>
    <definedName name="_xlnm.Print_Titles" localSheetId="13">EFTS.4!$1:$5</definedName>
    <definedName name="_xlnm.Print_Titles" localSheetId="4">ENR.3!$1:$5</definedName>
    <definedName name="_xlnm.Print_Titles" localSheetId="5">ENR.4!$1:$5</definedName>
    <definedName name="_xlnm.Print_Titles" localSheetId="6">ENR.5!$1:$5</definedName>
    <definedName name="Z_49AC849E_AA09_453E_831F_EDD913155FFA_.wvu.FilterData" localSheetId="1" hidden="1">Finder!$B$3:$H$11</definedName>
    <definedName name="Z_49AC849E_AA09_453E_831F_EDD913155FFA_.wvu.PrintArea" localSheetId="1" hidden="1">Finder!$B$2:$H$11</definedName>
    <definedName name="Z_49AC849E_AA09_453E_831F_EDD913155FFA_.wvu.PrintTitles" localSheetId="11" hidden="1">EFTS.2!$1:$5</definedName>
    <definedName name="Z_49AC849E_AA09_453E_831F_EDD913155FFA_.wvu.PrintTitles" localSheetId="12" hidden="1">EFTS.3!$1:$5</definedName>
    <definedName name="Z_49AC849E_AA09_453E_831F_EDD913155FFA_.wvu.PrintTitles" localSheetId="13" hidden="1">EFTS.4!$1:$5</definedName>
    <definedName name="Z_49AC849E_AA09_453E_831F_EDD913155FFA_.wvu.PrintTitles" localSheetId="4" hidden="1">ENR.3!$1:$5</definedName>
    <definedName name="Z_49AC849E_AA09_453E_831F_EDD913155FFA_.wvu.PrintTitles" localSheetId="5" hidden="1">ENR.4!$1:$5</definedName>
    <definedName name="Z_49AC849E_AA09_453E_831F_EDD913155FFA_.wvu.PrintTitles" localSheetId="6" hidden="1">ENR.5!$1:$5</definedName>
    <definedName name="Z_CA74DA37_F4C1_45B9_98AA_EFCCDC04EC4C_.wvu.FilterData" localSheetId="1" hidden="1">Finder!$B$3:$H$11</definedName>
    <definedName name="Z_CA74DA37_F4C1_45B9_98AA_EFCCDC04EC4C_.wvu.PrintArea" localSheetId="1" hidden="1">Finder!$B$2:$H$11</definedName>
    <definedName name="Z_CA74DA37_F4C1_45B9_98AA_EFCCDC04EC4C_.wvu.PrintTitles" localSheetId="11" hidden="1">EFTS.2!$1:$5</definedName>
    <definedName name="Z_CA74DA37_F4C1_45B9_98AA_EFCCDC04EC4C_.wvu.PrintTitles" localSheetId="12" hidden="1">EFTS.3!$1:$5</definedName>
    <definedName name="Z_CA74DA37_F4C1_45B9_98AA_EFCCDC04EC4C_.wvu.PrintTitles" localSheetId="13" hidden="1">EFTS.4!$1:$5</definedName>
    <definedName name="Z_CA74DA37_F4C1_45B9_98AA_EFCCDC04EC4C_.wvu.PrintTitles" localSheetId="4" hidden="1">ENR.3!$1:$5</definedName>
    <definedName name="Z_CA74DA37_F4C1_45B9_98AA_EFCCDC04EC4C_.wvu.PrintTitles" localSheetId="5" hidden="1">ENR.4!$1:$5</definedName>
    <definedName name="Z_CA74DA37_F4C1_45B9_98AA_EFCCDC04EC4C_.wvu.PrintTitles" localSheetId="6" hidden="1">ENR.5!$1:$5</definedName>
    <definedName name="Z_E9D5A4C7_DA72_4285_B761_B79F47A1A69D_.wvu.FilterData" localSheetId="1" hidden="1">Finder!$B$3:$H$11</definedName>
    <definedName name="Z_E9D5A4C7_DA72_4285_B761_B79F47A1A69D_.wvu.PrintArea" localSheetId="1" hidden="1">Finder!$B$2:$H$11</definedName>
    <definedName name="Z_E9D5A4C7_DA72_4285_B761_B79F47A1A69D_.wvu.PrintTitles" localSheetId="11" hidden="1">EFTS.2!$1:$5</definedName>
    <definedName name="Z_E9D5A4C7_DA72_4285_B761_B79F47A1A69D_.wvu.PrintTitles" localSheetId="12" hidden="1">EFTS.3!$1:$5</definedName>
    <definedName name="Z_E9D5A4C7_DA72_4285_B761_B79F47A1A69D_.wvu.PrintTitles" localSheetId="13" hidden="1">EFTS.4!$1:$5</definedName>
    <definedName name="Z_E9D5A4C7_DA72_4285_B761_B79F47A1A69D_.wvu.PrintTitles" localSheetId="4" hidden="1">ENR.3!$1:$5</definedName>
    <definedName name="Z_E9D5A4C7_DA72_4285_B761_B79F47A1A69D_.wvu.PrintTitles" localSheetId="5" hidden="1">ENR.4!$1:$5</definedName>
    <definedName name="Z_E9D5A4C7_DA72_4285_B761_B79F47A1A69D_.wvu.PrintTitles" localSheetId="6" hidden="1">ENR.5!$1:$5</definedName>
  </definedNames>
  <calcPr calcId="191029" concurrentCalc="0"/>
  <customWorkbookViews>
    <customWorkbookView name="sathiyandrag - Personal View" guid="{E9D5A4C7-DA72-4285-B761-B79F47A1A69D}" mergeInterval="0" personalView="1" maximized="1" windowWidth="1148" windowHeight="610" tabRatio="860" activeSheetId="41"/>
    <customWorkbookView name="Virginia Falealili - Personal View" guid="{CA74DA37-F4C1-45B9-98AA-EFCCDC04EC4C}" mergeInterval="0" personalView="1" maximized="1" windowWidth="1020" windowHeight="552" tabRatio="860" activeSheetId="41"/>
    <customWorkbookView name="David Scott - Personal View" guid="{49AC849E-AA09-453E-831F-EDD913155FFA}" mergeInterval="0" personalView="1" maximized="1" windowWidth="1020" windowHeight="578" tabRatio="860" activeSheetId="4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7" i="1" l="1"/>
  <c r="B16" i="1"/>
  <c r="B15" i="1"/>
  <c r="B14" i="1"/>
  <c r="B13" i="1"/>
  <c r="B12" i="1"/>
  <c r="B11" i="1"/>
  <c r="B10" i="1"/>
  <c r="B9" i="1"/>
  <c r="B8" i="1"/>
  <c r="B7" i="1"/>
  <c r="B6" i="1"/>
  <c r="B5" i="1"/>
  <c r="B4" i="1"/>
  <c r="B3" i="1"/>
</calcChain>
</file>

<file path=xl/sharedStrings.xml><?xml version="1.0" encoding="utf-8"?>
<sst xmlns="http://schemas.openxmlformats.org/spreadsheetml/2006/main" count="9105" uniqueCount="205">
  <si>
    <t>Total</t>
  </si>
  <si>
    <t>Year</t>
  </si>
  <si>
    <t>Māori</t>
  </si>
  <si>
    <t>Asian</t>
  </si>
  <si>
    <t>Other</t>
  </si>
  <si>
    <t>Notes:</t>
  </si>
  <si>
    <t>Wānanga</t>
  </si>
  <si>
    <t>Domestic</t>
  </si>
  <si>
    <t>International</t>
  </si>
  <si>
    <t/>
  </si>
  <si>
    <t>Gender</t>
  </si>
  <si>
    <t>Level</t>
  </si>
  <si>
    <t>yes</t>
  </si>
  <si>
    <t xml:space="preserve">yes </t>
  </si>
  <si>
    <t xml:space="preserve">Table No. </t>
  </si>
  <si>
    <t>both</t>
  </si>
  <si>
    <t>Ethnic group</t>
  </si>
  <si>
    <t>Age group</t>
  </si>
  <si>
    <t>ENR.1</t>
  </si>
  <si>
    <t>ENR.2</t>
  </si>
  <si>
    <t>ENR.3</t>
  </si>
  <si>
    <t>ENR.4</t>
  </si>
  <si>
    <t>ENR.5</t>
  </si>
  <si>
    <t>ENR.6</t>
  </si>
  <si>
    <t>ENR.7</t>
  </si>
  <si>
    <t>Table Index</t>
  </si>
  <si>
    <t>Totals also include those students with unknown values.</t>
  </si>
  <si>
    <t>Under 18 years</t>
  </si>
  <si>
    <t>18-19 years</t>
  </si>
  <si>
    <t>20-24 years</t>
  </si>
  <si>
    <t>25-39 years</t>
  </si>
  <si>
    <t>40 years and over</t>
  </si>
  <si>
    <t>Universities</t>
  </si>
  <si>
    <t>40 years &amp; over</t>
  </si>
  <si>
    <t>Private training establishments</t>
  </si>
  <si>
    <t>Maori</t>
  </si>
  <si>
    <t>Wananga</t>
  </si>
  <si>
    <t xml:space="preserve">Gender </t>
  </si>
  <si>
    <t>Data includes those private training establishments that received Student Achievement Component funding, and/or had students with student loans or allowances, and/or Youth Guarantee programmes.</t>
  </si>
  <si>
    <t>International students are those studying here without New Zealand/Australian citizenship or permanent residence status. Students studying off-shore at tertiary education providers that are registered in New Zealand are considered international students unless they hold New Zealand citizenship.</t>
  </si>
  <si>
    <t>Data in this table has been revised, and may differ from previously published figures.</t>
  </si>
  <si>
    <t>Private training establishments includes other tertiary education providers (OTEPs).</t>
  </si>
  <si>
    <t>EFTS</t>
  </si>
  <si>
    <t>Students</t>
  </si>
  <si>
    <t>Female</t>
  </si>
  <si>
    <t>Male</t>
  </si>
  <si>
    <t>European</t>
  </si>
  <si>
    <t>Field of study</t>
  </si>
  <si>
    <t>One equivalent full-time student (EFTS) unit is defined as the student workload that would normally be carried out in a single academic year (or a 12-month period) by a student enrolled full-time.</t>
  </si>
  <si>
    <t>Data in this table, including totals, have been rounded to the nearest 5 to protect the privacy of individuals, so the sum of individual counts may not add to the total.</t>
  </si>
  <si>
    <t>Age is calculated as at 31 December.</t>
  </si>
  <si>
    <t>Pacific Peoples</t>
  </si>
  <si>
    <t>Northland</t>
  </si>
  <si>
    <t xml:space="preserve">Auckland </t>
  </si>
  <si>
    <t xml:space="preserve">Waikato </t>
  </si>
  <si>
    <t xml:space="preserve">Bay of Plenty </t>
  </si>
  <si>
    <t xml:space="preserve">Gisborne </t>
  </si>
  <si>
    <t xml:space="preserve">Hawke's Bay </t>
  </si>
  <si>
    <t xml:space="preserve">Taranaki </t>
  </si>
  <si>
    <t xml:space="preserve">Wellington </t>
  </si>
  <si>
    <t xml:space="preserve">West Coast </t>
  </si>
  <si>
    <t xml:space="preserve">Canterbury </t>
  </si>
  <si>
    <t xml:space="preserve">Otago </t>
  </si>
  <si>
    <t xml:space="preserve">Southland </t>
  </si>
  <si>
    <t xml:space="preserve">Tasman </t>
  </si>
  <si>
    <t xml:space="preserve">Nelson </t>
  </si>
  <si>
    <t xml:space="preserve">Marlborough </t>
  </si>
  <si>
    <t>Region</t>
  </si>
  <si>
    <t>Subsector</t>
  </si>
  <si>
    <t>Age</t>
  </si>
  <si>
    <t>Te Pūkenga</t>
  </si>
  <si>
    <t>Public providers includes universities, Te Pūkenga, and wānanga.</t>
  </si>
  <si>
    <t>Another gender</t>
  </si>
  <si>
    <t>Domestic or International</t>
  </si>
  <si>
    <r>
      <t xml:space="preserve">Table finder and Index </t>
    </r>
    <r>
      <rPr>
        <b/>
        <sz val="12"/>
        <color indexed="17"/>
        <rFont val="Arial"/>
        <family val="2"/>
      </rPr>
      <t>[Select 'yes' for the variables you want. Click on the Table No. to go directly to that table]</t>
    </r>
  </si>
  <si>
    <t>Students are counted in each ethnic group they identify with, and once in total. This means the sum of the various ethnic groups may not add to the total.</t>
  </si>
  <si>
    <t>Students are counted in each subsector they enrol in, and once in total. This means the sum of the various subsectors may not add to the total.</t>
  </si>
  <si>
    <t>Students are counted in each region they enrol in, and once in total. This means the sum of the various regions may not add to the total.</t>
  </si>
  <si>
    <t xml:space="preserve">Manawatū-Whanganui </t>
  </si>
  <si>
    <t>Level 1</t>
  </si>
  <si>
    <t>Level 2</t>
  </si>
  <si>
    <t>Level 3</t>
  </si>
  <si>
    <t>Level 4</t>
  </si>
  <si>
    <t>Level 5</t>
  </si>
  <si>
    <t>Level 6</t>
  </si>
  <si>
    <t>Level 7</t>
  </si>
  <si>
    <t>Level 8</t>
  </si>
  <si>
    <t>Te Pukenga</t>
  </si>
  <si>
    <t>Private training est</t>
  </si>
  <si>
    <t>'Mixed' relates to study that covers several of the fields in the group, where it is not possible or appropriate to separate.</t>
  </si>
  <si>
    <t xml:space="preserve">Students are counted in each field of study they enrol in, and once in total. This means the sum of the various fields may not add to the total. </t>
  </si>
  <si>
    <t>Other Mixed Field Programmes</t>
  </si>
  <si>
    <t>Employment Skills Programmes</t>
  </si>
  <si>
    <t>Social Skills Programmes</t>
  </si>
  <si>
    <t>General Education Programmes</t>
  </si>
  <si>
    <t>Personal Services</t>
  </si>
  <si>
    <t>Food and Hospitality</t>
  </si>
  <si>
    <t>Communication and Media Studies</t>
  </si>
  <si>
    <t>Graphic and Design Studies</t>
  </si>
  <si>
    <t>Visual Arts and Crafts</t>
  </si>
  <si>
    <t>Performing Arts</t>
  </si>
  <si>
    <t>Other Society and Culture</t>
  </si>
  <si>
    <t>Sport and Recreation</t>
  </si>
  <si>
    <t>Philosophy and Religious Studies</t>
  </si>
  <si>
    <t>Language and Literature</t>
  </si>
  <si>
    <t>Law</t>
  </si>
  <si>
    <t>Behavioural Science</t>
  </si>
  <si>
    <t>Human Welfare Studies and Services</t>
  </si>
  <si>
    <t>Studies in Human Society</t>
  </si>
  <si>
    <t>Other Management and Commerce</t>
  </si>
  <si>
    <t>Banking, Finance and Related Fields</t>
  </si>
  <si>
    <t>Office Studies</t>
  </si>
  <si>
    <t>Tourism</t>
  </si>
  <si>
    <t>Sales and Marketing</t>
  </si>
  <si>
    <t>Business and Management</t>
  </si>
  <si>
    <t>Accountancy</t>
  </si>
  <si>
    <t>Teacher Education</t>
  </si>
  <si>
    <t>Other Health</t>
  </si>
  <si>
    <t>Rehabilitation Therapies</t>
  </si>
  <si>
    <t>Public Health</t>
  </si>
  <si>
    <t>Veterinary Studies</t>
  </si>
  <si>
    <t>Nursing</t>
  </si>
  <si>
    <t>Other Agriculture, Environmental and Related Studies</t>
  </si>
  <si>
    <t>Environmental Studies</t>
  </si>
  <si>
    <t>Fisheries Studies</t>
  </si>
  <si>
    <t>Forestry Studies</t>
  </si>
  <si>
    <t>Horticulture and Viticulture</t>
  </si>
  <si>
    <t>Agriculture</t>
  </si>
  <si>
    <t>Building</t>
  </si>
  <si>
    <t>Other Engineering and Related Technologies</t>
  </si>
  <si>
    <t>Maritime Engineering and Technology</t>
  </si>
  <si>
    <t>Aerospace Engineering and Technology</t>
  </si>
  <si>
    <t>Electrical and Electronic Engineering and Technology</t>
  </si>
  <si>
    <t>Civil Engineering</t>
  </si>
  <si>
    <t>Mechanical and Industrial Engineering and Technology</t>
  </si>
  <si>
    <t>Automotive Engineering and Technology</t>
  </si>
  <si>
    <t>Process and Resources Engineering</t>
  </si>
  <si>
    <t>Other Information Technology</t>
  </si>
  <si>
    <t>Information Systems</t>
  </si>
  <si>
    <t>Computer Science</t>
  </si>
  <si>
    <t>Other Natural and Physical Sciences</t>
  </si>
  <si>
    <t>Biological Sciences</t>
  </si>
  <si>
    <t>Earth Sciences</t>
  </si>
  <si>
    <t>Mathematical Sciences</t>
  </si>
  <si>
    <t>Field of study (Broad and Narrow)</t>
  </si>
  <si>
    <t>Natural and Physical Sciences</t>
  </si>
  <si>
    <t>Information Technology</t>
  </si>
  <si>
    <t>Engineering and Related Technologies</t>
  </si>
  <si>
    <t>Architecture and Building</t>
  </si>
  <si>
    <t>Agriculture, Environmental and Related Studies</t>
  </si>
  <si>
    <t>Health</t>
  </si>
  <si>
    <t>Education</t>
  </si>
  <si>
    <t>Management and Commerce</t>
  </si>
  <si>
    <t>Society and Culture</t>
  </si>
  <si>
    <t>Creative Arts</t>
  </si>
  <si>
    <t>Food, Hospitality and Personal Services</t>
  </si>
  <si>
    <t>Mixed Field Programmes</t>
  </si>
  <si>
    <t>Training Schemes</t>
  </si>
  <si>
    <t>n/a</t>
  </si>
  <si>
    <t>"Another Gender" is not collected in workplace-based data, so this is denoted as not applicable (n/a)</t>
  </si>
  <si>
    <t xml:space="preserve">Domestic / international status is not available for workplace-based learners. For these tables, all learners are shown as domestic students. </t>
  </si>
  <si>
    <t>Provider-based tertiary education</t>
  </si>
  <si>
    <t>Workplace-based tertiary education</t>
  </si>
  <si>
    <t>Data relates to students enrolled at any time during the year with a tertiary education provider in micro credential / training schemes.</t>
  </si>
  <si>
    <t xml:space="preserve"> Tertiary provision Type / Characteristic</t>
  </si>
  <si>
    <t>Programme Type</t>
  </si>
  <si>
    <t>Measure</t>
  </si>
  <si>
    <t>Micro-credentials</t>
  </si>
  <si>
    <t>EFTS.2</t>
  </si>
  <si>
    <t>EFTS.3</t>
  </si>
  <si>
    <t>EFTS.4</t>
  </si>
  <si>
    <t>EFTS.5</t>
  </si>
  <si>
    <t>EFTS.6</t>
  </si>
  <si>
    <t>Students are counted in each programme type they enrol in, and once in total. This means that the sum of the various types may not add to the total.</t>
  </si>
  <si>
    <t xml:space="preserve"> NZQCF level </t>
  </si>
  <si>
    <t>Students are counted in each NZQCF (New Zealand Qualfications and Credentials Framework) level they enrol in, and once in total. This means the sum of the various levels may not add to the total.</t>
  </si>
  <si>
    <t>Micro-credential and Training Scheme enrolments in 2024: Statistics at a glance</t>
  </si>
  <si>
    <t>For provider-based students, study region is based on the delivery site of the courses that students were enrolled in. A study region is only applied to students who studied intramurally. For workplace-based learners, location is place of employment.</t>
  </si>
  <si>
    <t>EFTS.1</t>
  </si>
  <si>
    <t>Domestic students enrolling in Micro-credentials and Training Schemes by tertiary provision type, programme type, ethnic group, age group and gender, 2019-2024</t>
  </si>
  <si>
    <t>Domestic students enrolling in Micro-credentials and Training Schemes by tertiary provision type, programme type, ethnic group, age group, gender and level, 2024</t>
  </si>
  <si>
    <t>Domestic students enrolling in Micro-credentials and Training Schemes by tertiary provision type, programme type, ethnic group, age group, gender and subsector, 2024</t>
  </si>
  <si>
    <t>Domestic students enrolling in Micro-credentials and Training Schemes by tertiary provision type, programme type, subsector, ethnic group and level, 2019-2024</t>
  </si>
  <si>
    <t>Domestic students enrolling in Micro-credentials and Training Schemes by tertiary provision type, programme type, subsector and study region, 2019-2024</t>
  </si>
  <si>
    <t>Domestic students enrolling in Micro-credentials and Training Schemes by tertiary provision type, programme type, field of study (broad and narrow)  2019-2024</t>
  </si>
  <si>
    <t>Other Education</t>
  </si>
  <si>
    <t>domestic</t>
  </si>
  <si>
    <t xml:space="preserve">Te Pūkenga - The New Zealand Institute of Skills and Technology (NZIST) was established in 2020. NZIST brought together the previous16 Institutes of Technology and Polytechnics (ITPs) and most of the ex-industry training organisations (ITOs) together.  </t>
  </si>
  <si>
    <t>"Another Gender" is not collected in workplace-based data, so this is denoted as not applicable (n/a).</t>
  </si>
  <si>
    <t>Study field is based on NZSCED and is derived from the course enrolment. For workplace-based enrolments, NZSCED is derived from the NZQA Micro-credential register and is applied to the "qualification" value in the Industry Training Register.</t>
  </si>
  <si>
    <t>Enrolments in 2024</t>
  </si>
  <si>
    <t>Domestic and international students</t>
  </si>
  <si>
    <t>All students</t>
  </si>
  <si>
    <t>ENR.8</t>
  </si>
  <si>
    <t>EFTS.7</t>
  </si>
  <si>
    <t>Domestic equivalent full-time student units (EFTS) in Micro-credentials and Training Schemes by tertiary provision type, programme type, ethnic group, age group and gender 2019-2024</t>
  </si>
  <si>
    <t>Domestic equivalent full-time student units (EFTS) in Micro-credentials and Training Schemes by tertiary provision type, programme type, ethnic group, age group, gender and level, 2024</t>
  </si>
  <si>
    <t>Domestic equivalent full-time student units (EFTS) in Micro-credentials and Training Schemes by tertiary provision type, programme type, ethnic group, age group, gender and subsector, 2024</t>
  </si>
  <si>
    <t>Domestic equivalent full-time student units (EFTS) in Micro-credentials and Training Schemes by tertiary provision type, programme type, subsector, ethnic group and level, 2019-2024</t>
  </si>
  <si>
    <t>Domestic equivalent full-time student units (EFTS) in Micro-credentials and Training Schemes by tertiary provision type, programme type, subsector and study region, 2019-2024</t>
  </si>
  <si>
    <t>Domestic equivalent full-time student units (EFTS) in Micro-credentials and Training Schemes by tertiary provision type, programme type, field of study (broad and narrow),  2019-2024</t>
  </si>
  <si>
    <t>Domestic or international</t>
  </si>
  <si>
    <t>Students enrolling in Micro-credentials and Training Schemes by tertiary provision type, programme type, level, student status and subsector, 2019-2024</t>
  </si>
  <si>
    <t>These tables show counts of students enrolling by tertiary provision type. There are two types: provider-based tertiary education and workplace-based tertiary education. Students are counted in each type they enrol in, and once in total. This means the sum of types may not add to the total.</t>
  </si>
  <si>
    <t>Domestic and international equivalent full-time student units (EFTS) in Micro-credentials and Training Schemes by tertiary provision type, programme type, level, student status and subsector, 2019-2024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</si>
</sst>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29">
    <font>
      <sz val="10"/>
      <name val="MS Sans Serif"/>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MS Sans Serif"/>
      <family val="2"/>
    </font>
    <font>
      <u/>
      <sz val="10"/>
      <color indexed="12"/>
      <name val="MS Sans Serif"/>
      <family val="2"/>
    </font>
    <font>
      <sz val="8"/>
      <name val="MS Sans Serif"/>
      <family val="2"/>
    </font>
    <font>
      <sz val="10"/>
      <name val="Arial"/>
      <family val="2"/>
    </font>
    <font>
      <sz val="10"/>
      <name val="Arial Mäori"/>
      <family val="2"/>
    </font>
    <font>
      <b/>
      <sz val="10"/>
      <name val="Arial"/>
      <family val="2"/>
    </font>
    <font>
      <sz val="10"/>
      <name val="Arial"/>
      <family val="2"/>
    </font>
    <font>
      <sz val="8"/>
      <name val="Arial"/>
      <family val="2"/>
    </font>
    <font>
      <b/>
      <sz val="12"/>
      <name val="Arial"/>
      <family val="2"/>
    </font>
    <font>
      <b/>
      <sz val="12"/>
      <color indexed="17"/>
      <name val="Arial"/>
      <family val="2"/>
    </font>
    <font>
      <sz val="11"/>
      <name val="Arial"/>
      <family val="2"/>
    </font>
    <font>
      <b/>
      <sz val="11"/>
      <name val="Arial"/>
      <family val="2"/>
    </font>
    <font>
      <b/>
      <sz val="10"/>
      <color indexed="12"/>
      <name val="MS Sans Serif"/>
      <family val="2"/>
    </font>
    <font>
      <sz val="10"/>
      <color theme="1"/>
      <name val="Arial"/>
      <family val="2"/>
    </font>
    <font>
      <b/>
      <sz val="10"/>
      <color rgb="FFFF0000"/>
      <name val="Arial"/>
      <family val="2"/>
    </font>
    <font>
      <sz val="8"/>
      <name val="MS Sans Serif"/>
    </font>
    <font>
      <sz val="10"/>
      <name val="Arial"/>
      <family val="2"/>
    </font>
    <font>
      <sz val="10"/>
      <color indexed="8"/>
      <name val="Arial"/>
      <family val="2"/>
    </font>
    <font>
      <sz val="10"/>
      <name val="Wingdings"/>
      <charset val="2"/>
    </font>
    <font>
      <b/>
      <sz val="12"/>
      <color theme="1"/>
      <name val="Arial"/>
      <family val="2"/>
    </font>
    <font>
      <u/>
      <sz val="12"/>
      <color indexed="12"/>
      <name val="Arial"/>
      <family val="2"/>
    </font>
  </fonts>
  <fills count="2">
    <fill>
      <patternFill patternType="none"/>
    </fill>
    <fill>
      <patternFill patternType="gray125"/>
    </fill>
  </fills>
  <borders count="2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9"/>
      </top>
      <bottom style="thin">
        <color indexed="9"/>
      </bottom>
      <diagonal/>
    </border>
    <border>
      <left/>
      <right/>
      <top/>
      <bottom style="thin">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theme="0" tint="-0.249977111117893"/>
      </left>
      <right/>
      <top/>
      <bottom/>
      <diagonal/>
    </border>
    <border>
      <left/>
      <right style="thin">
        <color theme="0" tint="-0.249977111117893"/>
      </right>
      <top style="thin">
        <color indexed="64"/>
      </top>
      <bottom style="thin">
        <color indexed="64"/>
      </bottom>
      <diagonal/>
    </border>
    <border>
      <left/>
      <right style="thin">
        <color theme="0" tint="-0.34998626667073579"/>
      </right>
      <top style="thin">
        <color indexed="64"/>
      </top>
      <bottom style="thin">
        <color indexed="64"/>
      </bottom>
      <diagonal/>
    </border>
    <border>
      <left/>
      <right style="thin">
        <color theme="0" tint="-0.34998626667073579"/>
      </right>
      <top style="thin">
        <color indexed="64"/>
      </top>
      <bottom/>
      <diagonal/>
    </border>
    <border>
      <left/>
      <right style="thin">
        <color theme="0" tint="-0.34998626667073579"/>
      </right>
      <top/>
      <bottom/>
      <diagonal/>
    </border>
    <border>
      <left/>
      <right style="thin">
        <color theme="0" tint="-0.34998626667073579"/>
      </right>
      <top/>
      <bottom style="thin">
        <color indexed="64"/>
      </bottom>
      <diagonal/>
    </border>
    <border>
      <left/>
      <right style="thin">
        <color theme="0" tint="-0.249977111117893"/>
      </right>
      <top style="thin">
        <color indexed="64"/>
      </top>
      <bottom/>
      <diagonal/>
    </border>
    <border>
      <left/>
      <right style="thin">
        <color theme="0" tint="-0.249977111117893"/>
      </right>
      <top/>
      <bottom/>
      <diagonal/>
    </border>
    <border>
      <left/>
      <right style="thin">
        <color theme="0" tint="-0.249977111117893"/>
      </right>
      <top/>
      <bottom style="thin">
        <color indexed="64"/>
      </bottom>
      <diagonal/>
    </border>
  </borders>
  <cellStyleXfs count="22">
    <xf numFmtId="0" fontId="0" fillId="0" borderId="0"/>
    <xf numFmtId="0" fontId="9" fillId="0" borderId="0" applyNumberFormat="0" applyFill="0" applyBorder="0" applyAlignment="0" applyProtection="0"/>
    <xf numFmtId="0" fontId="8" fillId="0" borderId="0"/>
    <xf numFmtId="0" fontId="11" fillId="0" borderId="0"/>
    <xf numFmtId="0" fontId="11" fillId="0" borderId="0"/>
    <xf numFmtId="0" fontId="11" fillId="0" borderId="0"/>
    <xf numFmtId="9" fontId="8" fillId="0" borderId="0" applyFont="0" applyFill="0" applyBorder="0" applyAlignment="0" applyProtection="0"/>
    <xf numFmtId="0" fontId="8" fillId="0" borderId="0"/>
    <xf numFmtId="0" fontId="7" fillId="0" borderId="0"/>
    <xf numFmtId="0" fontId="6" fillId="0" borderId="0"/>
    <xf numFmtId="43" fontId="8" fillId="0" borderId="0" applyFont="0" applyFill="0" applyBorder="0" applyAlignment="0" applyProtection="0"/>
    <xf numFmtId="0" fontId="5" fillId="0" borderId="0"/>
    <xf numFmtId="0" fontId="5" fillId="0" borderId="0"/>
    <xf numFmtId="0" fontId="4" fillId="0" borderId="0"/>
    <xf numFmtId="0" fontId="2" fillId="0" borderId="0"/>
    <xf numFmtId="0" fontId="2" fillId="0" borderId="0"/>
    <xf numFmtId="43" fontId="8" fillId="0" borderId="0" applyFont="0" applyFill="0" applyBorder="0" applyAlignment="0" applyProtection="0"/>
    <xf numFmtId="0" fontId="2" fillId="0" borderId="0"/>
    <xf numFmtId="0" fontId="2" fillId="0" borderId="0"/>
    <xf numFmtId="0" fontId="2" fillId="0" borderId="0"/>
    <xf numFmtId="0" fontId="1" fillId="0" borderId="0"/>
    <xf numFmtId="0" fontId="24" fillId="0" borderId="0"/>
  </cellStyleXfs>
  <cellXfs count="357">
    <xf numFmtId="0" fontId="0" fillId="0" borderId="0" xfId="0"/>
    <xf numFmtId="0" fontId="14" fillId="0" borderId="0" xfId="5" applyFont="1" applyBorder="1" applyAlignment="1">
      <alignment wrapText="1"/>
    </xf>
    <xf numFmtId="0" fontId="14" fillId="0" borderId="0" xfId="5" applyFont="1" applyBorder="1"/>
    <xf numFmtId="0" fontId="14" fillId="0" borderId="0" xfId="3" applyFont="1" applyBorder="1"/>
    <xf numFmtId="0" fontId="14" fillId="0" borderId="0" xfId="0" applyFont="1"/>
    <xf numFmtId="3" fontId="14" fillId="0" borderId="0" xfId="0" applyNumberFormat="1" applyFont="1" applyBorder="1" applyAlignment="1">
      <alignment horizontal="right" indent="1"/>
    </xf>
    <xf numFmtId="0" fontId="14" fillId="0" borderId="0" xfId="3" applyFont="1" applyFill="1" applyBorder="1"/>
    <xf numFmtId="0" fontId="14" fillId="0" borderId="6" xfId="3" applyFont="1" applyBorder="1"/>
    <xf numFmtId="0" fontId="13" fillId="0" borderId="0" xfId="3" applyFont="1"/>
    <xf numFmtId="0" fontId="14" fillId="0" borderId="0" xfId="3" applyFont="1" applyBorder="1" applyAlignment="1">
      <alignment horizontal="left"/>
    </xf>
    <xf numFmtId="0" fontId="14" fillId="0" borderId="0" xfId="0" applyFont="1" applyAlignment="1">
      <alignment horizontal="left"/>
    </xf>
    <xf numFmtId="0" fontId="16" fillId="0" borderId="0" xfId="2" applyFont="1" applyAlignment="1">
      <alignment horizontal="left"/>
    </xf>
    <xf numFmtId="0" fontId="18" fillId="0" borderId="0" xfId="0" applyFont="1"/>
    <xf numFmtId="0" fontId="14" fillId="0" borderId="0" xfId="3" applyFont="1" applyFill="1" applyBorder="1" applyAlignment="1">
      <alignment horizontal="left"/>
    </xf>
    <xf numFmtId="0" fontId="14" fillId="0" borderId="0" xfId="4" applyFont="1" applyBorder="1"/>
    <xf numFmtId="3" fontId="14" fillId="0" borderId="0" xfId="4" applyNumberFormat="1" applyFont="1" applyBorder="1"/>
    <xf numFmtId="0" fontId="16" fillId="0" borderId="0" xfId="2" applyFont="1" applyFill="1" applyAlignment="1">
      <alignment horizontal="left"/>
    </xf>
    <xf numFmtId="0" fontId="14" fillId="0" borderId="0" xfId="0" applyFont="1" applyBorder="1" applyAlignment="1">
      <alignment horizontal="left"/>
    </xf>
    <xf numFmtId="0" fontId="18" fillId="0" borderId="0" xfId="0" applyFont="1" applyFill="1"/>
    <xf numFmtId="0" fontId="18" fillId="0" borderId="0" xfId="2" applyFont="1" applyFill="1" applyBorder="1" applyAlignment="1">
      <alignment horizontal="left" textRotation="180" wrapText="1"/>
    </xf>
    <xf numFmtId="0" fontId="18" fillId="0" borderId="0" xfId="2" applyFont="1" applyAlignment="1">
      <alignment horizontal="left"/>
    </xf>
    <xf numFmtId="0" fontId="18" fillId="0" borderId="0" xfId="2" applyFont="1"/>
    <xf numFmtId="0" fontId="18" fillId="0" borderId="0" xfId="2" applyFont="1" applyAlignment="1">
      <alignment horizontal="center"/>
    </xf>
    <xf numFmtId="0" fontId="19" fillId="0" borderId="1" xfId="2" applyFont="1" applyFill="1" applyBorder="1" applyAlignment="1">
      <alignment horizontal="center" textRotation="180" wrapText="1"/>
    </xf>
    <xf numFmtId="0" fontId="19" fillId="0" borderId="1" xfId="2" applyNumberFormat="1" applyFont="1" applyFill="1" applyBorder="1" applyAlignment="1">
      <alignment horizontal="center" textRotation="180" wrapText="1"/>
    </xf>
    <xf numFmtId="0" fontId="18" fillId="0" borderId="0" xfId="2" applyFont="1" applyFill="1" applyAlignment="1">
      <alignment horizontal="left" textRotation="180" wrapText="1"/>
    </xf>
    <xf numFmtId="0" fontId="18" fillId="0" borderId="0" xfId="2" applyFont="1" applyFill="1" applyBorder="1" applyAlignment="1">
      <alignment horizontal="center" textRotation="180" wrapText="1"/>
    </xf>
    <xf numFmtId="0" fontId="18" fillId="0" borderId="0" xfId="2" applyNumberFormat="1" applyFont="1" applyFill="1" applyBorder="1" applyAlignment="1">
      <alignment horizontal="center" textRotation="180" wrapText="1"/>
    </xf>
    <xf numFmtId="0" fontId="18" fillId="0" borderId="0" xfId="2" applyNumberFormat="1" applyFont="1" applyFill="1" applyBorder="1" applyAlignment="1">
      <alignment horizontal="center"/>
    </xf>
    <xf numFmtId="0" fontId="18" fillId="0" borderId="0" xfId="2" quotePrefix="1" applyNumberFormat="1" applyFont="1" applyFill="1" applyBorder="1" applyAlignment="1">
      <alignment horizontal="center"/>
    </xf>
    <xf numFmtId="0" fontId="18" fillId="0" borderId="0" xfId="2" applyFont="1" applyFill="1" applyBorder="1" applyAlignment="1">
      <alignment horizontal="center"/>
    </xf>
    <xf numFmtId="0" fontId="18" fillId="0" borderId="0" xfId="2" applyFont="1" applyFill="1" applyAlignment="1">
      <alignment horizontal="center"/>
    </xf>
    <xf numFmtId="0" fontId="14" fillId="0" borderId="6" xfId="0" applyFont="1" applyBorder="1" applyAlignment="1">
      <alignment horizontal="left"/>
    </xf>
    <xf numFmtId="3" fontId="14" fillId="0" borderId="0" xfId="3" applyNumberFormat="1" applyFont="1" applyFill="1" applyBorder="1"/>
    <xf numFmtId="164" fontId="14" fillId="0" borderId="0" xfId="6" applyNumberFormat="1" applyFont="1" applyFill="1" applyBorder="1" applyAlignment="1">
      <alignment horizontal="right" indent="1"/>
    </xf>
    <xf numFmtId="0" fontId="0" fillId="0" borderId="0" xfId="0" applyFill="1"/>
    <xf numFmtId="3" fontId="14" fillId="0" borderId="0" xfId="3" applyNumberFormat="1" applyFont="1" applyFill="1" applyBorder="1" applyAlignment="1">
      <alignment horizontal="right" indent="1"/>
    </xf>
    <xf numFmtId="0" fontId="12" fillId="0" borderId="0" xfId="3" applyFont="1" applyFill="1" applyBorder="1"/>
    <xf numFmtId="0" fontId="14" fillId="0" borderId="0" xfId="4" applyFont="1" applyFill="1" applyBorder="1"/>
    <xf numFmtId="0" fontId="14" fillId="0" borderId="0" xfId="0" applyFont="1" applyFill="1" applyBorder="1"/>
    <xf numFmtId="0" fontId="14" fillId="0" borderId="0" xfId="0" applyFont="1" applyFill="1"/>
    <xf numFmtId="3" fontId="14" fillId="0" borderId="0" xfId="3" applyNumberFormat="1" applyFont="1" applyFill="1" applyBorder="1" applyAlignment="1">
      <alignment horizontal="center" vertical="center" wrapText="1"/>
    </xf>
    <xf numFmtId="0" fontId="14" fillId="0" borderId="5" xfId="3" applyFont="1" applyFill="1" applyBorder="1" applyAlignment="1">
      <alignment horizontal="left"/>
    </xf>
    <xf numFmtId="0" fontId="14" fillId="0" borderId="8" xfId="3" applyFont="1" applyFill="1" applyBorder="1" applyAlignment="1">
      <alignment horizontal="left"/>
    </xf>
    <xf numFmtId="0" fontId="20" fillId="0" borderId="0" xfId="0" applyFont="1" applyFill="1"/>
    <xf numFmtId="3" fontId="14" fillId="0" borderId="4" xfId="4" applyNumberFormat="1" applyFont="1" applyBorder="1" applyAlignment="1">
      <alignment horizontal="right" indent="1"/>
    </xf>
    <xf numFmtId="3" fontId="14" fillId="0" borderId="0" xfId="4" applyNumberFormat="1" applyFont="1" applyBorder="1" applyAlignment="1">
      <alignment horizontal="right" indent="1"/>
    </xf>
    <xf numFmtId="3" fontId="14" fillId="0" borderId="11" xfId="4" applyNumberFormat="1" applyFont="1" applyBorder="1" applyAlignment="1">
      <alignment horizontal="right" indent="1"/>
    </xf>
    <xf numFmtId="3" fontId="14" fillId="0" borderId="6" xfId="4" applyNumberFormat="1" applyFont="1" applyBorder="1" applyAlignment="1">
      <alignment horizontal="right" indent="1"/>
    </xf>
    <xf numFmtId="165" fontId="14" fillId="0" borderId="0" xfId="5" applyNumberFormat="1" applyFont="1" applyBorder="1"/>
    <xf numFmtId="0" fontId="14" fillId="0" borderId="6" xfId="4" applyFont="1" applyBorder="1"/>
    <xf numFmtId="165" fontId="14" fillId="0" borderId="0" xfId="4" applyNumberFormat="1" applyFont="1" applyBorder="1"/>
    <xf numFmtId="0" fontId="14" fillId="0" borderId="7" xfId="4" applyFont="1" applyBorder="1" applyAlignment="1">
      <alignment horizontal="left" vertical="top" wrapText="1"/>
    </xf>
    <xf numFmtId="0" fontId="13" fillId="0" borderId="0" xfId="4" applyFont="1"/>
    <xf numFmtId="0" fontId="14" fillId="0" borderId="12" xfId="3" applyFont="1" applyBorder="1"/>
    <xf numFmtId="0" fontId="14" fillId="0" borderId="3" xfId="3" applyFont="1" applyFill="1" applyBorder="1"/>
    <xf numFmtId="0" fontId="11" fillId="0" borderId="0" xfId="3" applyFont="1" applyFill="1" applyBorder="1" applyAlignment="1">
      <alignment horizontal="left"/>
    </xf>
    <xf numFmtId="0" fontId="11" fillId="0" borderId="0" xfId="3" applyFont="1" applyBorder="1" applyAlignment="1">
      <alignment horizontal="left"/>
    </xf>
    <xf numFmtId="0" fontId="11" fillId="0" borderId="5" xfId="3" applyFont="1" applyFill="1" applyBorder="1" applyAlignment="1">
      <alignment horizontal="left"/>
    </xf>
    <xf numFmtId="0" fontId="11" fillId="0" borderId="1" xfId="3" applyFont="1" applyBorder="1" applyAlignment="1">
      <alignment horizontal="center" vertical="center" wrapText="1"/>
    </xf>
    <xf numFmtId="0" fontId="0" fillId="0" borderId="0" xfId="0"/>
    <xf numFmtId="3" fontId="11" fillId="0" borderId="6" xfId="0" applyNumberFormat="1" applyFont="1" applyBorder="1" applyAlignment="1">
      <alignment horizontal="right" indent="1"/>
    </xf>
    <xf numFmtId="0" fontId="11" fillId="0" borderId="0" xfId="3" applyFont="1" applyBorder="1"/>
    <xf numFmtId="0" fontId="11" fillId="0" borderId="3" xfId="3" applyFont="1" applyBorder="1" applyAlignment="1">
      <alignment horizontal="center" vertical="center" wrapText="1"/>
    </xf>
    <xf numFmtId="0" fontId="18" fillId="0" borderId="0" xfId="7" applyFont="1"/>
    <xf numFmtId="0" fontId="14" fillId="0" borderId="0" xfId="0" applyFont="1" applyBorder="1" applyAlignment="1">
      <alignment vertical="top" wrapText="1"/>
    </xf>
    <xf numFmtId="0" fontId="21" fillId="0" borderId="0" xfId="0" applyFont="1"/>
    <xf numFmtId="0" fontId="21" fillId="0" borderId="0" xfId="0" applyFont="1" applyBorder="1"/>
    <xf numFmtId="0" fontId="11" fillId="0" borderId="0" xfId="3" applyFont="1" applyFill="1" applyBorder="1"/>
    <xf numFmtId="165" fontId="14" fillId="0" borderId="0" xfId="5" applyNumberFormat="1" applyFont="1" applyFill="1" applyBorder="1"/>
    <xf numFmtId="0" fontId="11" fillId="0" borderId="0" xfId="4" applyFont="1" applyFill="1" applyBorder="1"/>
    <xf numFmtId="0" fontId="21" fillId="0" borderId="0" xfId="0" applyFont="1" applyFill="1"/>
    <xf numFmtId="3" fontId="11" fillId="0" borderId="5" xfId="0" applyNumberFormat="1" applyFont="1" applyBorder="1" applyAlignment="1">
      <alignment horizontal="right" indent="1"/>
    </xf>
    <xf numFmtId="0" fontId="14" fillId="0" borderId="0" xfId="4" applyFont="1" applyBorder="1" applyAlignment="1">
      <alignment horizontal="center" vertical="center"/>
    </xf>
    <xf numFmtId="3" fontId="11" fillId="0" borderId="6" xfId="0" applyNumberFormat="1" applyFont="1" applyBorder="1" applyAlignment="1">
      <alignment horizontal="right" indent="2"/>
    </xf>
    <xf numFmtId="3" fontId="11" fillId="0" borderId="4" xfId="0" applyNumberFormat="1" applyFont="1" applyBorder="1" applyAlignment="1">
      <alignment horizontal="right" indent="2"/>
    </xf>
    <xf numFmtId="3" fontId="11" fillId="0" borderId="0" xfId="0" applyNumberFormat="1" applyFont="1" applyBorder="1" applyAlignment="1">
      <alignment horizontal="right" indent="1"/>
    </xf>
    <xf numFmtId="0" fontId="21" fillId="0" borderId="0" xfId="13" applyFont="1"/>
    <xf numFmtId="3" fontId="21" fillId="0" borderId="5" xfId="13" applyNumberFormat="1" applyFont="1" applyBorder="1"/>
    <xf numFmtId="3" fontId="21" fillId="0" borderId="9" xfId="13" applyNumberFormat="1" applyFont="1" applyBorder="1"/>
    <xf numFmtId="3" fontId="21" fillId="0" borderId="8" xfId="13" applyNumberFormat="1" applyFont="1" applyBorder="1"/>
    <xf numFmtId="0" fontId="21" fillId="0" borderId="0" xfId="13" applyFont="1" applyFill="1"/>
    <xf numFmtId="0" fontId="21" fillId="0" borderId="9" xfId="9" applyFont="1" applyBorder="1" applyAlignment="1">
      <alignment horizontal="left"/>
    </xf>
    <xf numFmtId="0" fontId="21" fillId="0" borderId="5" xfId="9" applyFont="1" applyBorder="1" applyAlignment="1">
      <alignment horizontal="left"/>
    </xf>
    <xf numFmtId="0" fontId="21" fillId="0" borderId="8" xfId="9" applyFont="1" applyBorder="1" applyAlignment="1">
      <alignment horizontal="left"/>
    </xf>
    <xf numFmtId="3" fontId="11" fillId="0" borderId="0" xfId="3" applyNumberFormat="1" applyFont="1" applyFill="1" applyBorder="1" applyAlignment="1">
      <alignment horizontal="center" vertical="center" wrapText="1"/>
    </xf>
    <xf numFmtId="0" fontId="11" fillId="0" borderId="2" xfId="3" applyFont="1" applyFill="1" applyBorder="1" applyAlignment="1">
      <alignment horizontal="center"/>
    </xf>
    <xf numFmtId="0" fontId="11" fillId="0" borderId="1" xfId="3" applyFont="1" applyFill="1" applyBorder="1" applyAlignment="1">
      <alignment horizontal="center"/>
    </xf>
    <xf numFmtId="0" fontId="22" fillId="0" borderId="0" xfId="13" applyFont="1" applyFill="1"/>
    <xf numFmtId="0" fontId="14" fillId="0" borderId="3" xfId="3" applyFont="1" applyFill="1" applyBorder="1" applyAlignment="1">
      <alignment horizontal="left"/>
    </xf>
    <xf numFmtId="3" fontId="11" fillId="0" borderId="2" xfId="0" applyNumberFormat="1" applyFont="1" applyBorder="1" applyAlignment="1">
      <alignment horizontal="right" indent="2"/>
    </xf>
    <xf numFmtId="0" fontId="11" fillId="0" borderId="1" xfId="3" applyFont="1" applyFill="1" applyBorder="1"/>
    <xf numFmtId="3" fontId="11" fillId="0" borderId="0" xfId="0" applyNumberFormat="1" applyFont="1" applyBorder="1" applyAlignment="1">
      <alignment horizontal="right" indent="2"/>
    </xf>
    <xf numFmtId="3" fontId="11" fillId="0" borderId="14" xfId="0" applyNumberFormat="1" applyFont="1" applyBorder="1" applyAlignment="1">
      <alignment horizontal="right" indent="2"/>
    </xf>
    <xf numFmtId="0" fontId="14" fillId="0" borderId="6" xfId="3" applyFont="1" applyFill="1" applyBorder="1"/>
    <xf numFmtId="3" fontId="14" fillId="0" borderId="0" xfId="0" applyNumberFormat="1" applyFont="1" applyFill="1" applyBorder="1" applyAlignment="1">
      <alignment horizontal="right" indent="1"/>
    </xf>
    <xf numFmtId="3" fontId="22" fillId="0" borderId="0" xfId="0" applyNumberFormat="1" applyFont="1" applyFill="1" applyBorder="1" applyAlignment="1">
      <alignment horizontal="left" indent="1"/>
    </xf>
    <xf numFmtId="0" fontId="14" fillId="0" borderId="0" xfId="0" applyFont="1" applyFill="1" applyBorder="1" applyAlignment="1">
      <alignment vertical="top" wrapText="1"/>
    </xf>
    <xf numFmtId="0" fontId="14" fillId="0" borderId="0" xfId="0" applyFont="1" applyFill="1" applyBorder="1" applyAlignment="1">
      <alignment horizontal="left"/>
    </xf>
    <xf numFmtId="3" fontId="11" fillId="0" borderId="15" xfId="0" applyNumberFormat="1" applyFont="1" applyBorder="1" applyAlignment="1">
      <alignment horizontal="right" indent="2"/>
    </xf>
    <xf numFmtId="0" fontId="14" fillId="0" borderId="7" xfId="0" applyFont="1" applyBorder="1" applyAlignment="1">
      <alignment horizontal="left"/>
    </xf>
    <xf numFmtId="0" fontId="3" fillId="0" borderId="0" xfId="0" applyFont="1" applyFill="1"/>
    <xf numFmtId="0" fontId="3" fillId="0" borderId="0" xfId="13" applyFont="1"/>
    <xf numFmtId="0" fontId="14" fillId="0" borderId="7" xfId="4" applyFont="1" applyBorder="1" applyAlignment="1">
      <alignment horizontal="left" vertical="top" wrapText="1"/>
    </xf>
    <xf numFmtId="0" fontId="11" fillId="0" borderId="9" xfId="4" applyFont="1" applyBorder="1" applyAlignment="1">
      <alignment horizontal="center" vertical="center"/>
    </xf>
    <xf numFmtId="0" fontId="14" fillId="0" borderId="9" xfId="3" applyFont="1" applyFill="1" applyBorder="1" applyAlignment="1">
      <alignment horizontal="left"/>
    </xf>
    <xf numFmtId="3" fontId="11" fillId="0" borderId="17" xfId="3" applyNumberFormat="1" applyFont="1" applyFill="1" applyBorder="1" applyAlignment="1">
      <alignment horizontal="center" vertical="center" wrapText="1"/>
    </xf>
    <xf numFmtId="3" fontId="11" fillId="0" borderId="16" xfId="0" applyNumberFormat="1" applyFont="1" applyBorder="1" applyAlignment="1">
      <alignment horizontal="right" indent="2"/>
    </xf>
    <xf numFmtId="0" fontId="11" fillId="0" borderId="3" xfId="3" applyFont="1" applyFill="1" applyBorder="1" applyAlignment="1">
      <alignment horizontal="center"/>
    </xf>
    <xf numFmtId="3" fontId="11" fillId="0" borderId="5" xfId="0" applyNumberFormat="1" applyFont="1" applyBorder="1" applyAlignment="1">
      <alignment horizontal="right" indent="2"/>
    </xf>
    <xf numFmtId="3" fontId="11" fillId="0" borderId="8" xfId="0" applyNumberFormat="1" applyFont="1" applyBorder="1" applyAlignment="1">
      <alignment horizontal="right" indent="2"/>
    </xf>
    <xf numFmtId="0" fontId="11" fillId="0" borderId="0" xfId="4" applyFont="1" applyBorder="1" applyAlignment="1">
      <alignment horizontal="center" vertical="center"/>
    </xf>
    <xf numFmtId="0" fontId="14" fillId="0" borderId="9" xfId="4" applyFont="1" applyBorder="1" applyAlignment="1">
      <alignment horizontal="center" vertical="center"/>
    </xf>
    <xf numFmtId="3" fontId="14" fillId="0" borderId="5" xfId="4" applyNumberFormat="1" applyFont="1" applyBorder="1" applyAlignment="1">
      <alignment horizontal="right" indent="1"/>
    </xf>
    <xf numFmtId="3" fontId="14" fillId="0" borderId="8" xfId="4" applyNumberFormat="1" applyFont="1" applyBorder="1" applyAlignment="1">
      <alignment horizontal="right" indent="1"/>
    </xf>
    <xf numFmtId="0" fontId="14" fillId="0" borderId="4" xfId="4" applyFont="1" applyBorder="1" applyAlignment="1">
      <alignment horizontal="center" vertical="center"/>
    </xf>
    <xf numFmtId="0" fontId="11" fillId="0" borderId="0" xfId="4" applyFont="1" applyBorder="1" applyAlignment="1">
      <alignment horizontal="center" vertical="center" wrapText="1"/>
    </xf>
    <xf numFmtId="0" fontId="11" fillId="0" borderId="9" xfId="4" applyFont="1" applyBorder="1" applyAlignment="1">
      <alignment horizontal="center" vertical="center" wrapText="1"/>
    </xf>
    <xf numFmtId="0" fontId="11" fillId="0" borderId="7" xfId="4" applyFont="1" applyBorder="1" applyAlignment="1">
      <alignment horizontal="center" vertical="center" wrapText="1"/>
    </xf>
    <xf numFmtId="0" fontId="14" fillId="0" borderId="18" xfId="4" applyFont="1" applyBorder="1"/>
    <xf numFmtId="3" fontId="11" fillId="0" borderId="8" xfId="0" applyNumberFormat="1" applyFont="1" applyBorder="1" applyAlignment="1">
      <alignment horizontal="right" indent="1"/>
    </xf>
    <xf numFmtId="0" fontId="24" fillId="0" borderId="0" xfId="21"/>
    <xf numFmtId="0" fontId="11" fillId="0" borderId="0" xfId="21" quotePrefix="1" applyFont="1"/>
    <xf numFmtId="0" fontId="11" fillId="0" borderId="0" xfId="21" applyFont="1"/>
    <xf numFmtId="0" fontId="25" fillId="0" borderId="0" xfId="21" applyFont="1" applyAlignment="1">
      <alignment horizontal="left" readingOrder="1"/>
    </xf>
    <xf numFmtId="0" fontId="11" fillId="0" borderId="0" xfId="21" applyFont="1" applyAlignment="1">
      <alignment horizontal="left" readingOrder="1"/>
    </xf>
    <xf numFmtId="0" fontId="11" fillId="0" borderId="0" xfId="21" quotePrefix="1" applyFont="1" applyAlignment="1">
      <alignment horizontal="left" readingOrder="1"/>
    </xf>
    <xf numFmtId="0" fontId="26" fillId="0" borderId="0" xfId="21" applyFont="1"/>
    <xf numFmtId="0" fontId="24" fillId="0" borderId="1" xfId="21" applyBorder="1" applyAlignment="1">
      <alignment horizontal="center" vertical="center"/>
    </xf>
    <xf numFmtId="0" fontId="24" fillId="0" borderId="3" xfId="21" applyBorder="1" applyAlignment="1">
      <alignment horizontal="center" vertical="center"/>
    </xf>
    <xf numFmtId="0" fontId="11" fillId="0" borderId="0" xfId="3"/>
    <xf numFmtId="0" fontId="16" fillId="0" borderId="0" xfId="21" applyFont="1"/>
    <xf numFmtId="0" fontId="9" fillId="0" borderId="0" xfId="1" applyAlignment="1">
      <alignment horizontal="center"/>
    </xf>
    <xf numFmtId="0" fontId="24" fillId="0" borderId="19" xfId="21" applyBorder="1" applyAlignment="1">
      <alignment horizontal="center" vertical="center"/>
    </xf>
    <xf numFmtId="0" fontId="11" fillId="0" borderId="0" xfId="0" applyFont="1"/>
    <xf numFmtId="0" fontId="11" fillId="0" borderId="0" xfId="0" applyFont="1" applyBorder="1"/>
    <xf numFmtId="0" fontId="11" fillId="0" borderId="6" xfId="0" applyFont="1" applyBorder="1"/>
    <xf numFmtId="3" fontId="11" fillId="0" borderId="0" xfId="0" applyNumberFormat="1" applyFont="1" applyBorder="1"/>
    <xf numFmtId="3" fontId="11" fillId="0" borderId="5" xfId="0" applyNumberFormat="1" applyFont="1" applyBorder="1"/>
    <xf numFmtId="3" fontId="11" fillId="0" borderId="0" xfId="0" applyNumberFormat="1" applyFont="1"/>
    <xf numFmtId="3" fontId="11" fillId="0" borderId="7" xfId="0" applyNumberFormat="1" applyFont="1" applyBorder="1"/>
    <xf numFmtId="3" fontId="11" fillId="0" borderId="9" xfId="0" applyNumberFormat="1" applyFont="1" applyBorder="1"/>
    <xf numFmtId="3" fontId="11" fillId="0" borderId="6" xfId="0" applyNumberFormat="1" applyFont="1" applyBorder="1"/>
    <xf numFmtId="3" fontId="11" fillId="0" borderId="8" xfId="0" applyNumberFormat="1" applyFont="1" applyBorder="1"/>
    <xf numFmtId="3" fontId="11" fillId="0" borderId="1" xfId="0" applyNumberFormat="1" applyFont="1" applyBorder="1"/>
    <xf numFmtId="3" fontId="11" fillId="0" borderId="3" xfId="0" applyNumberFormat="1" applyFont="1" applyBorder="1"/>
    <xf numFmtId="0" fontId="9" fillId="0" borderId="0" xfId="1" applyFill="1" applyAlignment="1">
      <alignment horizontal="left" wrapText="1"/>
    </xf>
    <xf numFmtId="0" fontId="3" fillId="0" borderId="11" xfId="13" applyFont="1" applyFill="1" applyBorder="1" applyAlignment="1">
      <alignment horizontal="center" wrapText="1"/>
    </xf>
    <xf numFmtId="0" fontId="3" fillId="0" borderId="8" xfId="13" applyFont="1" applyFill="1" applyBorder="1" applyAlignment="1">
      <alignment horizontal="center" wrapText="1"/>
    </xf>
    <xf numFmtId="0" fontId="11" fillId="0" borderId="0" xfId="3" applyAlignment="1">
      <alignment horizontal="left"/>
    </xf>
    <xf numFmtId="3" fontId="11" fillId="0" borderId="3" xfId="3" applyNumberFormat="1" applyFont="1" applyFill="1" applyBorder="1" applyAlignment="1">
      <alignment horizontal="center" vertical="center" wrapText="1"/>
    </xf>
    <xf numFmtId="3" fontId="11" fillId="0" borderId="4" xfId="4" applyNumberFormat="1" applyFont="1" applyBorder="1" applyAlignment="1">
      <alignment horizontal="right" indent="1"/>
    </xf>
    <xf numFmtId="0" fontId="11" fillId="0" borderId="0" xfId="0" applyFont="1" applyFill="1" applyBorder="1"/>
    <xf numFmtId="3" fontId="11" fillId="0" borderId="0" xfId="4" applyNumberFormat="1" applyFont="1" applyBorder="1" applyAlignment="1">
      <alignment horizontal="right" indent="1"/>
    </xf>
    <xf numFmtId="3" fontId="11" fillId="0" borderId="5" xfId="4" applyNumberFormat="1" applyFont="1" applyBorder="1" applyAlignment="1">
      <alignment horizontal="right" indent="1"/>
    </xf>
    <xf numFmtId="0" fontId="3" fillId="0" borderId="3" xfId="13" applyFont="1" applyFill="1" applyBorder="1" applyAlignment="1">
      <alignment horizontal="center" wrapText="1"/>
    </xf>
    <xf numFmtId="3" fontId="3" fillId="0" borderId="9" xfId="13" applyNumberFormat="1" applyFont="1" applyBorder="1" applyAlignment="1">
      <alignment horizontal="right"/>
    </xf>
    <xf numFmtId="3" fontId="3" fillId="0" borderId="5" xfId="13" applyNumberFormat="1" applyFont="1" applyBorder="1" applyAlignment="1">
      <alignment horizontal="right"/>
    </xf>
    <xf numFmtId="3" fontId="3" fillId="0" borderId="8" xfId="13" applyNumberFormat="1" applyFont="1" applyBorder="1" applyAlignment="1">
      <alignment horizontal="right"/>
    </xf>
    <xf numFmtId="0" fontId="11" fillId="0" borderId="9" xfId="4" applyFont="1" applyBorder="1" applyAlignment="1">
      <alignment horizontal="center" vertical="center"/>
    </xf>
    <xf numFmtId="0" fontId="11" fillId="0" borderId="2" xfId="3" applyFont="1" applyBorder="1" applyAlignment="1">
      <alignment horizontal="center" vertical="center" wrapText="1"/>
    </xf>
    <xf numFmtId="0" fontId="11" fillId="0" borderId="1" xfId="3" applyFont="1" applyBorder="1" applyAlignment="1">
      <alignment horizontal="center" vertical="center" wrapText="1"/>
    </xf>
    <xf numFmtId="0" fontId="11" fillId="0" borderId="3" xfId="3" applyFont="1" applyBorder="1" applyAlignment="1">
      <alignment horizontal="center" vertical="center" wrapText="1"/>
    </xf>
    <xf numFmtId="0" fontId="24" fillId="0" borderId="1" xfId="21" applyBorder="1" applyAlignment="1">
      <alignment horizontal="center" vertical="center"/>
    </xf>
    <xf numFmtId="0" fontId="24" fillId="0" borderId="3" xfId="21" applyBorder="1" applyAlignment="1">
      <alignment horizontal="center" vertical="center"/>
    </xf>
    <xf numFmtId="0" fontId="11" fillId="0" borderId="4" xfId="4" applyFont="1" applyBorder="1" applyAlignment="1">
      <alignment horizontal="center" vertical="center"/>
    </xf>
    <xf numFmtId="3" fontId="11" fillId="0" borderId="4" xfId="0" applyNumberFormat="1" applyFont="1" applyBorder="1" applyAlignment="1">
      <alignment horizontal="right" indent="1"/>
    </xf>
    <xf numFmtId="3" fontId="11" fillId="0" borderId="11" xfId="0" applyNumberFormat="1" applyFont="1" applyBorder="1" applyAlignment="1">
      <alignment horizontal="right" indent="1"/>
    </xf>
    <xf numFmtId="0" fontId="3" fillId="0" borderId="17" xfId="13" applyFont="1" applyFill="1" applyBorder="1" applyAlignment="1">
      <alignment horizontal="center" wrapText="1"/>
    </xf>
    <xf numFmtId="0" fontId="21" fillId="0" borderId="0" xfId="13" applyFont="1" applyBorder="1"/>
    <xf numFmtId="3" fontId="3" fillId="0" borderId="21" xfId="13" applyNumberFormat="1" applyFont="1" applyBorder="1" applyAlignment="1">
      <alignment horizontal="right"/>
    </xf>
    <xf numFmtId="3" fontId="3" fillId="0" borderId="22" xfId="13" applyNumberFormat="1" applyFont="1" applyBorder="1" applyAlignment="1">
      <alignment horizontal="right"/>
    </xf>
    <xf numFmtId="3" fontId="3" fillId="0" borderId="23" xfId="13" applyNumberFormat="1" applyFont="1" applyBorder="1" applyAlignment="1">
      <alignment horizontal="right"/>
    </xf>
    <xf numFmtId="3" fontId="21" fillId="0" borderId="22" xfId="13" applyNumberFormat="1" applyFont="1" applyBorder="1"/>
    <xf numFmtId="3" fontId="21" fillId="0" borderId="23" xfId="13" applyNumberFormat="1" applyFont="1" applyBorder="1"/>
    <xf numFmtId="3" fontId="21" fillId="0" borderId="21" xfId="13" applyNumberFormat="1" applyFont="1" applyBorder="1"/>
    <xf numFmtId="0" fontId="24" fillId="0" borderId="2" xfId="21" applyBorder="1" applyAlignment="1">
      <alignment horizontal="center" vertical="center"/>
    </xf>
    <xf numFmtId="3" fontId="11" fillId="0" borderId="4" xfId="0" applyNumberFormat="1" applyFont="1" applyBorder="1"/>
    <xf numFmtId="3" fontId="11" fillId="0" borderId="10" xfId="0" applyNumberFormat="1" applyFont="1" applyBorder="1"/>
    <xf numFmtId="3" fontId="11" fillId="0" borderId="11" xfId="0" applyNumberFormat="1" applyFont="1" applyBorder="1"/>
    <xf numFmtId="3" fontId="11" fillId="0" borderId="2" xfId="0" applyNumberFormat="1" applyFont="1" applyBorder="1"/>
    <xf numFmtId="0" fontId="11" fillId="0" borderId="4" xfId="4" applyFont="1" applyBorder="1" applyAlignment="1">
      <alignment horizontal="center" vertical="center" wrapText="1"/>
    </xf>
    <xf numFmtId="3" fontId="21" fillId="0" borderId="16" xfId="13" applyNumberFormat="1" applyFont="1" applyBorder="1"/>
    <xf numFmtId="3" fontId="21" fillId="0" borderId="14" xfId="13" applyNumberFormat="1" applyFont="1" applyBorder="1"/>
    <xf numFmtId="3" fontId="21" fillId="0" borderId="15" xfId="13" applyNumberFormat="1" applyFont="1" applyBorder="1"/>
    <xf numFmtId="0" fontId="11" fillId="0" borderId="0" xfId="4" applyFont="1" applyBorder="1" applyAlignment="1">
      <alignment horizontal="left" vertical="center"/>
    </xf>
    <xf numFmtId="0" fontId="9" fillId="0" borderId="0" xfId="1" applyAlignment="1">
      <alignment horizontal="left"/>
    </xf>
    <xf numFmtId="0" fontId="11" fillId="0" borderId="0" xfId="4" applyFont="1" applyBorder="1"/>
    <xf numFmtId="0" fontId="3" fillId="0" borderId="0" xfId="9" applyFont="1" applyBorder="1"/>
    <xf numFmtId="0" fontId="11" fillId="0" borderId="0" xfId="21" applyFont="1" applyFill="1"/>
    <xf numFmtId="0" fontId="3" fillId="0" borderId="0" xfId="13" applyFont="1" applyFill="1"/>
    <xf numFmtId="0" fontId="11" fillId="0" borderId="0" xfId="0" applyFont="1" applyAlignment="1">
      <alignment horizontal="left"/>
    </xf>
    <xf numFmtId="0" fontId="16" fillId="0" borderId="0" xfId="0" applyFont="1" applyFill="1"/>
    <xf numFmtId="0" fontId="16" fillId="0" borderId="0" xfId="0" applyFont="1"/>
    <xf numFmtId="0" fontId="27" fillId="0" borderId="0" xfId="13" applyFont="1"/>
    <xf numFmtId="0" fontId="11" fillId="0" borderId="0" xfId="3" applyFont="1" applyFill="1" applyBorder="1" applyAlignment="1">
      <alignment horizontal="center" vertical="center" wrapText="1"/>
    </xf>
    <xf numFmtId="3" fontId="11" fillId="0" borderId="16" xfId="3" applyNumberFormat="1" applyFont="1" applyFill="1" applyBorder="1" applyAlignment="1">
      <alignment horizontal="center" vertical="center" wrapText="1"/>
    </xf>
    <xf numFmtId="3" fontId="11" fillId="0" borderId="4" xfId="3" applyNumberFormat="1" applyFont="1" applyFill="1" applyBorder="1" applyAlignment="1">
      <alignment horizontal="center" vertical="center" wrapText="1"/>
    </xf>
    <xf numFmtId="0" fontId="11" fillId="0" borderId="0" xfId="3" applyFont="1" applyFill="1" applyBorder="1" applyAlignment="1">
      <alignment horizontal="left" vertical="center" wrapText="1"/>
    </xf>
    <xf numFmtId="0" fontId="11" fillId="0" borderId="1" xfId="3" applyFont="1" applyFill="1" applyBorder="1" applyAlignment="1"/>
    <xf numFmtId="3" fontId="11" fillId="0" borderId="10" xfId="0" applyNumberFormat="1" applyFont="1" applyBorder="1" applyAlignment="1">
      <alignment horizontal="right" indent="2"/>
    </xf>
    <xf numFmtId="3" fontId="11" fillId="0" borderId="11" xfId="0" applyNumberFormat="1" applyFont="1" applyBorder="1" applyAlignment="1">
      <alignment horizontal="right" indent="2"/>
    </xf>
    <xf numFmtId="0" fontId="0" fillId="0" borderId="0" xfId="0" applyBorder="1"/>
    <xf numFmtId="0" fontId="11" fillId="0" borderId="6" xfId="3" applyFont="1" applyFill="1" applyBorder="1" applyAlignment="1">
      <alignment horizontal="center" vertical="center" wrapText="1"/>
    </xf>
    <xf numFmtId="0" fontId="11" fillId="0" borderId="6" xfId="3" applyFont="1" applyFill="1" applyBorder="1" applyAlignment="1">
      <alignment horizontal="left" vertical="center" wrapText="1"/>
    </xf>
    <xf numFmtId="0" fontId="14" fillId="0" borderId="7" xfId="3" applyFont="1" applyFill="1" applyBorder="1"/>
    <xf numFmtId="3" fontId="11" fillId="0" borderId="7" xfId="0" applyNumberFormat="1" applyFont="1" applyBorder="1" applyAlignment="1">
      <alignment horizontal="right" indent="2"/>
    </xf>
    <xf numFmtId="0" fontId="28" fillId="0" borderId="0" xfId="1" applyFont="1" applyFill="1" applyAlignment="1">
      <alignment horizontal="left" wrapText="1"/>
    </xf>
    <xf numFmtId="3" fontId="11" fillId="0" borderId="11" xfId="4" applyNumberFormat="1" applyFont="1" applyBorder="1" applyAlignment="1">
      <alignment horizontal="right" indent="1"/>
    </xf>
    <xf numFmtId="0" fontId="11" fillId="0" borderId="9" xfId="4" applyFont="1" applyBorder="1" applyAlignment="1">
      <alignment horizontal="center" vertical="center"/>
    </xf>
    <xf numFmtId="0" fontId="11" fillId="0" borderId="1" xfId="3" applyFont="1" applyBorder="1" applyAlignment="1">
      <alignment horizontal="center" vertical="center" wrapText="1"/>
    </xf>
    <xf numFmtId="0" fontId="11" fillId="0" borderId="3" xfId="3" applyFont="1" applyBorder="1" applyAlignment="1">
      <alignment horizontal="center" vertical="center" wrapText="1"/>
    </xf>
    <xf numFmtId="0" fontId="24" fillId="0" borderId="1" xfId="21" applyBorder="1" applyAlignment="1">
      <alignment horizontal="center" vertical="center"/>
    </xf>
    <xf numFmtId="0" fontId="24" fillId="0" borderId="3" xfId="21" applyBorder="1" applyAlignment="1">
      <alignment horizontal="center" vertical="center"/>
    </xf>
    <xf numFmtId="0" fontId="14" fillId="0" borderId="7" xfId="4" applyFont="1" applyBorder="1" applyAlignment="1">
      <alignment horizontal="left" vertical="top" wrapText="1"/>
    </xf>
    <xf numFmtId="3" fontId="3" fillId="0" borderId="16" xfId="13" applyNumberFormat="1" applyFont="1" applyBorder="1" applyAlignment="1">
      <alignment horizontal="right"/>
    </xf>
    <xf numFmtId="3" fontId="3" fillId="0" borderId="14" xfId="13" applyNumberFormat="1" applyFont="1" applyBorder="1" applyAlignment="1">
      <alignment horizontal="right"/>
    </xf>
    <xf numFmtId="3" fontId="3" fillId="0" borderId="15" xfId="13" applyNumberFormat="1" applyFont="1" applyBorder="1" applyAlignment="1">
      <alignment horizontal="right"/>
    </xf>
    <xf numFmtId="0" fontId="3" fillId="0" borderId="6" xfId="13" applyFont="1" applyFill="1" applyBorder="1" applyAlignment="1">
      <alignment horizontal="center" wrapText="1"/>
    </xf>
    <xf numFmtId="0" fontId="11" fillId="0" borderId="9" xfId="4" applyFont="1" applyBorder="1" applyAlignment="1">
      <alignment horizontal="center" vertical="center"/>
    </xf>
    <xf numFmtId="0" fontId="14" fillId="0" borderId="7" xfId="4" applyFont="1" applyBorder="1" applyAlignment="1">
      <alignment horizontal="left" vertical="top" wrapText="1"/>
    </xf>
    <xf numFmtId="0" fontId="11" fillId="0" borderId="11" xfId="4" applyBorder="1" applyAlignment="1">
      <alignment horizontal="center" vertical="center"/>
    </xf>
    <xf numFmtId="0" fontId="11" fillId="0" borderId="6" xfId="4" applyBorder="1" applyAlignment="1">
      <alignment horizontal="center" vertical="center"/>
    </xf>
    <xf numFmtId="0" fontId="11" fillId="0" borderId="3" xfId="4" applyBorder="1" applyAlignment="1">
      <alignment horizontal="center" vertical="center"/>
    </xf>
    <xf numFmtId="0" fontId="11" fillId="0" borderId="8" xfId="4" applyBorder="1" applyAlignment="1">
      <alignment horizontal="center" vertical="center"/>
    </xf>
    <xf numFmtId="0" fontId="11" fillId="0" borderId="1" xfId="4" applyBorder="1" applyAlignment="1">
      <alignment horizontal="center" vertical="center"/>
    </xf>
    <xf numFmtId="0" fontId="11" fillId="0" borderId="19" xfId="4" applyBorder="1" applyAlignment="1">
      <alignment horizontal="center" vertical="center"/>
    </xf>
    <xf numFmtId="0" fontId="3" fillId="0" borderId="0" xfId="13" applyFont="1" applyAlignment="1">
      <alignment horizontal="center" wrapText="1"/>
    </xf>
    <xf numFmtId="3" fontId="3" fillId="0" borderId="10" xfId="13" applyNumberFormat="1" applyFont="1" applyBorder="1" applyAlignment="1">
      <alignment horizontal="right" wrapText="1" indent="1"/>
    </xf>
    <xf numFmtId="3" fontId="3" fillId="0" borderId="7" xfId="13" applyNumberFormat="1" applyFont="1" applyBorder="1" applyAlignment="1">
      <alignment horizontal="right" wrapText="1" indent="1"/>
    </xf>
    <xf numFmtId="3" fontId="3" fillId="0" borderId="9" xfId="13" applyNumberFormat="1" applyFont="1" applyBorder="1" applyAlignment="1">
      <alignment horizontal="right" wrapText="1" indent="1"/>
    </xf>
    <xf numFmtId="3" fontId="3" fillId="0" borderId="24" xfId="13" applyNumberFormat="1" applyFont="1" applyBorder="1" applyAlignment="1">
      <alignment horizontal="right" wrapText="1" indent="1"/>
    </xf>
    <xf numFmtId="3" fontId="3" fillId="0" borderId="4" xfId="13" applyNumberFormat="1" applyFont="1" applyBorder="1" applyAlignment="1">
      <alignment horizontal="right" wrapText="1" indent="1"/>
    </xf>
    <xf numFmtId="3" fontId="3" fillId="0" borderId="0" xfId="13" applyNumberFormat="1" applyFont="1" applyAlignment="1">
      <alignment horizontal="right" wrapText="1" indent="1"/>
    </xf>
    <xf numFmtId="3" fontId="3" fillId="0" borderId="5" xfId="13" applyNumberFormat="1" applyFont="1" applyBorder="1" applyAlignment="1">
      <alignment horizontal="right" wrapText="1" indent="1"/>
    </xf>
    <xf numFmtId="3" fontId="3" fillId="0" borderId="25" xfId="13" applyNumberFormat="1" applyFont="1" applyBorder="1" applyAlignment="1">
      <alignment horizontal="right" wrapText="1" indent="1"/>
    </xf>
    <xf numFmtId="0" fontId="3" fillId="0" borderId="8" xfId="13" applyFont="1" applyBorder="1" applyAlignment="1">
      <alignment horizontal="center" wrapText="1"/>
    </xf>
    <xf numFmtId="3" fontId="3" fillId="0" borderId="11" xfId="13" applyNumberFormat="1" applyFont="1" applyBorder="1" applyAlignment="1">
      <alignment horizontal="right" wrapText="1" indent="1"/>
    </xf>
    <xf numFmtId="3" fontId="3" fillId="0" borderId="6" xfId="13" applyNumberFormat="1" applyFont="1" applyBorder="1" applyAlignment="1">
      <alignment horizontal="right" wrapText="1" indent="1"/>
    </xf>
    <xf numFmtId="3" fontId="3" fillId="0" borderId="8" xfId="13" applyNumberFormat="1" applyFont="1" applyBorder="1" applyAlignment="1">
      <alignment horizontal="right" wrapText="1" indent="1"/>
    </xf>
    <xf numFmtId="3" fontId="3" fillId="0" borderId="26" xfId="13" applyNumberFormat="1" applyFont="1" applyBorder="1" applyAlignment="1">
      <alignment horizontal="right" wrapText="1" indent="1"/>
    </xf>
    <xf numFmtId="0" fontId="3" fillId="0" borderId="6" xfId="13" applyFont="1" applyBorder="1" applyAlignment="1">
      <alignment horizontal="center" wrapText="1"/>
    </xf>
    <xf numFmtId="0" fontId="0" fillId="0" borderId="11" xfId="0" applyBorder="1"/>
    <xf numFmtId="0" fontId="0" fillId="0" borderId="6" xfId="0" applyBorder="1"/>
    <xf numFmtId="0" fontId="0" fillId="0" borderId="8" xfId="0" applyBorder="1"/>
    <xf numFmtId="0" fontId="14" fillId="0" borderId="7" xfId="4" applyFont="1" applyBorder="1" applyAlignment="1">
      <alignment horizontal="left" vertical="top" wrapText="1"/>
    </xf>
    <xf numFmtId="0" fontId="11" fillId="0" borderId="2" xfId="3" applyFont="1" applyBorder="1" applyAlignment="1">
      <alignment horizontal="center" vertical="center" wrapText="1"/>
    </xf>
    <xf numFmtId="0" fontId="11" fillId="0" borderId="1" xfId="3" applyFont="1" applyBorder="1" applyAlignment="1">
      <alignment horizontal="center" vertical="center" wrapText="1"/>
    </xf>
    <xf numFmtId="0" fontId="11" fillId="0" borderId="3" xfId="3" applyFont="1" applyBorder="1" applyAlignment="1">
      <alignment horizontal="center" vertical="center" wrapText="1"/>
    </xf>
    <xf numFmtId="0" fontId="3" fillId="0" borderId="3" xfId="13" applyFont="1" applyFill="1" applyBorder="1" applyAlignment="1">
      <alignment horizontal="center" wrapText="1"/>
    </xf>
    <xf numFmtId="0" fontId="11" fillId="0" borderId="0" xfId="0" applyFont="1" applyAlignment="1">
      <alignment horizontal="left"/>
    </xf>
    <xf numFmtId="0" fontId="24" fillId="0" borderId="1" xfId="21" applyBorder="1" applyAlignment="1">
      <alignment horizontal="center" vertical="center"/>
    </xf>
    <xf numFmtId="0" fontId="24" fillId="0" borderId="3" xfId="21" applyBorder="1" applyAlignment="1">
      <alignment horizontal="center" vertical="center"/>
    </xf>
    <xf numFmtId="0" fontId="24" fillId="0" borderId="19" xfId="21" applyBorder="1" applyAlignment="1">
      <alignment horizontal="center" vertical="center"/>
    </xf>
    <xf numFmtId="0" fontId="3" fillId="0" borderId="0" xfId="0" applyFont="1"/>
    <xf numFmtId="3" fontId="3" fillId="0" borderId="22" xfId="13" applyNumberFormat="1" applyFont="1" applyBorder="1"/>
    <xf numFmtId="3" fontId="3" fillId="0" borderId="23" xfId="13" applyNumberFormat="1" applyFont="1" applyBorder="1"/>
    <xf numFmtId="3" fontId="3" fillId="0" borderId="21" xfId="13" applyNumberFormat="1" applyFont="1" applyBorder="1"/>
    <xf numFmtId="0" fontId="13" fillId="0" borderId="1" xfId="3" applyFont="1" applyFill="1" applyBorder="1" applyAlignment="1">
      <alignment horizontal="center"/>
    </xf>
    <xf numFmtId="0" fontId="11" fillId="0" borderId="7" xfId="3" applyFont="1" applyFill="1" applyBorder="1" applyAlignment="1">
      <alignment horizontal="center" vertical="center" wrapText="1"/>
    </xf>
    <xf numFmtId="0" fontId="11" fillId="0" borderId="9" xfId="3" applyFont="1" applyFill="1" applyBorder="1" applyAlignment="1">
      <alignment horizontal="center" vertical="center" wrapText="1"/>
    </xf>
    <xf numFmtId="3" fontId="11" fillId="0" borderId="2" xfId="3" applyNumberFormat="1" applyFont="1" applyFill="1" applyBorder="1" applyAlignment="1">
      <alignment horizontal="center" vertical="center" wrapText="1"/>
    </xf>
    <xf numFmtId="3" fontId="11" fillId="0" borderId="1" xfId="3" applyNumberFormat="1" applyFont="1" applyFill="1" applyBorder="1" applyAlignment="1">
      <alignment horizontal="center" vertical="center" wrapText="1"/>
    </xf>
    <xf numFmtId="3" fontId="11" fillId="0" borderId="3" xfId="3" applyNumberFormat="1" applyFont="1" applyFill="1" applyBorder="1" applyAlignment="1">
      <alignment horizontal="center" vertical="center" wrapText="1"/>
    </xf>
    <xf numFmtId="0" fontId="0" fillId="0" borderId="0" xfId="0" applyFill="1" applyBorder="1" applyAlignment="1">
      <alignment horizontal="center"/>
    </xf>
    <xf numFmtId="0" fontId="11" fillId="0" borderId="1" xfId="3" applyFont="1" applyFill="1" applyBorder="1" applyAlignment="1">
      <alignment horizontal="center" vertical="center" wrapText="1"/>
    </xf>
    <xf numFmtId="0" fontId="11" fillId="0" borderId="3" xfId="3" applyFont="1" applyFill="1" applyBorder="1" applyAlignment="1">
      <alignment horizontal="center" vertical="center" wrapText="1"/>
    </xf>
    <xf numFmtId="0" fontId="3" fillId="0" borderId="7" xfId="13" applyFont="1" applyBorder="1" applyAlignment="1">
      <alignment horizontal="left" vertical="top"/>
    </xf>
    <xf numFmtId="0" fontId="3" fillId="0" borderId="0" xfId="13" applyFont="1" applyAlignment="1">
      <alignment horizontal="left" vertical="top"/>
    </xf>
    <xf numFmtId="0" fontId="3" fillId="0" borderId="6" xfId="13" applyFont="1" applyBorder="1" applyAlignment="1">
      <alignment horizontal="left" vertical="top"/>
    </xf>
    <xf numFmtId="0" fontId="3" fillId="0" borderId="7" xfId="13" applyFont="1" applyBorder="1" applyAlignment="1">
      <alignment horizontal="left" vertical="top" wrapText="1"/>
    </xf>
    <xf numFmtId="0" fontId="3" fillId="0" borderId="0" xfId="13" applyFont="1" applyAlignment="1">
      <alignment horizontal="left" vertical="top" wrapText="1"/>
    </xf>
    <xf numFmtId="0" fontId="3" fillId="0" borderId="6" xfId="13" applyFont="1" applyBorder="1" applyAlignment="1">
      <alignment horizontal="left" vertical="top" wrapText="1"/>
    </xf>
    <xf numFmtId="0" fontId="11" fillId="0" borderId="2" xfId="4" applyBorder="1" applyAlignment="1">
      <alignment horizontal="center" vertical="center"/>
    </xf>
    <xf numFmtId="0" fontId="11" fillId="0" borderId="1" xfId="4" applyBorder="1" applyAlignment="1">
      <alignment horizontal="center" vertical="center"/>
    </xf>
    <xf numFmtId="0" fontId="11" fillId="0" borderId="3" xfId="4" applyBorder="1" applyAlignment="1">
      <alignment horizontal="center" vertical="center"/>
    </xf>
    <xf numFmtId="0" fontId="11" fillId="0" borderId="19" xfId="4" applyBorder="1" applyAlignment="1">
      <alignment horizontal="center" vertical="center"/>
    </xf>
    <xf numFmtId="0" fontId="11" fillId="0" borderId="7" xfId="3" applyBorder="1" applyAlignment="1">
      <alignment horizontal="center" vertical="center" wrapText="1"/>
    </xf>
    <xf numFmtId="0" fontId="11" fillId="0" borderId="0" xfId="3" applyAlignment="1">
      <alignment horizontal="center" vertical="center" wrapText="1"/>
    </xf>
    <xf numFmtId="0" fontId="11" fillId="0" borderId="6" xfId="3" applyBorder="1" applyAlignment="1">
      <alignment horizontal="center" vertical="center" wrapText="1"/>
    </xf>
    <xf numFmtId="0" fontId="11" fillId="0" borderId="9" xfId="3" applyBorder="1" applyAlignment="1">
      <alignment horizontal="center" vertical="center" wrapText="1"/>
    </xf>
    <xf numFmtId="0" fontId="11" fillId="0" borderId="5" xfId="3" applyBorder="1" applyAlignment="1">
      <alignment horizontal="center" vertical="center" wrapText="1"/>
    </xf>
    <xf numFmtId="0" fontId="11" fillId="0" borderId="8" xfId="3" applyBorder="1" applyAlignment="1">
      <alignment horizontal="center" vertical="center" wrapText="1"/>
    </xf>
    <xf numFmtId="0" fontId="14" fillId="0" borderId="7" xfId="4" applyFont="1" applyBorder="1" applyAlignment="1">
      <alignment horizontal="left" vertical="top" wrapText="1"/>
    </xf>
    <xf numFmtId="0" fontId="14" fillId="0" borderId="0" xfId="4" applyFont="1" applyBorder="1" applyAlignment="1">
      <alignment horizontal="left" vertical="top" wrapText="1"/>
    </xf>
    <xf numFmtId="0" fontId="14" fillId="0" borderId="0" xfId="0" applyFont="1" applyAlignment="1">
      <alignment horizontal="left" vertical="top" wrapText="1"/>
    </xf>
    <xf numFmtId="0" fontId="14" fillId="0" borderId="6" xfId="0" applyFont="1" applyBorder="1" applyAlignment="1">
      <alignment horizontal="left" vertical="top" wrapText="1"/>
    </xf>
    <xf numFmtId="0" fontId="11" fillId="0" borderId="1" xfId="4" applyFont="1" applyBorder="1" applyAlignment="1">
      <alignment horizontal="center" vertical="center"/>
    </xf>
    <xf numFmtId="0" fontId="14" fillId="0" borderId="7" xfId="3" applyFont="1" applyBorder="1" applyAlignment="1">
      <alignment horizontal="center" vertical="center"/>
    </xf>
    <xf numFmtId="0" fontId="14" fillId="0" borderId="0" xfId="3" applyFont="1" applyBorder="1" applyAlignment="1">
      <alignment horizontal="center" vertical="center"/>
    </xf>
    <xf numFmtId="0" fontId="14" fillId="0" borderId="6" xfId="3" applyFont="1" applyBorder="1" applyAlignment="1">
      <alignment horizontal="center" vertical="center"/>
    </xf>
    <xf numFmtId="0" fontId="14" fillId="0" borderId="7" xfId="3" applyFont="1" applyBorder="1" applyAlignment="1">
      <alignment horizontal="center" vertical="center" wrapText="1"/>
    </xf>
    <xf numFmtId="0" fontId="14" fillId="0" borderId="0" xfId="3" applyFont="1" applyBorder="1" applyAlignment="1">
      <alignment horizontal="center" vertical="center" wrapText="1"/>
    </xf>
    <xf numFmtId="0" fontId="11" fillId="0" borderId="2" xfId="4" applyFont="1" applyBorder="1" applyAlignment="1">
      <alignment horizontal="center" vertical="center"/>
    </xf>
    <xf numFmtId="0" fontId="11" fillId="0" borderId="3" xfId="4" applyFont="1" applyBorder="1" applyAlignment="1">
      <alignment horizontal="center" vertical="center"/>
    </xf>
    <xf numFmtId="0" fontId="11" fillId="0" borderId="10" xfId="4" applyFont="1" applyBorder="1" applyAlignment="1">
      <alignment horizontal="center" vertical="center"/>
    </xf>
    <xf numFmtId="0" fontId="11" fillId="0" borderId="7" xfId="4" applyFont="1" applyBorder="1" applyAlignment="1">
      <alignment horizontal="center" vertical="center"/>
    </xf>
    <xf numFmtId="0" fontId="11" fillId="0" borderId="9" xfId="4" applyFont="1" applyBorder="1" applyAlignment="1">
      <alignment horizontal="center" vertical="center"/>
    </xf>
    <xf numFmtId="0" fontId="14" fillId="0" borderId="6" xfId="0" applyFont="1" applyBorder="1" applyAlignment="1">
      <alignment horizontal="center" vertical="center" wrapText="1"/>
    </xf>
    <xf numFmtId="0" fontId="14" fillId="0" borderId="9" xfId="3" applyFont="1" applyBorder="1" applyAlignment="1">
      <alignment horizontal="center" vertical="center" wrapText="1"/>
    </xf>
    <xf numFmtId="0" fontId="14" fillId="0" borderId="5" xfId="3" applyFont="1" applyBorder="1" applyAlignment="1">
      <alignment horizontal="center" vertical="center" wrapText="1"/>
    </xf>
    <xf numFmtId="0" fontId="14" fillId="0" borderId="8" xfId="0" applyFont="1" applyBorder="1" applyAlignment="1">
      <alignment horizontal="center" vertical="center" wrapText="1"/>
    </xf>
    <xf numFmtId="0" fontId="14" fillId="0" borderId="7" xfId="0" applyFont="1" applyBorder="1" applyAlignment="1">
      <alignment horizontal="left" vertical="top"/>
    </xf>
    <xf numFmtId="0" fontId="14" fillId="0" borderId="0" xfId="0" applyFont="1" applyAlignment="1">
      <alignment horizontal="left" vertical="top"/>
    </xf>
    <xf numFmtId="0" fontId="14" fillId="0" borderId="13" xfId="0" applyFont="1" applyBorder="1" applyAlignment="1">
      <alignment horizontal="left" vertical="top"/>
    </xf>
    <xf numFmtId="0" fontId="14" fillId="0" borderId="7" xfId="0" applyFont="1" applyBorder="1" applyAlignment="1">
      <alignment horizontal="left" vertical="top" wrapText="1"/>
    </xf>
    <xf numFmtId="0" fontId="14" fillId="0" borderId="13" xfId="0" applyFont="1" applyBorder="1" applyAlignment="1">
      <alignment horizontal="left" vertical="top" wrapText="1"/>
    </xf>
    <xf numFmtId="0" fontId="14" fillId="0" borderId="0" xfId="0" applyFont="1" applyBorder="1" applyAlignment="1">
      <alignment horizontal="left" vertical="top" wrapText="1"/>
    </xf>
    <xf numFmtId="0" fontId="11" fillId="0" borderId="7" xfId="0" applyFont="1" applyBorder="1" applyAlignment="1">
      <alignment horizontal="left" vertical="top"/>
    </xf>
    <xf numFmtId="0" fontId="11" fillId="0" borderId="7" xfId="0" applyFont="1" applyBorder="1" applyAlignment="1">
      <alignment horizontal="left" vertical="top" wrapText="1"/>
    </xf>
    <xf numFmtId="0" fontId="11" fillId="0" borderId="2" xfId="3" applyFont="1" applyBorder="1" applyAlignment="1">
      <alignment horizontal="center" vertical="center" wrapText="1"/>
    </xf>
    <xf numFmtId="0" fontId="11" fillId="0" borderId="1" xfId="3" applyFont="1" applyBorder="1" applyAlignment="1">
      <alignment horizontal="center" vertical="center" wrapText="1"/>
    </xf>
    <xf numFmtId="0" fontId="11" fillId="0" borderId="3" xfId="3" applyFont="1" applyBorder="1" applyAlignment="1">
      <alignment horizontal="center" vertical="center" wrapText="1"/>
    </xf>
    <xf numFmtId="0" fontId="11" fillId="0" borderId="7" xfId="3" applyFont="1" applyBorder="1" applyAlignment="1">
      <alignment horizontal="center" vertical="center" wrapText="1"/>
    </xf>
    <xf numFmtId="0" fontId="14" fillId="0" borderId="6" xfId="3" applyFont="1" applyBorder="1" applyAlignment="1">
      <alignment horizontal="center" vertical="center" wrapText="1"/>
    </xf>
    <xf numFmtId="0" fontId="11" fillId="0" borderId="10" xfId="3" applyFont="1" applyBorder="1" applyAlignment="1">
      <alignment horizontal="center" vertical="center" wrapText="1"/>
    </xf>
    <xf numFmtId="0" fontId="11" fillId="0" borderId="9" xfId="3" applyFont="1" applyBorder="1" applyAlignment="1">
      <alignment horizontal="center" vertical="center" wrapText="1"/>
    </xf>
    <xf numFmtId="0" fontId="21" fillId="0" borderId="2" xfId="13" applyFont="1" applyFill="1" applyBorder="1" applyAlignment="1">
      <alignment horizontal="center"/>
    </xf>
    <xf numFmtId="0" fontId="21" fillId="0" borderId="1" xfId="13" applyFont="1" applyFill="1" applyBorder="1" applyAlignment="1">
      <alignment horizontal="center"/>
    </xf>
    <xf numFmtId="0" fontId="21" fillId="0" borderId="3" xfId="13" applyFont="1" applyFill="1" applyBorder="1" applyAlignment="1">
      <alignment horizontal="center"/>
    </xf>
    <xf numFmtId="0" fontId="3" fillId="0" borderId="2" xfId="13" applyFont="1" applyFill="1" applyBorder="1" applyAlignment="1">
      <alignment horizontal="center"/>
    </xf>
    <xf numFmtId="0" fontId="3" fillId="0" borderId="7" xfId="13" applyFont="1" applyFill="1" applyBorder="1" applyAlignment="1">
      <alignment horizontal="center" vertical="center"/>
    </xf>
    <xf numFmtId="0" fontId="21" fillId="0" borderId="0" xfId="13" applyFont="1" applyFill="1" applyBorder="1" applyAlignment="1">
      <alignment horizontal="center" vertical="center"/>
    </xf>
    <xf numFmtId="0" fontId="21" fillId="0" borderId="6" xfId="13" applyFont="1" applyFill="1" applyBorder="1" applyAlignment="1">
      <alignment horizontal="center" vertical="center"/>
    </xf>
    <xf numFmtId="0" fontId="3" fillId="0" borderId="9" xfId="13" applyFont="1" applyFill="1" applyBorder="1" applyAlignment="1">
      <alignment horizontal="center" vertical="center" wrapText="1"/>
    </xf>
    <xf numFmtId="0" fontId="21" fillId="0" borderId="5" xfId="13" applyFont="1" applyFill="1" applyBorder="1" applyAlignment="1">
      <alignment horizontal="center" vertical="center" wrapText="1"/>
    </xf>
    <xf numFmtId="0" fontId="21" fillId="0" borderId="8" xfId="13" applyFont="1" applyFill="1" applyBorder="1" applyAlignment="1">
      <alignment horizontal="center" vertical="center" wrapText="1"/>
    </xf>
    <xf numFmtId="0" fontId="3" fillId="0" borderId="2" xfId="13" applyFont="1" applyFill="1" applyBorder="1" applyAlignment="1">
      <alignment horizontal="center" wrapText="1"/>
    </xf>
    <xf numFmtId="0" fontId="3" fillId="0" borderId="1" xfId="13" applyFont="1" applyFill="1" applyBorder="1" applyAlignment="1">
      <alignment horizontal="center" wrapText="1"/>
    </xf>
    <xf numFmtId="0" fontId="3" fillId="0" borderId="3" xfId="13" applyFont="1" applyFill="1" applyBorder="1" applyAlignment="1">
      <alignment horizontal="center" wrapText="1"/>
    </xf>
    <xf numFmtId="0" fontId="3" fillId="0" borderId="0" xfId="13" applyFont="1" applyBorder="1" applyAlignment="1">
      <alignment horizontal="left" vertical="top" wrapText="1"/>
    </xf>
    <xf numFmtId="0" fontId="21" fillId="0" borderId="0" xfId="13" applyFont="1" applyBorder="1" applyAlignment="1">
      <alignment horizontal="left" vertical="top" wrapText="1"/>
    </xf>
    <xf numFmtId="0" fontId="21" fillId="0" borderId="6" xfId="13" applyFont="1" applyBorder="1" applyAlignment="1">
      <alignment horizontal="left" vertical="top" wrapText="1"/>
    </xf>
    <xf numFmtId="0" fontId="21" fillId="0" borderId="0" xfId="13" applyFont="1" applyAlignment="1">
      <alignment horizontal="left" vertical="top"/>
    </xf>
    <xf numFmtId="0" fontId="21" fillId="0" borderId="6" xfId="13" applyFont="1" applyBorder="1" applyAlignment="1">
      <alignment horizontal="left" vertical="top"/>
    </xf>
    <xf numFmtId="0" fontId="21" fillId="0" borderId="0" xfId="13" applyFont="1" applyBorder="1" applyAlignment="1">
      <alignment horizontal="left" vertical="top"/>
    </xf>
    <xf numFmtId="0" fontId="3" fillId="0" borderId="0" xfId="13" applyFont="1" applyBorder="1" applyAlignment="1">
      <alignment horizontal="left" vertical="top"/>
    </xf>
    <xf numFmtId="0" fontId="21" fillId="0" borderId="20" xfId="13" applyFont="1" applyFill="1" applyBorder="1" applyAlignment="1">
      <alignment horizontal="center"/>
    </xf>
    <xf numFmtId="0" fontId="3" fillId="0" borderId="20" xfId="13" applyFont="1" applyFill="1" applyBorder="1" applyAlignment="1">
      <alignment horizontal="center" wrapText="1"/>
    </xf>
    <xf numFmtId="0" fontId="11" fillId="0" borderId="0" xfId="0" applyFont="1" applyAlignment="1">
      <alignment horizontal="left"/>
    </xf>
    <xf numFmtId="0" fontId="11" fillId="0" borderId="7" xfId="0" applyFont="1" applyBorder="1" applyAlignment="1">
      <alignment horizontal="left"/>
    </xf>
    <xf numFmtId="0" fontId="11" fillId="0" borderId="7" xfId="21" applyFont="1" applyBorder="1" applyAlignment="1">
      <alignment horizontal="left" vertical="center"/>
    </xf>
    <xf numFmtId="0" fontId="24" fillId="0" borderId="7" xfId="21" applyBorder="1" applyAlignment="1">
      <alignment vertical="center"/>
    </xf>
    <xf numFmtId="0" fontId="24" fillId="0" borderId="0" xfId="21" applyBorder="1" applyAlignment="1">
      <alignment vertical="center"/>
    </xf>
    <xf numFmtId="0" fontId="24" fillId="0" borderId="6" xfId="21" applyBorder="1" applyAlignment="1">
      <alignment vertical="center"/>
    </xf>
    <xf numFmtId="0" fontId="11" fillId="0" borderId="1" xfId="0" applyFont="1" applyBorder="1" applyAlignment="1">
      <alignment horizontal="left"/>
    </xf>
    <xf numFmtId="0" fontId="11" fillId="0" borderId="1" xfId="21" applyFont="1" applyBorder="1" applyAlignment="1">
      <alignment horizontal="center" vertical="center"/>
    </xf>
    <xf numFmtId="0" fontId="24" fillId="0" borderId="1" xfId="21" applyBorder="1" applyAlignment="1">
      <alignment horizontal="center" vertical="center"/>
    </xf>
    <xf numFmtId="0" fontId="24" fillId="0" borderId="3" xfId="21" applyBorder="1" applyAlignment="1">
      <alignment horizontal="center" vertical="center"/>
    </xf>
    <xf numFmtId="0" fontId="11" fillId="0" borderId="1" xfId="21" applyFont="1" applyBorder="1" applyAlignment="1">
      <alignment horizontal="center" vertical="center" wrapText="1"/>
    </xf>
    <xf numFmtId="0" fontId="24" fillId="0" borderId="1" xfId="21" applyBorder="1" applyAlignment="1">
      <alignment horizontal="center" vertical="center" wrapText="1"/>
    </xf>
    <xf numFmtId="0" fontId="24" fillId="0" borderId="3" xfId="21" applyBorder="1" applyAlignment="1">
      <alignment horizontal="center" vertical="center" wrapText="1"/>
    </xf>
    <xf numFmtId="0" fontId="24" fillId="0" borderId="19" xfId="21" applyBorder="1" applyAlignment="1">
      <alignment horizontal="center" vertical="center"/>
    </xf>
    <xf numFmtId="0" fontId="11" fillId="0" borderId="1" xfId="3" applyBorder="1" applyAlignment="1">
      <alignment horizontal="center"/>
    </xf>
    <xf numFmtId="0" fontId="11" fillId="0" borderId="3" xfId="3" applyBorder="1" applyAlignment="1">
      <alignment horizontal="center"/>
    </xf>
    <xf numFmtId="0" fontId="11" fillId="0" borderId="2" xfId="3" applyBorder="1" applyAlignment="1">
      <alignment horizontal="center"/>
    </xf>
    <xf numFmtId="0" fontId="11" fillId="0" borderId="2" xfId="21" applyFont="1" applyBorder="1" applyAlignment="1">
      <alignment horizontal="center" vertical="center"/>
    </xf>
  </cellXfs>
  <cellStyles count="22">
    <cellStyle name="Comma 2" xfId="10" xr:uid="{00000000-0005-0000-0000-000000000000}"/>
    <cellStyle name="Comma 2 2" xfId="16" xr:uid="{DA4CE140-7FEA-4C3E-8016-5073624AD703}"/>
    <cellStyle name="Hyperlink" xfId="1" builtinId="8"/>
    <cellStyle name="Normal" xfId="0" builtinId="0"/>
    <cellStyle name="Normal 2" xfId="7" xr:uid="{00000000-0005-0000-0000-000003000000}"/>
    <cellStyle name="Normal 3" xfId="8" xr:uid="{00000000-0005-0000-0000-000004000000}"/>
    <cellStyle name="Normal 3 2" xfId="11" xr:uid="{00000000-0005-0000-0000-000005000000}"/>
    <cellStyle name="Normal 3 2 2" xfId="17" xr:uid="{A5D7165E-7E87-4B21-8BD3-E4677787A576}"/>
    <cellStyle name="Normal 3 3" xfId="14" xr:uid="{26CDB876-FE64-44E4-8C69-AEE6678D69D4}"/>
    <cellStyle name="Normal 4" xfId="9" xr:uid="{00000000-0005-0000-0000-000006000000}"/>
    <cellStyle name="Normal 4 2" xfId="12" xr:uid="{00000000-0005-0000-0000-000007000000}"/>
    <cellStyle name="Normal 4 2 2" xfId="18" xr:uid="{8B8B8FF5-91AC-45C5-82B6-CF97F99EF22A}"/>
    <cellStyle name="Normal 4 3" xfId="15" xr:uid="{E5FA43F9-7912-47AB-8D12-073F728C4F35}"/>
    <cellStyle name="Normal 5" xfId="13" xr:uid="{00000000-0005-0000-0000-000008000000}"/>
    <cellStyle name="Normal 5 2" xfId="19" xr:uid="{4465748F-55B9-49B7-80E1-C0D77264A8B9}"/>
    <cellStyle name="Normal 6" xfId="20" xr:uid="{1264DB50-5908-4E75-8D16-D2963DF1A943}"/>
    <cellStyle name="Normal 7" xfId="21" xr:uid="{74A42519-7907-4C77-B721-D279DD7D1A96}"/>
    <cellStyle name="Normal_Book2" xfId="2" xr:uid="{00000000-0005-0000-0000-000009000000}"/>
    <cellStyle name="Normal_Chapter 3 Appendix Tables" xfId="3" xr:uid="{00000000-0005-0000-0000-00000B000000}"/>
    <cellStyle name="Normal_sttables" xfId="4" xr:uid="{00000000-0005-0000-0000-00000F000000}"/>
    <cellStyle name="Normal_Tables_tertiary tables" xfId="5" xr:uid="{00000000-0005-0000-0000-000010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xdr:row>
          <xdr:rowOff>12700</xdr:rowOff>
        </xdr:from>
        <xdr:to>
          <xdr:col>0</xdr:col>
          <xdr:colOff>730250</xdr:colOff>
          <xdr:row>3</xdr:row>
          <xdr:rowOff>19050</xdr:rowOff>
        </xdr:to>
        <xdr:sp macro="" textlink="">
          <xdr:nvSpPr>
            <xdr:cNvPr id="16453" name="Showall" hidden="1">
              <a:extLst>
                <a:ext uri="{63B3BB69-23CF-44E3-9099-C40C66FF867C}">
                  <a14:compatExt spid="_x0000_s16453"/>
                </a:ext>
                <a:ext uri="{FF2B5EF4-FFF2-40B4-BE49-F238E27FC236}">
                  <a16:creationId xmlns:a16="http://schemas.microsoft.com/office/drawing/2014/main" id="{00000000-0008-0000-0100-000045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printerSettings" Target="../printerSettings/printerSettings7.bin"/><Relationship Id="rId7" Type="http://schemas.openxmlformats.org/officeDocument/2006/relationships/control" Target="../activeX/activeX1.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4" Type="http://schemas.openxmlformats.org/officeDocument/2006/relationships/printerSettings" Target="../printerSettings/printerSettings2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17"/>
  <sheetViews>
    <sheetView tabSelected="1" zoomScale="80" workbookViewId="0">
      <pane ySplit="1" topLeftCell="A2" activePane="bottomLeft" state="frozen"/>
      <selection activeCell="A2" sqref="A2"/>
      <selection pane="bottomLeft" activeCell="A2" sqref="A2"/>
    </sheetView>
  </sheetViews>
  <sheetFormatPr defaultRowHeight="14"/>
  <cols>
    <col min="1" max="1" width="10.81640625" style="20" customWidth="1"/>
    <col min="2" max="2" width="145.7265625" bestFit="1" customWidth="1"/>
  </cols>
  <sheetData>
    <row r="1" spans="1:2" ht="15.5">
      <c r="A1" s="11" t="s">
        <v>25</v>
      </c>
    </row>
    <row r="2" spans="1:2" ht="13">
      <c r="A2" s="19"/>
    </row>
    <row r="3" spans="1:2" s="12" customFormat="1" ht="15.5">
      <c r="A3" s="207" t="s">
        <v>18</v>
      </c>
      <c r="B3" s="18" t="str">
        <f>ENR.1!B$1</f>
        <v>Micro-credential and Training Scheme enrolments in 2024: Statistics at a glance</v>
      </c>
    </row>
    <row r="4" spans="1:2" s="12" customFormat="1" ht="15.5">
      <c r="A4" s="207" t="s">
        <v>19</v>
      </c>
      <c r="B4" s="12" t="str">
        <f>ENR.2!B1</f>
        <v>Students enrolling in Micro-credentials and Training Schemes by tertiary provision type, programme type, level, student status and subsector, 2019-2024</v>
      </c>
    </row>
    <row r="5" spans="1:2" s="12" customFormat="1" ht="15.5">
      <c r="A5" s="207" t="s">
        <v>20</v>
      </c>
      <c r="B5" s="12" t="str">
        <f>ENR.3!B1</f>
        <v>Domestic students enrolling in Micro-credentials and Training Schemes by tertiary provision type, programme type, ethnic group, age group and gender, 2019-2024</v>
      </c>
    </row>
    <row r="6" spans="1:2" s="12" customFormat="1" ht="15.5">
      <c r="A6" s="207" t="s">
        <v>21</v>
      </c>
      <c r="B6" s="12" t="str">
        <f>ENR.4!B1</f>
        <v>Domestic students enrolling in Micro-credentials and Training Schemes by tertiary provision type, programme type, ethnic group, age group, gender and level, 2024</v>
      </c>
    </row>
    <row r="7" spans="1:2" ht="15.5">
      <c r="A7" s="207" t="s">
        <v>22</v>
      </c>
      <c r="B7" s="64" t="str">
        <f>ENR.5!B1</f>
        <v>Domestic students enrolling in Micro-credentials and Training Schemes by tertiary provision type, programme type, ethnic group, age group, gender and subsector, 2024</v>
      </c>
    </row>
    <row r="8" spans="1:2" ht="15.5">
      <c r="A8" s="207" t="s">
        <v>23</v>
      </c>
      <c r="B8" s="64" t="str">
        <f>ENR.6!B1</f>
        <v>Domestic students enrolling in Micro-credentials and Training Schemes by tertiary provision type, programme type, subsector, ethnic group and level, 2019-2024</v>
      </c>
    </row>
    <row r="9" spans="1:2" ht="15.5">
      <c r="A9" s="207" t="s">
        <v>24</v>
      </c>
      <c r="B9" s="64" t="str">
        <f>ENR.7!B1</f>
        <v>Domestic students enrolling in Micro-credentials and Training Schemes by tertiary provision type, programme type, subsector and study region, 2019-2024</v>
      </c>
    </row>
    <row r="10" spans="1:2" s="60" customFormat="1" ht="15.5">
      <c r="A10" s="207" t="s">
        <v>193</v>
      </c>
      <c r="B10" s="64" t="str">
        <f>ENR.8!B1</f>
        <v>Domestic students enrolling in Micro-credentials and Training Schemes by tertiary provision type, programme type, field of study (broad and narrow)  2019-2024</v>
      </c>
    </row>
    <row r="11" spans="1:2" ht="15.5">
      <c r="A11" s="207" t="s">
        <v>178</v>
      </c>
      <c r="B11" s="64" t="str">
        <f>EFTS.1!B1</f>
        <v>Domestic and international equivalent full-time student units (EFTS) in Micro-credentials and Training Schemes by tertiary provision type, programme type, level, student status and subsector, 2019-2024</v>
      </c>
    </row>
    <row r="12" spans="1:2" ht="15.5">
      <c r="A12" s="207" t="s">
        <v>168</v>
      </c>
      <c r="B12" s="64" t="str">
        <f>EFTS.2!B1</f>
        <v>Domestic equivalent full-time student units (EFTS) in Micro-credentials and Training Schemes by tertiary provision type, programme type, ethnic group, age group and gender 2019-2024</v>
      </c>
    </row>
    <row r="13" spans="1:2" ht="15.5">
      <c r="A13" s="207" t="s">
        <v>169</v>
      </c>
      <c r="B13" s="64" t="str">
        <f>EFTS.3!B1</f>
        <v>Domestic equivalent full-time student units (EFTS) in Micro-credentials and Training Schemes by tertiary provision type, programme type, ethnic group, age group, gender and level, 2024</v>
      </c>
    </row>
    <row r="14" spans="1:2" ht="15.5">
      <c r="A14" s="207" t="s">
        <v>170</v>
      </c>
      <c r="B14" s="64" t="str">
        <f>EFTS.4!B1</f>
        <v>Domestic equivalent full-time student units (EFTS) in Micro-credentials and Training Schemes by tertiary provision type, programme type, ethnic group, age group, gender and subsector, 2024</v>
      </c>
    </row>
    <row r="15" spans="1:2" ht="15.5">
      <c r="A15" s="207" t="s">
        <v>171</v>
      </c>
      <c r="B15" s="64" t="str">
        <f>EFTS.5!B1</f>
        <v>Domestic equivalent full-time student units (EFTS) in Micro-credentials and Training Schemes by tertiary provision type, programme type, subsector, ethnic group and level, 2019-2024</v>
      </c>
    </row>
    <row r="16" spans="1:2" ht="15.5">
      <c r="A16" s="207" t="s">
        <v>172</v>
      </c>
      <c r="B16" s="64" t="str">
        <f>EFTS.6!B1</f>
        <v>Domestic equivalent full-time student units (EFTS) in Micro-credentials and Training Schemes by tertiary provision type, programme type, subsector and study region, 2019-2024</v>
      </c>
    </row>
    <row r="17" spans="1:2" ht="15.5">
      <c r="A17" s="207" t="s">
        <v>194</v>
      </c>
      <c r="B17" s="64" t="str">
        <f>EFTS.7!B1</f>
        <v>Domestic equivalent full-time student units (EFTS) in Micro-credentials and Training Schemes by tertiary provision type, programme type, field of study (broad and narrow),  2019-2024</v>
      </c>
    </row>
  </sheetData>
  <customSheetViews>
    <customSheetView guid="{E9D5A4C7-DA72-4285-B761-B79F47A1A69D}" scale="80" showRuler="0">
      <pane ySplit="1" topLeftCell="A2" activePane="bottomLeft" state="frozen"/>
      <selection pane="bottomLeft" activeCell="A2" sqref="A2"/>
      <pageMargins left="0.75" right="0.75" top="1" bottom="1" header="0.5" footer="0.5"/>
      <pageSetup paperSize="9" orientation="portrait" r:id="rId1"/>
      <headerFooter alignWithMargins="0"/>
    </customSheetView>
    <customSheetView guid="{CA74DA37-F4C1-45B9-98AA-EFCCDC04EC4C}" scale="80" showRuler="0">
      <pane ySplit="1" topLeftCell="A2" activePane="bottomLeft" state="frozen"/>
      <selection pane="bottomLeft" activeCell="A2" sqref="A2"/>
      <pageMargins left="0.75" right="0.75" top="1" bottom="1" header="0.5" footer="0.5"/>
      <pageSetup paperSize="9" orientation="portrait" r:id="rId2"/>
      <headerFooter alignWithMargins="0"/>
    </customSheetView>
    <customSheetView guid="{49AC849E-AA09-453E-831F-EDD913155FFA}" scale="80" showRuler="0">
      <pane ySplit="1" topLeftCell="A2" activePane="bottomLeft" state="frozen"/>
      <selection pane="bottomLeft" activeCell="A2" sqref="A2"/>
      <pageMargins left="0.75" right="0.75" top="1" bottom="1" header="0.5" footer="0.5"/>
      <pageSetup paperSize="9" orientation="portrait" r:id="rId3"/>
      <headerFooter alignWithMargins="0"/>
    </customSheetView>
  </customSheetViews>
  <phoneticPr fontId="10" type="noConversion"/>
  <hyperlinks>
    <hyperlink ref="A3" location="ENR.1!A1" display="ENR.1" xr:uid="{00000000-0004-0000-0000-000000000000}"/>
    <hyperlink ref="A4" location="ENR.2!A1" display="ENR.2" xr:uid="{00000000-0004-0000-0000-000003000000}"/>
    <hyperlink ref="A5" location="ENR.3!A1" display="ENR.3" xr:uid="{00000000-0004-0000-0000-000006000000}"/>
    <hyperlink ref="A6" location="ENR.4!A1" display="ENR.4" xr:uid="{00000000-0004-0000-0000-00000B000000}"/>
    <hyperlink ref="A7" location="ENR.5!A1" display="ENR.5" xr:uid="{00000000-0004-0000-0000-00002C000000}"/>
    <hyperlink ref="A8" location="ENR.6!A1" display="ENR.6" xr:uid="{91922A81-3643-4FD3-8D39-50DC41A39FF7}"/>
    <hyperlink ref="A9" location="ENR.7!A1" display="ENR.7" xr:uid="{2E6A74AF-7C36-49A3-9702-83D0CC36DD2E}"/>
    <hyperlink ref="A11" location="EFTS.1!A1" display="EFTS.1" xr:uid="{9C317DD4-AEF8-42ED-931A-E12F932A0C7C}"/>
    <hyperlink ref="A12" location="EFTS.2!A1" display="EFTS.2" xr:uid="{97F0AD46-C99C-4F4A-8E5A-9BF2781DDC78}"/>
    <hyperlink ref="A13" location="EFTS.3!A1" display="EFTS.3" xr:uid="{D6C021B6-3066-41E2-9773-EF3B3944AE31}"/>
    <hyperlink ref="A14" location="EFTS.4!A1" display="EFTS.4" xr:uid="{AD7252E6-9595-401B-A419-3E20389BFEB4}"/>
    <hyperlink ref="A15" location="EFTS.5!A1" display="EFTS.5" xr:uid="{6154BD39-F717-4983-9CEF-8FA092AF90A2}"/>
    <hyperlink ref="A16" location="EFTS.6!A1" display="EFTS.6" xr:uid="{DB363DDC-C1D7-4888-9CA1-CA632C2A89CE}"/>
    <hyperlink ref="A10" location="ENR.8!A1" display="ENR.8" xr:uid="{99FB8089-E1FC-49BE-B271-343AD7627BE6}"/>
    <hyperlink ref="A17" location="EFTS.7!A1" display="EFTS.7" xr:uid="{752D81F8-FABA-426B-BCC5-6263F0CAE47D}"/>
  </hyperlinks>
  <pageMargins left="0.75" right="0.75" top="1" bottom="1" header="0.5" footer="0.5"/>
  <pageSetup paperSize="9" scale="84" fitToHeight="0" orientation="landscape" r:id="rId4"/>
  <headerFooter alignWithMargins="0">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6">
    <pageSetUpPr fitToPage="1"/>
  </sheetPr>
  <dimension ref="A1:J18"/>
  <sheetViews>
    <sheetView zoomScale="80" workbookViewId="0">
      <pane xSplit="1" ySplit="3" topLeftCell="B4" activePane="bottomRight" state="frozen"/>
      <selection activeCell="A2" sqref="A2"/>
      <selection pane="topRight" activeCell="A2" sqref="A2"/>
      <selection pane="bottomLeft" activeCell="A2" sqref="A2"/>
      <selection pane="bottomRight"/>
    </sheetView>
  </sheetViews>
  <sheetFormatPr defaultColWidth="9.26953125" defaultRowHeight="14"/>
  <cols>
    <col min="1" max="1" width="10.81640625" style="22" customWidth="1"/>
    <col min="2" max="2" width="14.26953125" style="31" customWidth="1"/>
    <col min="3" max="8" width="8.7265625" style="22" customWidth="1"/>
    <col min="9" max="9" width="8.7265625" style="21" customWidth="1"/>
    <col min="10" max="16384" width="9.26953125" style="21"/>
  </cols>
  <sheetData>
    <row r="1" spans="1:10" ht="15.5">
      <c r="A1" s="16" t="s">
        <v>74</v>
      </c>
      <c r="B1" s="21"/>
    </row>
    <row r="2" spans="1:10" s="25" customFormat="1" ht="94.5" customHeight="1">
      <c r="A2" s="23" t="s">
        <v>14</v>
      </c>
      <c r="B2" s="24" t="s">
        <v>73</v>
      </c>
      <c r="C2" s="24" t="s">
        <v>1</v>
      </c>
      <c r="D2" s="24" t="s">
        <v>16</v>
      </c>
      <c r="E2" s="24" t="s">
        <v>17</v>
      </c>
      <c r="F2" s="24" t="s">
        <v>10</v>
      </c>
      <c r="G2" s="24" t="s">
        <v>11</v>
      </c>
      <c r="H2" s="24" t="s">
        <v>68</v>
      </c>
      <c r="I2" s="24" t="s">
        <v>47</v>
      </c>
      <c r="J2" s="23" t="s">
        <v>67</v>
      </c>
    </row>
    <row r="3" spans="1:10" s="25" customFormat="1" ht="21" customHeight="1">
      <c r="A3" s="26"/>
      <c r="B3" s="27"/>
      <c r="C3" s="27"/>
      <c r="D3" s="27"/>
      <c r="E3" s="27"/>
      <c r="F3" s="27"/>
      <c r="G3" s="27"/>
      <c r="H3" s="27"/>
      <c r="I3" s="27"/>
      <c r="J3" s="27"/>
    </row>
    <row r="4" spans="1:10">
      <c r="A4" s="146" t="s">
        <v>18</v>
      </c>
      <c r="B4" s="28" t="s">
        <v>15</v>
      </c>
      <c r="C4" s="28" t="s">
        <v>12</v>
      </c>
      <c r="D4" s="28" t="s">
        <v>12</v>
      </c>
      <c r="E4" s="28" t="s">
        <v>12</v>
      </c>
      <c r="F4" s="28" t="s">
        <v>12</v>
      </c>
      <c r="G4" s="28" t="s">
        <v>12</v>
      </c>
      <c r="H4" s="28" t="s">
        <v>12</v>
      </c>
    </row>
    <row r="5" spans="1:10">
      <c r="A5" s="146" t="s">
        <v>19</v>
      </c>
      <c r="B5" s="31" t="s">
        <v>15</v>
      </c>
      <c r="C5" s="22" t="s">
        <v>12</v>
      </c>
      <c r="G5" s="22" t="s">
        <v>12</v>
      </c>
      <c r="H5" s="22" t="s">
        <v>12</v>
      </c>
    </row>
    <row r="6" spans="1:10">
      <c r="A6" s="146" t="s">
        <v>20</v>
      </c>
      <c r="B6" s="28" t="s">
        <v>186</v>
      </c>
      <c r="C6" s="28" t="s">
        <v>13</v>
      </c>
      <c r="D6" s="29" t="s">
        <v>12</v>
      </c>
      <c r="E6" s="29" t="s">
        <v>12</v>
      </c>
      <c r="F6" s="29" t="s">
        <v>12</v>
      </c>
      <c r="G6" s="28"/>
      <c r="H6" s="29"/>
    </row>
    <row r="7" spans="1:10" s="31" customFormat="1">
      <c r="A7" s="146" t="s">
        <v>21</v>
      </c>
      <c r="B7" s="28" t="s">
        <v>186</v>
      </c>
      <c r="C7" s="28"/>
      <c r="D7" s="28" t="s">
        <v>12</v>
      </c>
      <c r="E7" s="28" t="s">
        <v>12</v>
      </c>
      <c r="F7" s="28" t="s">
        <v>12</v>
      </c>
      <c r="G7" s="30" t="s">
        <v>12</v>
      </c>
      <c r="H7" s="30"/>
      <c r="I7" s="21"/>
      <c r="J7" s="21"/>
    </row>
    <row r="8" spans="1:10" s="31" customFormat="1">
      <c r="A8" s="146" t="s">
        <v>22</v>
      </c>
      <c r="B8" s="28" t="s">
        <v>186</v>
      </c>
      <c r="C8" s="29"/>
      <c r="D8" s="29" t="s">
        <v>12</v>
      </c>
      <c r="E8" s="29" t="s">
        <v>12</v>
      </c>
      <c r="F8" s="29" t="s">
        <v>12</v>
      </c>
      <c r="G8" s="30"/>
      <c r="H8" s="30" t="s">
        <v>12</v>
      </c>
    </row>
    <row r="9" spans="1:10" s="31" customFormat="1" ht="14.25" customHeight="1">
      <c r="A9" s="146" t="s">
        <v>23</v>
      </c>
      <c r="B9" s="28" t="s">
        <v>186</v>
      </c>
      <c r="C9" s="29"/>
      <c r="D9" s="29" t="s">
        <v>12</v>
      </c>
      <c r="E9" s="29" t="s">
        <v>12</v>
      </c>
      <c r="F9" s="29" t="s">
        <v>12</v>
      </c>
      <c r="G9" s="30" t="s">
        <v>12</v>
      </c>
      <c r="H9" s="30"/>
    </row>
    <row r="10" spans="1:10" s="31" customFormat="1">
      <c r="A10" s="146" t="s">
        <v>24</v>
      </c>
      <c r="B10" s="28" t="s">
        <v>186</v>
      </c>
      <c r="C10" s="29" t="s">
        <v>12</v>
      </c>
      <c r="D10" s="29"/>
      <c r="E10" s="29"/>
      <c r="F10" s="29"/>
      <c r="G10" s="30"/>
      <c r="H10" s="30" t="s">
        <v>12</v>
      </c>
      <c r="J10" s="31" t="s">
        <v>12</v>
      </c>
    </row>
    <row r="11" spans="1:10" s="31" customFormat="1">
      <c r="A11" s="146" t="s">
        <v>193</v>
      </c>
      <c r="B11" s="28" t="s">
        <v>186</v>
      </c>
      <c r="C11" s="30" t="s">
        <v>12</v>
      </c>
      <c r="D11" s="28"/>
      <c r="E11" s="28"/>
      <c r="F11" s="29"/>
      <c r="G11" s="30"/>
      <c r="H11" s="30"/>
      <c r="I11" s="31" t="s">
        <v>12</v>
      </c>
    </row>
    <row r="12" spans="1:10">
      <c r="A12" s="186" t="s">
        <v>178</v>
      </c>
      <c r="B12" s="31" t="s">
        <v>15</v>
      </c>
      <c r="C12" s="22" t="s">
        <v>12</v>
      </c>
      <c r="G12" s="22" t="s">
        <v>12</v>
      </c>
      <c r="H12" s="22" t="s">
        <v>12</v>
      </c>
    </row>
    <row r="13" spans="1:10">
      <c r="A13" s="186" t="s">
        <v>168</v>
      </c>
      <c r="B13" s="28" t="s">
        <v>186</v>
      </c>
      <c r="C13" s="28" t="s">
        <v>13</v>
      </c>
      <c r="D13" s="29" t="s">
        <v>12</v>
      </c>
      <c r="E13" s="29" t="s">
        <v>12</v>
      </c>
      <c r="F13" s="29" t="s">
        <v>12</v>
      </c>
      <c r="G13" s="28"/>
      <c r="H13" s="29"/>
    </row>
    <row r="14" spans="1:10">
      <c r="A14" s="186" t="s">
        <v>169</v>
      </c>
      <c r="B14" s="28" t="s">
        <v>186</v>
      </c>
      <c r="C14" s="28"/>
      <c r="D14" s="28" t="s">
        <v>12</v>
      </c>
      <c r="E14" s="28" t="s">
        <v>12</v>
      </c>
      <c r="F14" s="28" t="s">
        <v>12</v>
      </c>
      <c r="G14" s="30" t="s">
        <v>12</v>
      </c>
      <c r="H14" s="30"/>
    </row>
    <row r="15" spans="1:10">
      <c r="A15" s="186" t="s">
        <v>170</v>
      </c>
      <c r="B15" s="28" t="s">
        <v>186</v>
      </c>
      <c r="C15" s="29"/>
      <c r="D15" s="29" t="s">
        <v>12</v>
      </c>
      <c r="E15" s="29" t="s">
        <v>12</v>
      </c>
      <c r="F15" s="29" t="s">
        <v>12</v>
      </c>
      <c r="G15" s="30"/>
      <c r="H15" s="30" t="s">
        <v>12</v>
      </c>
      <c r="I15" s="31"/>
      <c r="J15" s="31"/>
    </row>
    <row r="16" spans="1:10">
      <c r="A16" s="186" t="s">
        <v>171</v>
      </c>
      <c r="B16" s="28" t="s">
        <v>186</v>
      </c>
      <c r="C16" s="29"/>
      <c r="D16" s="29" t="s">
        <v>12</v>
      </c>
      <c r="E16" s="29" t="s">
        <v>12</v>
      </c>
      <c r="F16" s="29" t="s">
        <v>12</v>
      </c>
      <c r="G16" s="30" t="s">
        <v>12</v>
      </c>
      <c r="H16" s="30"/>
      <c r="I16" s="31"/>
      <c r="J16" s="31"/>
    </row>
    <row r="17" spans="1:10">
      <c r="A17" s="186" t="s">
        <v>172</v>
      </c>
      <c r="B17" s="28" t="s">
        <v>186</v>
      </c>
      <c r="C17" s="29" t="s">
        <v>12</v>
      </c>
      <c r="D17" s="29"/>
      <c r="E17" s="29"/>
      <c r="F17" s="29"/>
      <c r="G17" s="30"/>
      <c r="H17" s="30" t="s">
        <v>12</v>
      </c>
      <c r="I17" s="31"/>
      <c r="J17" s="31" t="s">
        <v>12</v>
      </c>
    </row>
    <row r="18" spans="1:10">
      <c r="A18" s="186" t="s">
        <v>194</v>
      </c>
      <c r="B18" s="28" t="s">
        <v>186</v>
      </c>
      <c r="C18" s="30" t="s">
        <v>12</v>
      </c>
      <c r="D18" s="28"/>
      <c r="E18" s="28"/>
      <c r="F18" s="29"/>
      <c r="G18" s="30"/>
      <c r="H18" s="30"/>
      <c r="I18" s="31" t="s">
        <v>12</v>
      </c>
      <c r="J18" s="31"/>
    </row>
  </sheetData>
  <sheetProtection selectLockedCells="1" autoFilter="0" selectUnlockedCells="1"/>
  <autoFilter ref="B3:J10" xr:uid="{00000000-0009-0000-0000-000001000000}"/>
  <customSheetViews>
    <customSheetView guid="{E9D5A4C7-DA72-4285-B761-B79F47A1A69D}" scale="80" fitToPage="1" showAutoFilter="1" showRuler="0">
      <pane xSplit="1" ySplit="2.6363636363636362" topLeftCell="B4" activePane="bottomRight" state="frozen"/>
      <selection pane="bottomRight" activeCell="A15" sqref="A15"/>
      <pageMargins left="0.75" right="0.75" top="1" bottom="1" header="0.5" footer="0.5"/>
      <pageSetup paperSize="9" scale="84" orientation="landscape" r:id="rId1"/>
      <headerFooter alignWithMargins="0">
        <oddHeader>&amp;CIndex of TSR Tables</oddHeader>
        <oddFooter>Page &amp;P</oddFooter>
      </headerFooter>
      <autoFilter ref="B1:R1" xr:uid="{AD61EFB6-106E-48E0-9998-6063C5D5F032}"/>
    </customSheetView>
    <customSheetView guid="{CA74DA37-F4C1-45B9-98AA-EFCCDC04EC4C}" scale="80" fitToPage="1" showAutoFilter="1" showRuler="0">
      <pane xSplit="1" ySplit="3" topLeftCell="B4" activePane="bottomRight" state="frozen"/>
      <selection pane="bottomRight" activeCell="A15" sqref="A15"/>
      <pageMargins left="0.75" right="0.75" top="1" bottom="1" header="0.5" footer="0.5"/>
      <pageSetup paperSize="9" scale="28" orientation="landscape" r:id="rId2"/>
      <headerFooter alignWithMargins="0">
        <oddHeader>&amp;CIndex of TSR Tables</oddHeader>
        <oddFooter>Page &amp;P</oddFooter>
      </headerFooter>
      <autoFilter ref="B1:R1" xr:uid="{1A8F127F-379E-4C61-9DF1-A63163D3EE91}"/>
    </customSheetView>
    <customSheetView guid="{49AC849E-AA09-453E-831F-EDD913155FFA}" scale="80" fitToPage="1" showAutoFilter="1" showRuler="0">
      <pane xSplit="1" ySplit="3" topLeftCell="B4" activePane="bottomRight" state="frozen"/>
      <selection pane="bottomRight" activeCell="A15" sqref="A15"/>
      <pageMargins left="0.75" right="0.75" top="1" bottom="1" header="0.5" footer="0.5"/>
      <pageSetup paperSize="9" scale="84" orientation="landscape" r:id="rId3"/>
      <headerFooter alignWithMargins="0">
        <oddHeader>&amp;CIndex of TSR Tables</oddHeader>
        <oddFooter>Page &amp;P</oddFooter>
      </headerFooter>
      <autoFilter ref="B1:R1" xr:uid="{E7D46785-F357-43F5-8904-B9B4395AD452}"/>
    </customSheetView>
  </customSheetViews>
  <phoneticPr fontId="8" type="noConversion"/>
  <hyperlinks>
    <hyperlink ref="A4" location="ENR.1!A1" display="ENR.1" xr:uid="{00000000-0004-0000-0100-000000000000}"/>
    <hyperlink ref="A5" location="ENR.2!A1" display="ENR.2" xr:uid="{00000000-0004-0000-0100-000001000000}"/>
    <hyperlink ref="A6" location="ENR.3!A1" display="ENR.3" xr:uid="{00000000-0004-0000-0100-000002000000}"/>
    <hyperlink ref="A7" location="ENR.4!A1" display="ENR.4" xr:uid="{00000000-0004-0000-0100-000003000000}"/>
    <hyperlink ref="A8" location="ENR.5!A1" display="ENR.5" xr:uid="{00000000-0004-0000-0100-000004000000}"/>
    <hyperlink ref="A9" location="ENR.6!A1" display="ENR.6" xr:uid="{00000000-0004-0000-0100-000006000000}"/>
    <hyperlink ref="A10" location="ENR.7!A1" display="ENR.7" xr:uid="{00000000-0004-0000-0100-00001B000000}"/>
    <hyperlink ref="A12" location="EFTS.1!A1" display="EFTS.1" xr:uid="{7D19FDDC-741B-4562-A533-4FFF07E42BF2}"/>
    <hyperlink ref="A13" location="EFTS.2!A1" display="EFTS.2" xr:uid="{FFE480EC-FDC0-4485-A78A-0D157B49283E}"/>
    <hyperlink ref="A14" location="EFTS.3!A1" display="EFTS.3" xr:uid="{F576ED59-E43C-4846-909D-DD22CDB8832E}"/>
    <hyperlink ref="A15" location="EFTS.4!A1" display="EFTS.4" xr:uid="{CEAEF636-8818-4735-A053-3110F09D9157}"/>
    <hyperlink ref="A16" location="EFTS.5!A1" display="EFTS.5" xr:uid="{EFADB9F1-B207-454F-8127-7185813C9EBD}"/>
    <hyperlink ref="A17" location="EFTS.6!A1" display="EFTS.6" xr:uid="{1947A6D6-F1FB-4AF3-801A-B05F00A7FB81}"/>
    <hyperlink ref="A11" location="ENR.8!A1" display="ENR.8" xr:uid="{C1BCEAA1-559D-435A-9601-0781632B9171}"/>
    <hyperlink ref="A18" location="EFTS.7!A1" display="EFTS.7" xr:uid="{975CED92-8CAD-402A-9171-BE4E1B28BC92}"/>
  </hyperlinks>
  <pageMargins left="0.75" right="0.75" top="1" bottom="1" header="0.5" footer="0.5"/>
  <pageSetup paperSize="9" scale="92" orientation="landscape" r:id="rId4"/>
  <headerFooter alignWithMargins="0">
    <oddHeader>&amp;C&amp;"Calibri"&amp;10&amp;K000000 [UNCLASSIFIED]&amp;1#_x000D_&amp;"MS Sans Serif"&amp;10&amp;K000000Index of TSR Tables</oddHeader>
    <oddFooter>&amp;C_x000D_&amp;1#&amp;"Calibri"&amp;10&amp;K000000 [UNCLASSIFIED]</oddFooter>
  </headerFooter>
  <drawing r:id="rId5"/>
  <legacyDrawing r:id="rId6"/>
  <controls>
    <mc:AlternateContent xmlns:mc="http://schemas.openxmlformats.org/markup-compatibility/2006">
      <mc:Choice Requires="x14">
        <control shapeId="16453" r:id="rId7" name="Showall">
          <controlPr defaultSize="0" autoLine="0" r:id="rId8">
            <anchor moveWithCells="1">
              <from>
                <xdr:col>0</xdr:col>
                <xdr:colOff>0</xdr:colOff>
                <xdr:row>2</xdr:row>
                <xdr:rowOff>12700</xdr:rowOff>
              </from>
              <to>
                <xdr:col>0</xdr:col>
                <xdr:colOff>730250</xdr:colOff>
                <xdr:row>3</xdr:row>
                <xdr:rowOff>19050</xdr:rowOff>
              </to>
            </anchor>
          </controlPr>
        </control>
      </mc:Choice>
      <mc:Fallback>
        <control shapeId="16453" r:id="rId7" name="Showall"/>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4">
    <pageSetUpPr fitToPage="1"/>
  </sheetPr>
  <dimension ref="A1:AA105"/>
  <sheetViews>
    <sheetView zoomScale="80" zoomScaleNormal="80" workbookViewId="0">
      <pane xSplit="3" ySplit="5" topLeftCell="D6" activePane="bottomRight" state="frozen"/>
      <selection pane="topRight" activeCell="D1" sqref="D1"/>
      <selection pane="bottomLeft" activeCell="A6" sqref="A6"/>
      <selection pane="bottomRight" activeCell="B2" sqref="B2"/>
    </sheetView>
  </sheetViews>
  <sheetFormatPr defaultColWidth="9.1796875" defaultRowHeight="12.5"/>
  <cols>
    <col min="1" max="2" width="3" style="6" customWidth="1"/>
    <col min="3" max="3" width="43" style="13" customWidth="1"/>
    <col min="4" max="16" width="12.453125" style="36" customWidth="1"/>
    <col min="17" max="17" width="12.81640625" style="36" customWidth="1"/>
    <col min="18" max="20" width="9.1796875" style="6"/>
    <col min="21" max="21" width="22.1796875" style="6" customWidth="1"/>
    <col min="22" max="16384" width="9.1796875" style="6"/>
  </cols>
  <sheetData>
    <row r="1" spans="2:27" ht="15.5">
      <c r="B1" s="192" t="s">
        <v>176</v>
      </c>
      <c r="D1" s="34"/>
      <c r="E1" s="34"/>
      <c r="F1" s="34"/>
      <c r="G1" s="34"/>
      <c r="H1" s="34"/>
      <c r="I1" s="34"/>
      <c r="J1" s="34"/>
      <c r="K1" s="34"/>
      <c r="L1" s="34"/>
      <c r="M1" s="34"/>
      <c r="N1" s="34"/>
      <c r="O1" s="34"/>
      <c r="P1" s="34"/>
      <c r="Q1" s="6"/>
    </row>
    <row r="2" spans="2:27" s="35" customFormat="1" ht="13">
      <c r="C2" s="44"/>
      <c r="S2" s="264"/>
      <c r="T2" s="264"/>
    </row>
    <row r="3" spans="2:27" ht="12.75" customHeight="1">
      <c r="B3" s="265" t="s">
        <v>166</v>
      </c>
      <c r="C3" s="266"/>
      <c r="D3" s="261" t="s">
        <v>43</v>
      </c>
      <c r="E3" s="262"/>
      <c r="F3" s="262"/>
      <c r="G3" s="262"/>
      <c r="H3" s="262"/>
      <c r="I3" s="262"/>
      <c r="J3" s="263"/>
      <c r="K3" s="262" t="s">
        <v>42</v>
      </c>
      <c r="L3" s="262"/>
      <c r="M3" s="262"/>
      <c r="N3" s="262"/>
      <c r="O3" s="262"/>
      <c r="P3" s="262"/>
      <c r="Q3" s="262"/>
      <c r="R3" s="41"/>
      <c r="S3" s="85"/>
      <c r="T3" s="85"/>
    </row>
    <row r="4" spans="2:27" ht="24" customHeight="1">
      <c r="B4" s="265" t="s">
        <v>165</v>
      </c>
      <c r="C4" s="266"/>
      <c r="D4" s="261" t="s">
        <v>167</v>
      </c>
      <c r="E4" s="262"/>
      <c r="F4" s="263"/>
      <c r="G4" s="150" t="s">
        <v>157</v>
      </c>
      <c r="H4" s="261" t="s">
        <v>0</v>
      </c>
      <c r="I4" s="262"/>
      <c r="J4" s="263"/>
      <c r="K4" s="261" t="s">
        <v>167</v>
      </c>
      <c r="L4" s="262"/>
      <c r="M4" s="263"/>
      <c r="N4" s="106" t="s">
        <v>157</v>
      </c>
      <c r="O4" s="261" t="s">
        <v>0</v>
      </c>
      <c r="P4" s="262"/>
      <c r="Q4" s="262"/>
      <c r="R4" s="41"/>
      <c r="S4" s="85"/>
      <c r="T4" s="85"/>
    </row>
    <row r="5" spans="2:27" ht="58.5" customHeight="1">
      <c r="B5" s="259" t="s">
        <v>164</v>
      </c>
      <c r="C5" s="260"/>
      <c r="D5" s="196" t="s">
        <v>161</v>
      </c>
      <c r="E5" s="196" t="s">
        <v>162</v>
      </c>
      <c r="F5" s="85" t="s">
        <v>0</v>
      </c>
      <c r="G5" s="197" t="s">
        <v>161</v>
      </c>
      <c r="H5" s="196" t="s">
        <v>161</v>
      </c>
      <c r="I5" s="196" t="s">
        <v>162</v>
      </c>
      <c r="J5" s="197" t="s">
        <v>0</v>
      </c>
      <c r="K5" s="196" t="s">
        <v>161</v>
      </c>
      <c r="L5" s="196" t="s">
        <v>162</v>
      </c>
      <c r="M5" s="196" t="s">
        <v>0</v>
      </c>
      <c r="N5" s="197" t="s">
        <v>161</v>
      </c>
      <c r="O5" s="196" t="s">
        <v>161</v>
      </c>
      <c r="P5" s="196" t="s">
        <v>162</v>
      </c>
      <c r="Q5" s="197" t="s">
        <v>0</v>
      </c>
      <c r="R5" s="41"/>
      <c r="S5" s="85"/>
      <c r="T5" s="85"/>
    </row>
    <row r="6" spans="2:27" ht="12.75" customHeight="1">
      <c r="B6" s="199" t="s">
        <v>1</v>
      </c>
      <c r="C6" s="199"/>
      <c r="D6" s="199"/>
      <c r="E6" s="199"/>
      <c r="F6" s="199"/>
      <c r="G6" s="199"/>
      <c r="H6" s="199"/>
      <c r="I6" s="199"/>
      <c r="J6" s="199"/>
      <c r="K6" s="199"/>
      <c r="L6" s="199"/>
      <c r="M6" s="199"/>
      <c r="N6" s="199"/>
      <c r="O6" s="199"/>
      <c r="P6" s="199"/>
      <c r="Q6" s="199"/>
      <c r="R6" s="41"/>
      <c r="S6" s="85"/>
      <c r="T6" s="85"/>
    </row>
    <row r="7" spans="2:27" ht="12.75" customHeight="1">
      <c r="B7" s="195"/>
      <c r="C7" s="198">
        <v>2019</v>
      </c>
      <c r="D7" s="93">
        <v>25</v>
      </c>
      <c r="E7" s="93">
        <v>200</v>
      </c>
      <c r="F7" s="93">
        <v>220</v>
      </c>
      <c r="G7" s="93">
        <v>30</v>
      </c>
      <c r="H7" s="93">
        <v>55</v>
      </c>
      <c r="I7" s="93">
        <v>200</v>
      </c>
      <c r="J7" s="93">
        <v>250</v>
      </c>
      <c r="K7" s="93">
        <v>5</v>
      </c>
      <c r="L7" s="93">
        <v>25</v>
      </c>
      <c r="M7" s="93">
        <v>30</v>
      </c>
      <c r="N7" s="93">
        <v>10</v>
      </c>
      <c r="O7" s="75">
        <v>10</v>
      </c>
      <c r="P7" s="75">
        <v>25</v>
      </c>
      <c r="Q7" s="200">
        <v>35</v>
      </c>
      <c r="R7" s="41"/>
      <c r="S7" s="85"/>
      <c r="T7" s="85"/>
    </row>
    <row r="8" spans="2:27" ht="12.75" customHeight="1">
      <c r="B8" s="195"/>
      <c r="C8" s="198">
        <v>2020</v>
      </c>
      <c r="D8" s="93">
        <v>920</v>
      </c>
      <c r="E8" s="93">
        <v>1035</v>
      </c>
      <c r="F8" s="93">
        <v>1955</v>
      </c>
      <c r="G8" s="93">
        <v>1855</v>
      </c>
      <c r="H8" s="93">
        <v>2775</v>
      </c>
      <c r="I8" s="93">
        <v>1035</v>
      </c>
      <c r="J8" s="93">
        <v>3795</v>
      </c>
      <c r="K8" s="93">
        <v>105</v>
      </c>
      <c r="L8" s="93">
        <v>155</v>
      </c>
      <c r="M8" s="93">
        <v>260</v>
      </c>
      <c r="N8" s="93">
        <v>310</v>
      </c>
      <c r="O8" s="75">
        <v>415</v>
      </c>
      <c r="P8" s="75">
        <v>155</v>
      </c>
      <c r="Q8" s="75">
        <v>570</v>
      </c>
      <c r="R8" s="41"/>
      <c r="S8" s="85"/>
      <c r="T8" s="85"/>
    </row>
    <row r="9" spans="2:27" ht="12.75" customHeight="1">
      <c r="B9" s="195"/>
      <c r="C9" s="198">
        <v>2021</v>
      </c>
      <c r="D9" s="93">
        <v>1735</v>
      </c>
      <c r="E9" s="93">
        <v>2765</v>
      </c>
      <c r="F9" s="93">
        <v>4495</v>
      </c>
      <c r="G9" s="93">
        <v>2720</v>
      </c>
      <c r="H9" s="93">
        <v>4455</v>
      </c>
      <c r="I9" s="93">
        <v>2765</v>
      </c>
      <c r="J9" s="93">
        <v>7200</v>
      </c>
      <c r="K9" s="93">
        <v>180</v>
      </c>
      <c r="L9" s="93">
        <v>365</v>
      </c>
      <c r="M9" s="93">
        <v>545</v>
      </c>
      <c r="N9" s="93">
        <v>465</v>
      </c>
      <c r="O9" s="75">
        <v>645</v>
      </c>
      <c r="P9" s="75">
        <v>365</v>
      </c>
      <c r="Q9" s="75">
        <v>1010</v>
      </c>
      <c r="R9" s="41"/>
      <c r="S9" s="85"/>
      <c r="T9" s="85"/>
    </row>
    <row r="10" spans="2:27" ht="12.75" customHeight="1">
      <c r="B10" s="195"/>
      <c r="C10" s="198">
        <v>2022</v>
      </c>
      <c r="D10" s="93">
        <v>3115</v>
      </c>
      <c r="E10" s="93">
        <v>6955</v>
      </c>
      <c r="F10" s="93">
        <v>10035</v>
      </c>
      <c r="G10" s="93">
        <v>2420</v>
      </c>
      <c r="H10" s="93">
        <v>5510</v>
      </c>
      <c r="I10" s="93">
        <v>6955</v>
      </c>
      <c r="J10" s="93">
        <v>12410</v>
      </c>
      <c r="K10" s="93">
        <v>380</v>
      </c>
      <c r="L10" s="93">
        <v>990</v>
      </c>
      <c r="M10" s="93">
        <v>1370</v>
      </c>
      <c r="N10" s="93">
        <v>555</v>
      </c>
      <c r="O10" s="75">
        <v>935</v>
      </c>
      <c r="P10" s="75">
        <v>990</v>
      </c>
      <c r="Q10" s="75">
        <v>1925</v>
      </c>
      <c r="R10" s="41"/>
      <c r="S10" s="85"/>
      <c r="T10" s="85"/>
    </row>
    <row r="11" spans="2:27" ht="12.75" customHeight="1">
      <c r="B11" s="195"/>
      <c r="C11" s="198">
        <v>2023</v>
      </c>
      <c r="D11" s="93">
        <v>7300</v>
      </c>
      <c r="E11" s="93">
        <v>4360</v>
      </c>
      <c r="F11" s="93">
        <v>10385</v>
      </c>
      <c r="G11" s="93">
        <v>4320</v>
      </c>
      <c r="H11" s="93">
        <v>11565</v>
      </c>
      <c r="I11" s="93">
        <v>4360</v>
      </c>
      <c r="J11" s="93">
        <v>14650</v>
      </c>
      <c r="K11" s="93">
        <v>885</v>
      </c>
      <c r="L11" s="93">
        <v>605</v>
      </c>
      <c r="M11" s="93">
        <v>1485</v>
      </c>
      <c r="N11" s="93">
        <v>1020</v>
      </c>
      <c r="O11" s="75">
        <v>1905</v>
      </c>
      <c r="P11" s="75">
        <v>605</v>
      </c>
      <c r="Q11" s="75">
        <v>2505</v>
      </c>
      <c r="R11" s="41"/>
      <c r="S11" s="85"/>
      <c r="T11" s="85"/>
    </row>
    <row r="12" spans="2:27" ht="12.75" customHeight="1">
      <c r="B12" s="203"/>
      <c r="C12" s="204">
        <v>2024</v>
      </c>
      <c r="D12" s="99">
        <v>8505</v>
      </c>
      <c r="E12" s="99">
        <v>3615</v>
      </c>
      <c r="F12" s="99">
        <v>10925</v>
      </c>
      <c r="G12" s="99">
        <v>8010</v>
      </c>
      <c r="H12" s="99">
        <v>16365</v>
      </c>
      <c r="I12" s="99">
        <v>3615</v>
      </c>
      <c r="J12" s="99">
        <v>18765</v>
      </c>
      <c r="K12" s="99">
        <v>1015</v>
      </c>
      <c r="L12" s="99">
        <v>615</v>
      </c>
      <c r="M12" s="99">
        <v>1630</v>
      </c>
      <c r="N12" s="99">
        <v>1890</v>
      </c>
      <c r="O12" s="201">
        <v>2905</v>
      </c>
      <c r="P12" s="201">
        <v>615</v>
      </c>
      <c r="Q12" s="201">
        <v>3520</v>
      </c>
      <c r="R12" s="41"/>
      <c r="S12" s="85"/>
      <c r="T12" s="85"/>
    </row>
    <row r="13" spans="2:27" ht="12.75" customHeight="1">
      <c r="B13" s="199" t="s">
        <v>191</v>
      </c>
      <c r="C13" s="199"/>
      <c r="D13" s="258" t="s">
        <v>190</v>
      </c>
      <c r="E13" s="258"/>
      <c r="F13" s="258"/>
      <c r="G13" s="258"/>
      <c r="H13" s="258"/>
      <c r="I13" s="258"/>
      <c r="J13" s="258"/>
      <c r="K13" s="258"/>
      <c r="L13" s="258"/>
      <c r="M13" s="258"/>
      <c r="N13" s="258"/>
      <c r="O13" s="258"/>
      <c r="P13" s="258"/>
      <c r="Q13" s="258"/>
      <c r="R13" s="41"/>
      <c r="S13" s="85"/>
      <c r="T13" s="85"/>
    </row>
    <row r="14" spans="2:27" ht="13">
      <c r="B14" s="205"/>
      <c r="C14" s="105" t="s">
        <v>8</v>
      </c>
      <c r="D14" s="107">
        <v>550</v>
      </c>
      <c r="E14" s="107" t="s">
        <v>158</v>
      </c>
      <c r="F14" s="107">
        <v>550</v>
      </c>
      <c r="G14" s="107">
        <v>1605</v>
      </c>
      <c r="H14" s="107">
        <v>2155</v>
      </c>
      <c r="I14" s="107" t="s">
        <v>158</v>
      </c>
      <c r="J14" s="107">
        <v>2155</v>
      </c>
      <c r="K14" s="107">
        <v>115</v>
      </c>
      <c r="L14" s="107" t="s">
        <v>158</v>
      </c>
      <c r="M14" s="107">
        <v>115</v>
      </c>
      <c r="N14" s="107">
        <v>480</v>
      </c>
      <c r="O14" s="107">
        <v>595</v>
      </c>
      <c r="P14" s="107" t="s">
        <v>158</v>
      </c>
      <c r="Q14" s="206">
        <v>595</v>
      </c>
      <c r="R14" s="33"/>
      <c r="S14" s="60"/>
      <c r="T14" s="60"/>
      <c r="U14" s="60"/>
      <c r="V14" s="60"/>
      <c r="W14" s="60"/>
      <c r="AA14" s="33"/>
    </row>
    <row r="15" spans="2:27" ht="13">
      <c r="C15" s="13" t="s">
        <v>7</v>
      </c>
      <c r="D15" s="93">
        <v>7950</v>
      </c>
      <c r="E15" s="93">
        <v>3615</v>
      </c>
      <c r="F15" s="93">
        <v>10370</v>
      </c>
      <c r="G15" s="93">
        <v>6410</v>
      </c>
      <c r="H15" s="93">
        <v>14210</v>
      </c>
      <c r="I15" s="93">
        <v>3615</v>
      </c>
      <c r="J15" s="93">
        <v>16615</v>
      </c>
      <c r="K15" s="93">
        <v>895</v>
      </c>
      <c r="L15" s="93">
        <v>615</v>
      </c>
      <c r="M15" s="93">
        <v>1515</v>
      </c>
      <c r="N15" s="93">
        <v>1410</v>
      </c>
      <c r="O15" s="93">
        <v>2310</v>
      </c>
      <c r="P15" s="93">
        <v>615</v>
      </c>
      <c r="Q15" s="92">
        <v>2925</v>
      </c>
      <c r="R15" s="33"/>
      <c r="S15" s="60"/>
      <c r="T15" s="60"/>
      <c r="U15" s="60"/>
      <c r="V15" s="60"/>
      <c r="W15" s="60"/>
      <c r="AA15" s="33"/>
    </row>
    <row r="16" spans="2:27" ht="13">
      <c r="C16" s="13" t="s">
        <v>0</v>
      </c>
      <c r="D16" s="93">
        <v>8505</v>
      </c>
      <c r="E16" s="99">
        <v>3615</v>
      </c>
      <c r="F16" s="99">
        <v>10925</v>
      </c>
      <c r="G16" s="99">
        <v>8010</v>
      </c>
      <c r="H16" s="99">
        <v>16365</v>
      </c>
      <c r="I16" s="99">
        <v>3615</v>
      </c>
      <c r="J16" s="99">
        <v>18765</v>
      </c>
      <c r="K16" s="99">
        <v>1015</v>
      </c>
      <c r="L16" s="99">
        <v>615</v>
      </c>
      <c r="M16" s="99">
        <v>1630</v>
      </c>
      <c r="N16" s="99">
        <v>1890</v>
      </c>
      <c r="O16" s="99">
        <v>2905</v>
      </c>
      <c r="P16" s="99">
        <v>615</v>
      </c>
      <c r="Q16" s="92">
        <v>3520</v>
      </c>
      <c r="S16" s="60"/>
      <c r="T16" s="60"/>
      <c r="U16" s="60"/>
      <c r="V16" s="60"/>
      <c r="W16" s="60"/>
      <c r="AA16" s="33"/>
    </row>
    <row r="17" spans="2:27">
      <c r="B17" s="91" t="s">
        <v>37</v>
      </c>
      <c r="C17" s="55"/>
      <c r="D17" s="86"/>
      <c r="E17" s="87"/>
      <c r="F17" s="87"/>
      <c r="G17" s="87"/>
      <c r="H17" s="87"/>
      <c r="I17" s="87"/>
      <c r="J17" s="87"/>
      <c r="K17" s="108"/>
      <c r="L17" s="87"/>
      <c r="M17" s="87"/>
      <c r="N17" s="87"/>
      <c r="O17" s="87"/>
      <c r="P17" s="87"/>
      <c r="Q17" s="87"/>
      <c r="AA17" s="33"/>
    </row>
    <row r="18" spans="2:27" ht="13">
      <c r="C18" s="58" t="s">
        <v>44</v>
      </c>
      <c r="D18" s="75">
        <v>4460</v>
      </c>
      <c r="E18" s="107">
        <v>770</v>
      </c>
      <c r="F18" s="107">
        <v>4925</v>
      </c>
      <c r="G18" s="107">
        <v>4585</v>
      </c>
      <c r="H18" s="109">
        <v>8975</v>
      </c>
      <c r="I18" s="109">
        <v>770</v>
      </c>
      <c r="J18" s="109">
        <v>9430</v>
      </c>
      <c r="K18" s="109">
        <v>520</v>
      </c>
      <c r="L18" s="107">
        <v>135</v>
      </c>
      <c r="M18" s="107">
        <v>655</v>
      </c>
      <c r="N18" s="107">
        <v>1150</v>
      </c>
      <c r="O18" s="107">
        <v>1670</v>
      </c>
      <c r="P18" s="107">
        <v>135</v>
      </c>
      <c r="Q18" s="92">
        <v>1805</v>
      </c>
      <c r="S18" s="60"/>
      <c r="T18" s="60"/>
      <c r="U18" s="60"/>
      <c r="V18" s="60"/>
      <c r="W18" s="60"/>
      <c r="AA18" s="33"/>
    </row>
    <row r="19" spans="2:27" ht="13">
      <c r="C19" s="58" t="s">
        <v>45</v>
      </c>
      <c r="D19" s="75">
        <v>4015</v>
      </c>
      <c r="E19" s="93">
        <v>2840</v>
      </c>
      <c r="F19" s="93">
        <v>5970</v>
      </c>
      <c r="G19" s="93">
        <v>3405</v>
      </c>
      <c r="H19" s="109">
        <v>7340</v>
      </c>
      <c r="I19" s="109">
        <v>2840</v>
      </c>
      <c r="J19" s="109">
        <v>9285</v>
      </c>
      <c r="K19" s="109">
        <v>485</v>
      </c>
      <c r="L19" s="93">
        <v>480</v>
      </c>
      <c r="M19" s="93">
        <v>970</v>
      </c>
      <c r="N19" s="93">
        <v>735</v>
      </c>
      <c r="O19" s="93">
        <v>1220</v>
      </c>
      <c r="P19" s="93">
        <v>480</v>
      </c>
      <c r="Q19" s="92">
        <v>1705</v>
      </c>
      <c r="S19" s="60"/>
      <c r="T19" s="60"/>
      <c r="U19" s="60"/>
      <c r="V19" s="60"/>
      <c r="W19" s="60"/>
      <c r="AA19" s="33"/>
    </row>
    <row r="20" spans="2:27" ht="13">
      <c r="C20" s="58" t="s">
        <v>72</v>
      </c>
      <c r="D20" s="93">
        <v>25</v>
      </c>
      <c r="E20" s="93" t="s">
        <v>158</v>
      </c>
      <c r="F20" s="93">
        <v>25</v>
      </c>
      <c r="G20" s="93">
        <v>25</v>
      </c>
      <c r="H20" s="109">
        <v>50</v>
      </c>
      <c r="I20" s="109" t="s">
        <v>158</v>
      </c>
      <c r="J20" s="109">
        <v>50</v>
      </c>
      <c r="K20" s="109">
        <v>5</v>
      </c>
      <c r="L20" s="93" t="s">
        <v>158</v>
      </c>
      <c r="M20" s="93">
        <v>5</v>
      </c>
      <c r="N20" s="93">
        <v>5</v>
      </c>
      <c r="O20" s="93">
        <v>10</v>
      </c>
      <c r="P20" s="93" t="s">
        <v>158</v>
      </c>
      <c r="Q20" s="92">
        <v>10</v>
      </c>
      <c r="S20" s="60"/>
      <c r="T20" s="60"/>
      <c r="U20" s="60"/>
      <c r="V20" s="60"/>
      <c r="W20" s="60"/>
      <c r="AA20" s="33"/>
    </row>
    <row r="21" spans="2:27" ht="13">
      <c r="C21" s="42" t="s">
        <v>0</v>
      </c>
      <c r="D21" s="93">
        <v>8505</v>
      </c>
      <c r="E21" s="99">
        <v>3615</v>
      </c>
      <c r="F21" s="99">
        <v>10925</v>
      </c>
      <c r="G21" s="99">
        <v>8010</v>
      </c>
      <c r="H21" s="110">
        <v>16365</v>
      </c>
      <c r="I21" s="110">
        <v>3615</v>
      </c>
      <c r="J21" s="110">
        <v>18765</v>
      </c>
      <c r="K21" s="110">
        <v>1015</v>
      </c>
      <c r="L21" s="99">
        <v>615</v>
      </c>
      <c r="M21" s="99">
        <v>1630</v>
      </c>
      <c r="N21" s="99">
        <v>1890</v>
      </c>
      <c r="O21" s="99">
        <v>2905</v>
      </c>
      <c r="P21" s="99">
        <v>615</v>
      </c>
      <c r="Q21" s="92">
        <v>3520</v>
      </c>
      <c r="S21" s="60"/>
      <c r="T21" s="60"/>
      <c r="U21" s="60"/>
      <c r="V21" s="60"/>
      <c r="W21" s="60"/>
      <c r="AA21" s="33"/>
    </row>
    <row r="22" spans="2:27">
      <c r="B22" s="91" t="s">
        <v>69</v>
      </c>
      <c r="C22" s="89"/>
      <c r="D22" s="90"/>
      <c r="E22" s="90"/>
      <c r="F22" s="90"/>
      <c r="G22" s="90"/>
      <c r="H22" s="90"/>
      <c r="I22" s="90"/>
      <c r="J22" s="90"/>
      <c r="K22" s="90"/>
      <c r="L22" s="90"/>
      <c r="M22" s="90"/>
      <c r="N22" s="90"/>
      <c r="O22" s="90"/>
      <c r="P22" s="90"/>
      <c r="Q22" s="90"/>
      <c r="AA22" s="33"/>
    </row>
    <row r="23" spans="2:27" ht="13">
      <c r="C23" s="42" t="s">
        <v>27</v>
      </c>
      <c r="D23" s="75">
        <v>230</v>
      </c>
      <c r="E23" s="75">
        <v>50</v>
      </c>
      <c r="F23" s="75">
        <v>265</v>
      </c>
      <c r="G23" s="75">
        <v>570</v>
      </c>
      <c r="H23" s="75">
        <v>800</v>
      </c>
      <c r="I23" s="75">
        <v>50</v>
      </c>
      <c r="J23" s="75">
        <v>835</v>
      </c>
      <c r="K23" s="75">
        <v>40</v>
      </c>
      <c r="L23" s="75">
        <v>10</v>
      </c>
      <c r="M23" s="75">
        <v>50</v>
      </c>
      <c r="N23" s="75">
        <v>110</v>
      </c>
      <c r="O23" s="75">
        <v>150</v>
      </c>
      <c r="P23" s="75">
        <v>10</v>
      </c>
      <c r="Q23" s="75">
        <v>160</v>
      </c>
      <c r="S23" s="60"/>
      <c r="T23" s="60"/>
      <c r="U23" s="60"/>
      <c r="V23" s="60"/>
      <c r="W23" s="60"/>
      <c r="AA23" s="33"/>
    </row>
    <row r="24" spans="2:27" ht="13">
      <c r="C24" s="42" t="s">
        <v>28</v>
      </c>
      <c r="D24" s="75">
        <v>395</v>
      </c>
      <c r="E24" s="75">
        <v>135</v>
      </c>
      <c r="F24" s="75">
        <v>480</v>
      </c>
      <c r="G24" s="75">
        <v>595</v>
      </c>
      <c r="H24" s="75">
        <v>980</v>
      </c>
      <c r="I24" s="75">
        <v>135</v>
      </c>
      <c r="J24" s="75">
        <v>1065</v>
      </c>
      <c r="K24" s="75">
        <v>65</v>
      </c>
      <c r="L24" s="75">
        <v>25</v>
      </c>
      <c r="M24" s="75">
        <v>90</v>
      </c>
      <c r="N24" s="75">
        <v>100</v>
      </c>
      <c r="O24" s="75">
        <v>165</v>
      </c>
      <c r="P24" s="75">
        <v>25</v>
      </c>
      <c r="Q24" s="75">
        <v>190</v>
      </c>
      <c r="S24" s="60"/>
      <c r="T24" s="60"/>
      <c r="U24" s="60"/>
      <c r="V24" s="60"/>
      <c r="W24" s="60"/>
      <c r="AA24" s="33"/>
    </row>
    <row r="25" spans="2:27" ht="13">
      <c r="C25" s="42" t="s">
        <v>29</v>
      </c>
      <c r="D25" s="75">
        <v>975</v>
      </c>
      <c r="E25" s="75">
        <v>620</v>
      </c>
      <c r="F25" s="75">
        <v>1365</v>
      </c>
      <c r="G25" s="75">
        <v>1720</v>
      </c>
      <c r="H25" s="75">
        <v>2675</v>
      </c>
      <c r="I25" s="75">
        <v>620</v>
      </c>
      <c r="J25" s="75">
        <v>3060</v>
      </c>
      <c r="K25" s="75">
        <v>130</v>
      </c>
      <c r="L25" s="75">
        <v>110</v>
      </c>
      <c r="M25" s="75">
        <v>245</v>
      </c>
      <c r="N25" s="75">
        <v>495</v>
      </c>
      <c r="O25" s="75">
        <v>625</v>
      </c>
      <c r="P25" s="75">
        <v>110</v>
      </c>
      <c r="Q25" s="75">
        <v>735</v>
      </c>
      <c r="S25" s="60"/>
      <c r="T25" s="60"/>
      <c r="U25" s="60"/>
      <c r="V25" s="60"/>
      <c r="W25" s="60"/>
      <c r="AA25" s="33"/>
    </row>
    <row r="26" spans="2:27" ht="13">
      <c r="C26" s="42" t="s">
        <v>30</v>
      </c>
      <c r="D26" s="75">
        <v>3485</v>
      </c>
      <c r="E26" s="75">
        <v>1585</v>
      </c>
      <c r="F26" s="75">
        <v>4505</v>
      </c>
      <c r="G26" s="75">
        <v>3320</v>
      </c>
      <c r="H26" s="75">
        <v>6735</v>
      </c>
      <c r="I26" s="75">
        <v>1585</v>
      </c>
      <c r="J26" s="75">
        <v>7745</v>
      </c>
      <c r="K26" s="75">
        <v>405</v>
      </c>
      <c r="L26" s="75">
        <v>285</v>
      </c>
      <c r="M26" s="75">
        <v>690</v>
      </c>
      <c r="N26" s="75">
        <v>855</v>
      </c>
      <c r="O26" s="75">
        <v>1260</v>
      </c>
      <c r="P26" s="75">
        <v>285</v>
      </c>
      <c r="Q26" s="75">
        <v>1545</v>
      </c>
      <c r="S26" s="60"/>
      <c r="T26" s="60"/>
      <c r="U26" s="202"/>
      <c r="V26" s="60"/>
      <c r="W26" s="60"/>
      <c r="AA26" s="33"/>
    </row>
    <row r="27" spans="2:27" ht="13">
      <c r="C27" s="42" t="s">
        <v>31</v>
      </c>
      <c r="D27" s="75">
        <v>3420</v>
      </c>
      <c r="E27" s="75">
        <v>1220</v>
      </c>
      <c r="F27" s="75">
        <v>4310</v>
      </c>
      <c r="G27" s="75">
        <v>1805</v>
      </c>
      <c r="H27" s="75">
        <v>5175</v>
      </c>
      <c r="I27" s="75">
        <v>1220</v>
      </c>
      <c r="J27" s="75">
        <v>6060</v>
      </c>
      <c r="K27" s="75">
        <v>370</v>
      </c>
      <c r="L27" s="75">
        <v>185</v>
      </c>
      <c r="M27" s="75">
        <v>555</v>
      </c>
      <c r="N27" s="75">
        <v>335</v>
      </c>
      <c r="O27" s="75">
        <v>705</v>
      </c>
      <c r="P27" s="75">
        <v>185</v>
      </c>
      <c r="Q27" s="75">
        <v>890</v>
      </c>
      <c r="S27" s="60"/>
      <c r="T27" s="60"/>
      <c r="U27" s="60"/>
      <c r="V27" s="60"/>
      <c r="W27" s="60"/>
      <c r="AA27" s="33"/>
    </row>
    <row r="28" spans="2:27" ht="13">
      <c r="C28" s="42" t="s">
        <v>0</v>
      </c>
      <c r="D28" s="75">
        <v>8505</v>
      </c>
      <c r="E28" s="75">
        <v>3615</v>
      </c>
      <c r="F28" s="75">
        <v>10925</v>
      </c>
      <c r="G28" s="75">
        <v>8010</v>
      </c>
      <c r="H28" s="75">
        <v>16365</v>
      </c>
      <c r="I28" s="75">
        <v>3615</v>
      </c>
      <c r="J28" s="75">
        <v>18765</v>
      </c>
      <c r="K28" s="75">
        <v>1015</v>
      </c>
      <c r="L28" s="75">
        <v>615</v>
      </c>
      <c r="M28" s="75">
        <v>1630</v>
      </c>
      <c r="N28" s="75">
        <v>1890</v>
      </c>
      <c r="O28" s="75">
        <v>2905</v>
      </c>
      <c r="P28" s="75">
        <v>615</v>
      </c>
      <c r="Q28" s="75">
        <v>3520</v>
      </c>
      <c r="S28" s="60"/>
      <c r="T28" s="60"/>
      <c r="U28" s="60"/>
      <c r="V28" s="60"/>
      <c r="W28" s="60"/>
      <c r="AA28" s="33"/>
    </row>
    <row r="29" spans="2:27">
      <c r="B29" s="91" t="s">
        <v>16</v>
      </c>
      <c r="C29" s="89"/>
      <c r="D29" s="90"/>
      <c r="E29" s="90"/>
      <c r="F29" s="90"/>
      <c r="G29" s="90"/>
      <c r="H29" s="90"/>
      <c r="I29" s="90"/>
      <c r="J29" s="90"/>
      <c r="K29" s="90"/>
      <c r="L29" s="90"/>
      <c r="M29" s="90"/>
      <c r="N29" s="90"/>
      <c r="O29" s="90"/>
      <c r="P29" s="90"/>
      <c r="Q29" s="90"/>
      <c r="AA29" s="33"/>
    </row>
    <row r="30" spans="2:27" ht="13">
      <c r="C30" s="42" t="s">
        <v>46</v>
      </c>
      <c r="D30" s="75">
        <v>4125</v>
      </c>
      <c r="E30" s="75">
        <v>1850</v>
      </c>
      <c r="F30" s="75">
        <v>5325</v>
      </c>
      <c r="G30" s="75">
        <v>3505</v>
      </c>
      <c r="H30" s="75">
        <v>7565</v>
      </c>
      <c r="I30" s="75">
        <v>1850</v>
      </c>
      <c r="J30" s="75">
        <v>8755</v>
      </c>
      <c r="K30" s="75">
        <v>405</v>
      </c>
      <c r="L30" s="75">
        <v>300</v>
      </c>
      <c r="M30" s="75">
        <v>705</v>
      </c>
      <c r="N30" s="75">
        <v>750</v>
      </c>
      <c r="O30" s="75">
        <v>1155</v>
      </c>
      <c r="P30" s="75">
        <v>300</v>
      </c>
      <c r="Q30" s="75">
        <v>1455</v>
      </c>
      <c r="S30" s="60"/>
      <c r="T30" s="60"/>
      <c r="U30" s="60"/>
      <c r="V30" s="60"/>
      <c r="W30" s="60"/>
      <c r="AA30" s="33"/>
    </row>
    <row r="31" spans="2:27" ht="13">
      <c r="C31" s="58" t="s">
        <v>2</v>
      </c>
      <c r="D31" s="75">
        <v>1710</v>
      </c>
      <c r="E31" s="75">
        <v>805</v>
      </c>
      <c r="F31" s="75">
        <v>2210</v>
      </c>
      <c r="G31" s="75">
        <v>1545</v>
      </c>
      <c r="H31" s="75">
        <v>3195</v>
      </c>
      <c r="I31" s="75">
        <v>805</v>
      </c>
      <c r="J31" s="75">
        <v>3695</v>
      </c>
      <c r="K31" s="75">
        <v>190</v>
      </c>
      <c r="L31" s="75">
        <v>135</v>
      </c>
      <c r="M31" s="75">
        <v>325</v>
      </c>
      <c r="N31" s="75">
        <v>305</v>
      </c>
      <c r="O31" s="75">
        <v>495</v>
      </c>
      <c r="P31" s="75">
        <v>135</v>
      </c>
      <c r="Q31" s="75">
        <v>630</v>
      </c>
      <c r="S31" s="60"/>
      <c r="T31" s="60"/>
      <c r="U31" s="60"/>
      <c r="V31" s="60"/>
      <c r="W31" s="60"/>
      <c r="AA31" s="33"/>
    </row>
    <row r="32" spans="2:27" ht="13">
      <c r="C32" s="42" t="s">
        <v>51</v>
      </c>
      <c r="D32" s="75">
        <v>600</v>
      </c>
      <c r="E32" s="75">
        <v>195</v>
      </c>
      <c r="F32" s="75">
        <v>765</v>
      </c>
      <c r="G32" s="75">
        <v>1040</v>
      </c>
      <c r="H32" s="75">
        <v>1635</v>
      </c>
      <c r="I32" s="75">
        <v>195</v>
      </c>
      <c r="J32" s="75">
        <v>1795</v>
      </c>
      <c r="K32" s="75">
        <v>80</v>
      </c>
      <c r="L32" s="75">
        <v>35</v>
      </c>
      <c r="M32" s="75">
        <v>115</v>
      </c>
      <c r="N32" s="75">
        <v>215</v>
      </c>
      <c r="O32" s="75">
        <v>295</v>
      </c>
      <c r="P32" s="75">
        <v>35</v>
      </c>
      <c r="Q32" s="75">
        <v>330</v>
      </c>
      <c r="S32" s="60"/>
      <c r="T32" s="60"/>
      <c r="U32" s="60"/>
      <c r="V32" s="60"/>
      <c r="W32" s="60"/>
      <c r="AA32" s="33"/>
    </row>
    <row r="33" spans="2:27" ht="13">
      <c r="C33" s="42" t="s">
        <v>3</v>
      </c>
      <c r="D33" s="75">
        <v>2195</v>
      </c>
      <c r="E33" s="75">
        <v>485</v>
      </c>
      <c r="F33" s="75">
        <v>2530</v>
      </c>
      <c r="G33" s="75">
        <v>2550</v>
      </c>
      <c r="H33" s="75">
        <v>4725</v>
      </c>
      <c r="I33" s="75">
        <v>485</v>
      </c>
      <c r="J33" s="75">
        <v>5060</v>
      </c>
      <c r="K33" s="75">
        <v>360</v>
      </c>
      <c r="L33" s="75">
        <v>100</v>
      </c>
      <c r="M33" s="75">
        <v>460</v>
      </c>
      <c r="N33" s="75">
        <v>755</v>
      </c>
      <c r="O33" s="75">
        <v>1110</v>
      </c>
      <c r="P33" s="75">
        <v>100</v>
      </c>
      <c r="Q33" s="75">
        <v>1215</v>
      </c>
      <c r="S33" s="60"/>
      <c r="T33" s="60"/>
      <c r="U33" s="60"/>
      <c r="V33" s="60"/>
      <c r="W33" s="60"/>
      <c r="AA33" s="33"/>
    </row>
    <row r="34" spans="2:27" ht="13">
      <c r="C34" s="42" t="s">
        <v>4</v>
      </c>
      <c r="D34" s="75">
        <v>555</v>
      </c>
      <c r="E34" s="75">
        <v>180</v>
      </c>
      <c r="F34" s="75">
        <v>670</v>
      </c>
      <c r="G34" s="75">
        <v>400</v>
      </c>
      <c r="H34" s="75">
        <v>940</v>
      </c>
      <c r="I34" s="75">
        <v>180</v>
      </c>
      <c r="J34" s="75">
        <v>1055</v>
      </c>
      <c r="K34" s="75">
        <v>75</v>
      </c>
      <c r="L34" s="75">
        <v>30</v>
      </c>
      <c r="M34" s="75">
        <v>100</v>
      </c>
      <c r="N34" s="75">
        <v>100</v>
      </c>
      <c r="O34" s="75">
        <v>175</v>
      </c>
      <c r="P34" s="75">
        <v>30</v>
      </c>
      <c r="Q34" s="75">
        <v>200</v>
      </c>
      <c r="S34" s="60"/>
      <c r="T34" s="60"/>
      <c r="U34" s="60"/>
      <c r="V34" s="60"/>
      <c r="W34" s="60"/>
      <c r="AA34" s="33"/>
    </row>
    <row r="35" spans="2:27" ht="13">
      <c r="C35" s="42" t="s">
        <v>0</v>
      </c>
      <c r="D35" s="75">
        <v>8505</v>
      </c>
      <c r="E35" s="75">
        <v>3615</v>
      </c>
      <c r="F35" s="75">
        <v>10925</v>
      </c>
      <c r="G35" s="75">
        <v>8010</v>
      </c>
      <c r="H35" s="75">
        <v>16365</v>
      </c>
      <c r="I35" s="75">
        <v>3615</v>
      </c>
      <c r="J35" s="75">
        <v>18765</v>
      </c>
      <c r="K35" s="75">
        <v>1015</v>
      </c>
      <c r="L35" s="75">
        <v>615</v>
      </c>
      <c r="M35" s="75">
        <v>1630</v>
      </c>
      <c r="N35" s="75">
        <v>1890</v>
      </c>
      <c r="O35" s="75">
        <v>2905</v>
      </c>
      <c r="P35" s="75">
        <v>615</v>
      </c>
      <c r="Q35" s="75">
        <v>3520</v>
      </c>
      <c r="S35" s="60"/>
      <c r="T35" s="60"/>
      <c r="U35" s="60"/>
      <c r="V35" s="60"/>
      <c r="W35" s="60"/>
      <c r="AA35" s="33"/>
    </row>
    <row r="36" spans="2:27">
      <c r="B36" s="91" t="s">
        <v>174</v>
      </c>
      <c r="C36" s="89"/>
      <c r="D36" s="90"/>
      <c r="E36" s="90"/>
      <c r="F36" s="90"/>
      <c r="G36" s="90"/>
      <c r="H36" s="90"/>
      <c r="I36" s="90"/>
      <c r="J36" s="90"/>
      <c r="K36" s="90"/>
      <c r="L36" s="90"/>
      <c r="M36" s="90"/>
      <c r="N36" s="90"/>
      <c r="O36" s="90"/>
      <c r="P36" s="90"/>
      <c r="Q36" s="90"/>
      <c r="R36" s="34"/>
      <c r="AA36" s="33"/>
    </row>
    <row r="37" spans="2:27" ht="13">
      <c r="C37" s="185" t="s">
        <v>79</v>
      </c>
      <c r="D37" s="75">
        <v>25</v>
      </c>
      <c r="E37" s="75">
        <v>0</v>
      </c>
      <c r="F37" s="75">
        <v>25</v>
      </c>
      <c r="G37" s="75">
        <v>160</v>
      </c>
      <c r="H37" s="75">
        <v>185</v>
      </c>
      <c r="I37" s="75">
        <v>0</v>
      </c>
      <c r="J37" s="75">
        <v>185</v>
      </c>
      <c r="K37" s="75">
        <v>5</v>
      </c>
      <c r="L37" s="75">
        <v>0</v>
      </c>
      <c r="M37" s="75">
        <v>5</v>
      </c>
      <c r="N37" s="75">
        <v>50</v>
      </c>
      <c r="O37" s="75">
        <v>55</v>
      </c>
      <c r="P37" s="75">
        <v>0</v>
      </c>
      <c r="Q37" s="75">
        <v>55</v>
      </c>
      <c r="R37" s="34"/>
      <c r="S37" s="60"/>
      <c r="T37" s="60"/>
      <c r="U37" s="60"/>
      <c r="V37" s="60"/>
      <c r="W37" s="60"/>
      <c r="AA37" s="33"/>
    </row>
    <row r="38" spans="2:27" ht="13">
      <c r="C38" s="185" t="s">
        <v>80</v>
      </c>
      <c r="D38" s="75">
        <v>145</v>
      </c>
      <c r="E38" s="75">
        <v>365</v>
      </c>
      <c r="F38" s="75">
        <v>510</v>
      </c>
      <c r="G38" s="75">
        <v>285</v>
      </c>
      <c r="H38" s="75">
        <v>430</v>
      </c>
      <c r="I38" s="75">
        <v>365</v>
      </c>
      <c r="J38" s="75">
        <v>795</v>
      </c>
      <c r="K38" s="75">
        <v>35</v>
      </c>
      <c r="L38" s="75">
        <v>35</v>
      </c>
      <c r="M38" s="75">
        <v>70</v>
      </c>
      <c r="N38" s="75">
        <v>60</v>
      </c>
      <c r="O38" s="75">
        <v>95</v>
      </c>
      <c r="P38" s="75">
        <v>35</v>
      </c>
      <c r="Q38" s="75">
        <v>125</v>
      </c>
      <c r="R38" s="34"/>
      <c r="S38" s="60"/>
      <c r="T38" s="60"/>
      <c r="U38" s="60"/>
      <c r="V38" s="60"/>
      <c r="W38" s="60"/>
      <c r="AA38" s="33"/>
    </row>
    <row r="39" spans="2:27" ht="13">
      <c r="C39" s="185" t="s">
        <v>81</v>
      </c>
      <c r="D39" s="75">
        <v>3035</v>
      </c>
      <c r="E39" s="75">
        <v>2720</v>
      </c>
      <c r="F39" s="75">
        <v>4605</v>
      </c>
      <c r="G39" s="75">
        <v>2340</v>
      </c>
      <c r="H39" s="75">
        <v>5365</v>
      </c>
      <c r="I39" s="75">
        <v>2720</v>
      </c>
      <c r="J39" s="75">
        <v>6930</v>
      </c>
      <c r="K39" s="75">
        <v>350</v>
      </c>
      <c r="L39" s="75">
        <v>500</v>
      </c>
      <c r="M39" s="75">
        <v>845</v>
      </c>
      <c r="N39" s="75">
        <v>400</v>
      </c>
      <c r="O39" s="75">
        <v>745</v>
      </c>
      <c r="P39" s="75">
        <v>500</v>
      </c>
      <c r="Q39" s="75">
        <v>1245</v>
      </c>
      <c r="R39" s="34"/>
      <c r="S39" s="60"/>
      <c r="T39" s="60"/>
      <c r="U39" s="60"/>
      <c r="V39" s="60"/>
      <c r="W39" s="60"/>
      <c r="AA39" s="33"/>
    </row>
    <row r="40" spans="2:27" ht="13">
      <c r="C40" s="185" t="s">
        <v>82</v>
      </c>
      <c r="D40" s="75">
        <v>1665</v>
      </c>
      <c r="E40" s="75">
        <v>565</v>
      </c>
      <c r="F40" s="75">
        <v>2185</v>
      </c>
      <c r="G40" s="75">
        <v>1505</v>
      </c>
      <c r="H40" s="75">
        <v>3170</v>
      </c>
      <c r="I40" s="75">
        <v>565</v>
      </c>
      <c r="J40" s="75">
        <v>3690</v>
      </c>
      <c r="K40" s="75">
        <v>175</v>
      </c>
      <c r="L40" s="75">
        <v>85</v>
      </c>
      <c r="M40" s="75">
        <v>260</v>
      </c>
      <c r="N40" s="75">
        <v>190</v>
      </c>
      <c r="O40" s="75">
        <v>365</v>
      </c>
      <c r="P40" s="75">
        <v>85</v>
      </c>
      <c r="Q40" s="75">
        <v>450</v>
      </c>
      <c r="R40" s="34"/>
      <c r="S40" s="60"/>
      <c r="T40" s="60"/>
      <c r="U40" s="60"/>
      <c r="V40" s="60"/>
      <c r="W40" s="60"/>
      <c r="AA40" s="33"/>
    </row>
    <row r="41" spans="2:27" ht="13">
      <c r="C41" s="185" t="s">
        <v>83</v>
      </c>
      <c r="D41" s="75">
        <v>1800</v>
      </c>
      <c r="E41" s="75">
        <v>10</v>
      </c>
      <c r="F41" s="75">
        <v>1805</v>
      </c>
      <c r="G41" s="75">
        <v>645</v>
      </c>
      <c r="H41" s="75">
        <v>2430</v>
      </c>
      <c r="I41" s="75">
        <v>10</v>
      </c>
      <c r="J41" s="75">
        <v>2440</v>
      </c>
      <c r="K41" s="75">
        <v>155</v>
      </c>
      <c r="L41" s="75">
        <v>5</v>
      </c>
      <c r="M41" s="75">
        <v>155</v>
      </c>
      <c r="N41" s="75">
        <v>205</v>
      </c>
      <c r="O41" s="75">
        <v>360</v>
      </c>
      <c r="P41" s="75">
        <v>5</v>
      </c>
      <c r="Q41" s="75">
        <v>360</v>
      </c>
      <c r="R41" s="34"/>
      <c r="S41" s="60"/>
      <c r="T41" s="60"/>
      <c r="U41" s="60"/>
      <c r="V41" s="60"/>
      <c r="W41" s="60"/>
      <c r="AA41" s="33"/>
    </row>
    <row r="42" spans="2:27" ht="13">
      <c r="C42" s="185" t="s">
        <v>84</v>
      </c>
      <c r="D42" s="75">
        <v>790</v>
      </c>
      <c r="E42" s="75">
        <v>0</v>
      </c>
      <c r="F42" s="75">
        <v>790</v>
      </c>
      <c r="G42" s="75">
        <v>1845</v>
      </c>
      <c r="H42" s="75">
        <v>2630</v>
      </c>
      <c r="I42" s="75">
        <v>0</v>
      </c>
      <c r="J42" s="75">
        <v>2630</v>
      </c>
      <c r="K42" s="75">
        <v>160</v>
      </c>
      <c r="L42" s="75">
        <v>0</v>
      </c>
      <c r="M42" s="75">
        <v>160</v>
      </c>
      <c r="N42" s="75">
        <v>585</v>
      </c>
      <c r="O42" s="75">
        <v>745</v>
      </c>
      <c r="P42" s="75">
        <v>0</v>
      </c>
      <c r="Q42" s="75">
        <v>745</v>
      </c>
      <c r="R42" s="34"/>
      <c r="S42" s="60"/>
      <c r="T42" s="60"/>
      <c r="U42" s="60"/>
      <c r="V42" s="60"/>
      <c r="W42" s="60"/>
      <c r="AA42" s="33"/>
    </row>
    <row r="43" spans="2:27" ht="13">
      <c r="C43" s="185" t="s">
        <v>85</v>
      </c>
      <c r="D43" s="75">
        <v>745</v>
      </c>
      <c r="E43" s="75">
        <v>0</v>
      </c>
      <c r="F43" s="75">
        <v>745</v>
      </c>
      <c r="G43" s="75">
        <v>1450</v>
      </c>
      <c r="H43" s="75">
        <v>2195</v>
      </c>
      <c r="I43" s="75">
        <v>0</v>
      </c>
      <c r="J43" s="75">
        <v>2195</v>
      </c>
      <c r="K43" s="75">
        <v>90</v>
      </c>
      <c r="L43" s="75">
        <v>0</v>
      </c>
      <c r="M43" s="75">
        <v>90</v>
      </c>
      <c r="N43" s="75">
        <v>400</v>
      </c>
      <c r="O43" s="75">
        <v>490</v>
      </c>
      <c r="P43" s="75">
        <v>0</v>
      </c>
      <c r="Q43" s="75">
        <v>490</v>
      </c>
      <c r="R43" s="34"/>
      <c r="S43" s="60"/>
      <c r="T43" s="60"/>
      <c r="U43" s="60"/>
      <c r="V43" s="60"/>
      <c r="W43" s="60"/>
      <c r="AA43" s="33"/>
    </row>
    <row r="44" spans="2:27" ht="13">
      <c r="C44" s="185" t="s">
        <v>86</v>
      </c>
      <c r="D44" s="75">
        <v>440</v>
      </c>
      <c r="E44" s="75">
        <v>0</v>
      </c>
      <c r="F44" s="75">
        <v>440</v>
      </c>
      <c r="G44" s="75">
        <v>0</v>
      </c>
      <c r="H44" s="75">
        <v>440</v>
      </c>
      <c r="I44" s="75">
        <v>0</v>
      </c>
      <c r="J44" s="75">
        <v>440</v>
      </c>
      <c r="K44" s="75">
        <v>50</v>
      </c>
      <c r="L44" s="75">
        <v>0</v>
      </c>
      <c r="M44" s="75">
        <v>50</v>
      </c>
      <c r="N44" s="75">
        <v>0</v>
      </c>
      <c r="O44" s="75">
        <v>50</v>
      </c>
      <c r="P44" s="75">
        <v>0</v>
      </c>
      <c r="Q44" s="75">
        <v>50</v>
      </c>
      <c r="R44" s="34"/>
      <c r="S44" s="60"/>
      <c r="T44" s="60"/>
      <c r="U44" s="60"/>
      <c r="V44" s="60"/>
      <c r="W44" s="60"/>
      <c r="AA44" s="33"/>
    </row>
    <row r="45" spans="2:27" ht="13">
      <c r="C45" s="42" t="s">
        <v>0</v>
      </c>
      <c r="D45" s="75">
        <v>8505</v>
      </c>
      <c r="E45" s="75">
        <v>3615</v>
      </c>
      <c r="F45" s="75">
        <v>10925</v>
      </c>
      <c r="G45" s="75">
        <v>8010</v>
      </c>
      <c r="H45" s="75">
        <v>16365</v>
      </c>
      <c r="I45" s="75">
        <v>3615</v>
      </c>
      <c r="J45" s="75">
        <v>18765</v>
      </c>
      <c r="K45" s="75">
        <v>1015</v>
      </c>
      <c r="L45" s="75">
        <v>615</v>
      </c>
      <c r="M45" s="75">
        <v>1630</v>
      </c>
      <c r="N45" s="75">
        <v>1890</v>
      </c>
      <c r="O45" s="75">
        <v>2905</v>
      </c>
      <c r="P45" s="75">
        <v>615</v>
      </c>
      <c r="Q45" s="75">
        <v>3520</v>
      </c>
      <c r="R45" s="34"/>
      <c r="S45" s="60"/>
      <c r="T45" s="60"/>
      <c r="U45" s="60"/>
      <c r="V45" s="60"/>
      <c r="W45" s="60"/>
      <c r="AA45" s="33"/>
    </row>
    <row r="46" spans="2:27">
      <c r="B46" s="91" t="s">
        <v>68</v>
      </c>
      <c r="C46" s="89"/>
      <c r="D46" s="90"/>
      <c r="E46" s="90"/>
      <c r="F46" s="90"/>
      <c r="G46" s="90"/>
      <c r="H46" s="90"/>
      <c r="I46" s="90"/>
      <c r="J46" s="90"/>
      <c r="K46" s="90"/>
      <c r="L46" s="90"/>
      <c r="M46" s="90"/>
      <c r="N46" s="90"/>
      <c r="O46" s="90"/>
      <c r="P46" s="90"/>
      <c r="Q46" s="90"/>
      <c r="R46" s="34"/>
      <c r="AA46" s="33"/>
    </row>
    <row r="47" spans="2:27" ht="13">
      <c r="C47" s="42" t="s">
        <v>32</v>
      </c>
      <c r="D47" s="75">
        <v>885</v>
      </c>
      <c r="E47" s="107" t="s">
        <v>158</v>
      </c>
      <c r="F47" s="107">
        <v>885</v>
      </c>
      <c r="G47" s="107">
        <v>0</v>
      </c>
      <c r="H47" s="107">
        <v>885</v>
      </c>
      <c r="I47" s="107" t="s">
        <v>158</v>
      </c>
      <c r="J47" s="107">
        <v>885</v>
      </c>
      <c r="K47" s="107">
        <v>55</v>
      </c>
      <c r="L47" s="107" t="s">
        <v>158</v>
      </c>
      <c r="M47" s="107">
        <v>55</v>
      </c>
      <c r="N47" s="107">
        <v>0</v>
      </c>
      <c r="O47" s="107">
        <v>55</v>
      </c>
      <c r="P47" s="107" t="s">
        <v>158</v>
      </c>
      <c r="Q47" s="92">
        <v>55</v>
      </c>
      <c r="S47" s="60"/>
      <c r="T47" s="60"/>
      <c r="U47" s="60"/>
      <c r="V47" s="60"/>
      <c r="W47" s="60"/>
      <c r="AA47" s="33"/>
    </row>
    <row r="48" spans="2:27" ht="13">
      <c r="C48" s="58" t="s">
        <v>70</v>
      </c>
      <c r="D48" s="75">
        <v>2605</v>
      </c>
      <c r="E48" s="93">
        <v>3490</v>
      </c>
      <c r="F48" s="93">
        <v>6070</v>
      </c>
      <c r="G48" s="93">
        <v>4910</v>
      </c>
      <c r="H48" s="93">
        <v>7435</v>
      </c>
      <c r="I48" s="93">
        <v>3490</v>
      </c>
      <c r="J48" s="93">
        <v>10850</v>
      </c>
      <c r="K48" s="93">
        <v>330</v>
      </c>
      <c r="L48" s="93">
        <v>585</v>
      </c>
      <c r="M48" s="93">
        <v>915</v>
      </c>
      <c r="N48" s="93">
        <v>940</v>
      </c>
      <c r="O48" s="93">
        <v>1270</v>
      </c>
      <c r="P48" s="93">
        <v>585</v>
      </c>
      <c r="Q48" s="92">
        <v>1855</v>
      </c>
      <c r="S48" s="60"/>
      <c r="T48" s="60"/>
      <c r="U48" s="60"/>
      <c r="V48" s="60"/>
      <c r="W48" s="60"/>
      <c r="AA48" s="33"/>
    </row>
    <row r="49" spans="1:27" ht="13">
      <c r="C49" s="42" t="s">
        <v>6</v>
      </c>
      <c r="D49" s="75">
        <v>50</v>
      </c>
      <c r="E49" s="93">
        <v>0</v>
      </c>
      <c r="F49" s="93">
        <v>50</v>
      </c>
      <c r="G49" s="93">
        <v>55</v>
      </c>
      <c r="H49" s="93">
        <v>105</v>
      </c>
      <c r="I49" s="93">
        <v>0</v>
      </c>
      <c r="J49" s="93">
        <v>105</v>
      </c>
      <c r="K49" s="93">
        <v>20</v>
      </c>
      <c r="L49" s="93">
        <v>0</v>
      </c>
      <c r="M49" s="93">
        <v>20</v>
      </c>
      <c r="N49" s="93">
        <v>10</v>
      </c>
      <c r="O49" s="93">
        <v>30</v>
      </c>
      <c r="P49" s="93">
        <v>0</v>
      </c>
      <c r="Q49" s="92">
        <v>30</v>
      </c>
      <c r="S49" s="60"/>
      <c r="T49" s="60"/>
      <c r="U49" s="60"/>
      <c r="V49" s="60"/>
      <c r="W49" s="60"/>
      <c r="AA49" s="33"/>
    </row>
    <row r="50" spans="1:27" ht="13">
      <c r="C50" s="42" t="s">
        <v>34</v>
      </c>
      <c r="D50" s="93">
        <v>4995</v>
      </c>
      <c r="E50" s="93">
        <v>125</v>
      </c>
      <c r="F50" s="93">
        <v>5115</v>
      </c>
      <c r="G50" s="93">
        <v>3050</v>
      </c>
      <c r="H50" s="93">
        <v>8005</v>
      </c>
      <c r="I50" s="93">
        <v>125</v>
      </c>
      <c r="J50" s="93">
        <v>8130</v>
      </c>
      <c r="K50" s="93">
        <v>610</v>
      </c>
      <c r="L50" s="93">
        <v>30</v>
      </c>
      <c r="M50" s="93">
        <v>640</v>
      </c>
      <c r="N50" s="93">
        <v>940</v>
      </c>
      <c r="O50" s="93">
        <v>1545</v>
      </c>
      <c r="P50" s="93">
        <v>30</v>
      </c>
      <c r="Q50" s="92">
        <v>1575</v>
      </c>
      <c r="S50" s="60"/>
      <c r="T50" s="60"/>
      <c r="U50" s="60"/>
      <c r="V50" s="60"/>
      <c r="W50" s="60"/>
      <c r="AA50" s="33"/>
    </row>
    <row r="51" spans="1:27" ht="13">
      <c r="B51" s="94"/>
      <c r="C51" s="43" t="s">
        <v>0</v>
      </c>
      <c r="D51" s="99">
        <v>8505</v>
      </c>
      <c r="E51" s="99">
        <v>3615</v>
      </c>
      <c r="F51" s="99">
        <v>10925</v>
      </c>
      <c r="G51" s="99">
        <v>8010</v>
      </c>
      <c r="H51" s="99">
        <v>16365</v>
      </c>
      <c r="I51" s="99">
        <v>3615</v>
      </c>
      <c r="J51" s="99">
        <v>18765</v>
      </c>
      <c r="K51" s="99">
        <v>1015</v>
      </c>
      <c r="L51" s="99">
        <v>615</v>
      </c>
      <c r="M51" s="99">
        <v>1630</v>
      </c>
      <c r="N51" s="99">
        <v>1890</v>
      </c>
      <c r="O51" s="99">
        <v>2905</v>
      </c>
      <c r="P51" s="99">
        <v>615</v>
      </c>
      <c r="Q51" s="74">
        <v>3520</v>
      </c>
      <c r="S51" s="60"/>
      <c r="T51" s="60"/>
      <c r="U51" s="60"/>
      <c r="V51" s="60"/>
      <c r="W51" s="60"/>
      <c r="AA51" s="33"/>
    </row>
    <row r="52" spans="1:27">
      <c r="AA52" s="33"/>
    </row>
    <row r="53" spans="1:27">
      <c r="B53" s="13" t="s">
        <v>5</v>
      </c>
      <c r="C53" s="6"/>
      <c r="AA53" s="33"/>
    </row>
    <row r="54" spans="1:27">
      <c r="A54" s="71">
        <v>1</v>
      </c>
      <c r="B54" s="149" t="s">
        <v>163</v>
      </c>
      <c r="C54" s="6"/>
      <c r="AA54" s="33"/>
    </row>
    <row r="55" spans="1:27">
      <c r="A55" s="71">
        <v>2</v>
      </c>
      <c r="B55" s="71" t="s">
        <v>38</v>
      </c>
      <c r="C55" s="6"/>
      <c r="D55" s="37"/>
      <c r="E55" s="37"/>
      <c r="F55" s="37"/>
      <c r="G55" s="37"/>
      <c r="H55" s="37"/>
      <c r="I55" s="37"/>
      <c r="J55" s="37"/>
      <c r="K55" s="37"/>
      <c r="L55" s="37"/>
      <c r="M55" s="37"/>
      <c r="N55" s="37"/>
      <c r="O55" s="37"/>
      <c r="P55" s="37"/>
      <c r="Q55" s="37"/>
      <c r="AA55" s="33"/>
    </row>
    <row r="56" spans="1:27" s="37" customFormat="1">
      <c r="A56" s="71">
        <v>3</v>
      </c>
      <c r="B56" s="71" t="s">
        <v>41</v>
      </c>
      <c r="C56" s="6"/>
      <c r="D56" s="36"/>
      <c r="E56" s="36"/>
      <c r="F56" s="36"/>
      <c r="G56" s="36"/>
      <c r="H56" s="36"/>
      <c r="I56" s="36"/>
      <c r="J56" s="36"/>
      <c r="K56" s="36"/>
      <c r="L56" s="36"/>
      <c r="M56" s="36"/>
      <c r="N56" s="36"/>
      <c r="O56" s="36"/>
      <c r="P56" s="36"/>
      <c r="Q56" s="36"/>
      <c r="AA56" s="33"/>
    </row>
    <row r="57" spans="1:27">
      <c r="A57" s="71">
        <v>4</v>
      </c>
      <c r="B57" s="68" t="s">
        <v>203</v>
      </c>
      <c r="AA57" s="33"/>
    </row>
    <row r="58" spans="1:27">
      <c r="A58" s="71">
        <v>5</v>
      </c>
      <c r="B58" s="71" t="s">
        <v>48</v>
      </c>
      <c r="C58" s="6"/>
      <c r="AA58" s="33"/>
    </row>
    <row r="59" spans="1:27">
      <c r="A59" s="71">
        <v>6</v>
      </c>
      <c r="B59" s="68" t="s">
        <v>173</v>
      </c>
      <c r="AA59" s="33"/>
    </row>
    <row r="60" spans="1:27">
      <c r="A60" s="71">
        <v>7</v>
      </c>
      <c r="B60" s="101" t="s">
        <v>175</v>
      </c>
      <c r="C60" s="6"/>
      <c r="AA60" s="33"/>
    </row>
    <row r="61" spans="1:27">
      <c r="A61" s="71">
        <v>8</v>
      </c>
      <c r="B61" s="56" t="s">
        <v>76</v>
      </c>
      <c r="C61" s="6"/>
      <c r="AA61" s="33"/>
    </row>
    <row r="62" spans="1:27">
      <c r="A62" s="71">
        <v>9</v>
      </c>
      <c r="B62" s="56" t="s">
        <v>75</v>
      </c>
      <c r="C62" s="6"/>
      <c r="AA62" s="33"/>
    </row>
    <row r="63" spans="1:27">
      <c r="A63" s="71">
        <v>10</v>
      </c>
      <c r="B63" s="56" t="s">
        <v>39</v>
      </c>
      <c r="C63" s="6"/>
      <c r="D63" s="38"/>
      <c r="E63" s="38"/>
      <c r="F63" s="38"/>
      <c r="G63" s="38"/>
      <c r="H63" s="38"/>
      <c r="I63" s="38"/>
      <c r="J63" s="38"/>
      <c r="K63" s="38"/>
      <c r="L63" s="38"/>
      <c r="M63" s="38"/>
      <c r="N63" s="38"/>
      <c r="O63" s="38"/>
      <c r="P63" s="38"/>
      <c r="Q63" s="38"/>
      <c r="AA63" s="33"/>
    </row>
    <row r="64" spans="1:27" s="38" customFormat="1">
      <c r="A64" s="71">
        <v>11</v>
      </c>
      <c r="B64" s="68" t="s">
        <v>71</v>
      </c>
      <c r="D64" s="36"/>
      <c r="E64" s="36"/>
      <c r="F64" s="36"/>
      <c r="G64" s="36"/>
      <c r="H64" s="36"/>
      <c r="I64" s="36"/>
      <c r="J64" s="36"/>
      <c r="K64" s="36"/>
      <c r="L64" s="36"/>
      <c r="M64" s="36"/>
      <c r="N64" s="36"/>
      <c r="O64" s="36"/>
      <c r="P64" s="36"/>
      <c r="Q64" s="36"/>
      <c r="AA64" s="33"/>
    </row>
    <row r="65" spans="1:27" ht="13.5" customHeight="1">
      <c r="A65" s="71">
        <v>12</v>
      </c>
      <c r="B65" s="70" t="s">
        <v>187</v>
      </c>
      <c r="C65" s="6"/>
      <c r="AA65" s="33"/>
    </row>
    <row r="66" spans="1:27">
      <c r="A66" s="71">
        <v>13</v>
      </c>
      <c r="B66" s="56" t="s">
        <v>26</v>
      </c>
      <c r="C66" s="6"/>
      <c r="AA66" s="33"/>
    </row>
    <row r="67" spans="1:27">
      <c r="A67" s="71">
        <v>14</v>
      </c>
      <c r="B67" s="13" t="s">
        <v>50</v>
      </c>
      <c r="AA67" s="33"/>
    </row>
    <row r="68" spans="1:27">
      <c r="A68" s="6">
        <v>15</v>
      </c>
      <c r="B68" s="152" t="s">
        <v>159</v>
      </c>
      <c r="AA68" s="33"/>
    </row>
    <row r="69" spans="1:27">
      <c r="A69" s="6">
        <v>16</v>
      </c>
      <c r="B69" s="68" t="s">
        <v>160</v>
      </c>
      <c r="AA69" s="33"/>
    </row>
    <row r="70" spans="1:27">
      <c r="A70" s="6">
        <v>17</v>
      </c>
      <c r="B70" s="6" t="s">
        <v>40</v>
      </c>
      <c r="AA70" s="33"/>
    </row>
    <row r="71" spans="1:27">
      <c r="A71" s="6">
        <v>18</v>
      </c>
      <c r="B71" s="57" t="s">
        <v>49</v>
      </c>
      <c r="AA71" s="33"/>
    </row>
    <row r="72" spans="1:27">
      <c r="AA72" s="33"/>
    </row>
    <row r="73" spans="1:27">
      <c r="AA73" s="33"/>
    </row>
    <row r="74" spans="1:27">
      <c r="AA74" s="33"/>
    </row>
    <row r="75" spans="1:27">
      <c r="AA75" s="33"/>
    </row>
    <row r="76" spans="1:27">
      <c r="AA76" s="33"/>
    </row>
    <row r="77" spans="1:27">
      <c r="AA77" s="33"/>
    </row>
    <row r="78" spans="1:27">
      <c r="AA78" s="33"/>
    </row>
    <row r="79" spans="1:27">
      <c r="AA79" s="33"/>
    </row>
    <row r="80" spans="1:27">
      <c r="AA80" s="33"/>
    </row>
    <row r="81" spans="27:27">
      <c r="AA81" s="33"/>
    </row>
    <row r="82" spans="27:27">
      <c r="AA82" s="33"/>
    </row>
    <row r="83" spans="27:27">
      <c r="AA83" s="33"/>
    </row>
    <row r="84" spans="27:27">
      <c r="AA84" s="33"/>
    </row>
    <row r="85" spans="27:27">
      <c r="AA85" s="33"/>
    </row>
    <row r="86" spans="27:27">
      <c r="AA86" s="33"/>
    </row>
    <row r="87" spans="27:27">
      <c r="AA87" s="33"/>
    </row>
    <row r="88" spans="27:27">
      <c r="AA88" s="33"/>
    </row>
    <row r="89" spans="27:27">
      <c r="AA89" s="33"/>
    </row>
    <row r="90" spans="27:27">
      <c r="AA90" s="33"/>
    </row>
    <row r="91" spans="27:27">
      <c r="AA91" s="33"/>
    </row>
    <row r="92" spans="27:27">
      <c r="AA92" s="33"/>
    </row>
    <row r="93" spans="27:27">
      <c r="AA93" s="33"/>
    </row>
    <row r="94" spans="27:27">
      <c r="AA94" s="33"/>
    </row>
    <row r="95" spans="27:27">
      <c r="AA95" s="33"/>
    </row>
    <row r="96" spans="27:27">
      <c r="AA96" s="33"/>
    </row>
    <row r="97" spans="27:27">
      <c r="AA97" s="33"/>
    </row>
    <row r="98" spans="27:27">
      <c r="AA98" s="33"/>
    </row>
    <row r="99" spans="27:27">
      <c r="AA99" s="33"/>
    </row>
    <row r="100" spans="27:27">
      <c r="AA100" s="33"/>
    </row>
    <row r="101" spans="27:27">
      <c r="AA101" s="33"/>
    </row>
    <row r="102" spans="27:27">
      <c r="AA102" s="33"/>
    </row>
    <row r="103" spans="27:27">
      <c r="AA103" s="33"/>
    </row>
    <row r="104" spans="27:27">
      <c r="AA104" s="33"/>
    </row>
    <row r="105" spans="27:27">
      <c r="AA105" s="33"/>
    </row>
  </sheetData>
  <customSheetViews>
    <customSheetView guid="{E9D5A4C7-DA72-4285-B761-B79F47A1A69D}" scale="80" showRuler="0">
      <pane xSplit="2" ySplit="3" topLeftCell="C4" activePane="bottomRight" state="frozen"/>
      <selection pane="bottomRight"/>
      <pageMargins left="0.75" right="0.75" top="0.5" bottom="0.5" header="0.5" footer="0.5"/>
      <pageSetup paperSize="9" orientation="landscape" r:id="rId1"/>
      <headerFooter alignWithMargins="0"/>
    </customSheetView>
    <customSheetView guid="{CA74DA37-F4C1-45B9-98AA-EFCCDC04EC4C}" scale="80" showRuler="0">
      <pane xSplit="2" ySplit="3" topLeftCell="C60" activePane="bottomRight" state="frozen"/>
      <selection pane="bottomRight" activeCell="I68" sqref="I68"/>
      <pageMargins left="0.75" right="0.75" top="0.5" bottom="0.5" header="0.5" footer="0.5"/>
      <pageSetup paperSize="9" orientation="landscape" r:id="rId2"/>
      <headerFooter alignWithMargins="0"/>
    </customSheetView>
    <customSheetView guid="{49AC849E-AA09-453E-831F-EDD913155FFA}" scale="80" showRuler="0">
      <pane xSplit="2" ySplit="3" topLeftCell="C4" activePane="bottomRight" state="frozen"/>
      <selection pane="bottomRight"/>
      <pageMargins left="0.75" right="0.75" top="0.5" bottom="0.5" header="0.5" footer="0.5"/>
      <pageSetup paperSize="9" orientation="landscape" r:id="rId3"/>
      <headerFooter alignWithMargins="0"/>
    </customSheetView>
  </customSheetViews>
  <mergeCells count="11">
    <mergeCell ref="D13:Q13"/>
    <mergeCell ref="B5:C5"/>
    <mergeCell ref="D4:F4"/>
    <mergeCell ref="D3:J3"/>
    <mergeCell ref="S2:T2"/>
    <mergeCell ref="K3:Q3"/>
    <mergeCell ref="K4:M4"/>
    <mergeCell ref="B3:C3"/>
    <mergeCell ref="B4:C4"/>
    <mergeCell ref="H4:J4"/>
    <mergeCell ref="O4:Q4"/>
  </mergeCells>
  <phoneticPr fontId="15" type="noConversion"/>
  <pageMargins left="0.74803149606299213" right="0.74803149606299213" top="0.51181102362204722" bottom="0.51181102362204722" header="0.51181102362204722" footer="0.51181102362204722"/>
  <pageSetup paperSize="9" scale="72" fitToWidth="2" fitToHeight="2" orientation="portrait" r:id="rId4"/>
  <headerFooter alignWithMargins="0">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EA181-9DD0-4430-94F7-096B1C741934}">
  <dimension ref="A1:BO109"/>
  <sheetViews>
    <sheetView zoomScale="80" zoomScaleNormal="80" workbookViewId="0">
      <pane xSplit="4" ySplit="5" topLeftCell="E6" activePane="bottomRight" state="frozen"/>
      <selection pane="topRight" activeCell="E1" sqref="E1"/>
      <selection pane="bottomLeft" activeCell="A6" sqref="A6"/>
      <selection pane="bottomRight" activeCell="B2" sqref="B2"/>
    </sheetView>
  </sheetViews>
  <sheetFormatPr defaultColWidth="9.1796875" defaultRowHeight="13"/>
  <cols>
    <col min="1" max="1" width="3" style="60" customWidth="1"/>
    <col min="2" max="2" width="16.7265625" style="60" customWidth="1"/>
    <col min="3" max="3" width="28" style="60" customWidth="1"/>
    <col min="4" max="16384" width="9.1796875" style="60"/>
  </cols>
  <sheetData>
    <row r="1" spans="2:67" ht="15.5">
      <c r="B1" s="193" t="s">
        <v>202</v>
      </c>
    </row>
    <row r="3" spans="2:67">
      <c r="B3" s="277" t="s">
        <v>201</v>
      </c>
      <c r="C3" s="277" t="s">
        <v>68</v>
      </c>
      <c r="D3" s="280" t="s">
        <v>1</v>
      </c>
      <c r="E3" s="273" t="s">
        <v>167</v>
      </c>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5"/>
      <c r="AF3" s="274" t="s">
        <v>157</v>
      </c>
      <c r="AG3" s="274"/>
      <c r="AH3" s="274"/>
      <c r="AI3" s="274"/>
      <c r="AJ3" s="274"/>
      <c r="AK3" s="274"/>
      <c r="AL3" s="274"/>
      <c r="AM3" s="274"/>
      <c r="AN3" s="274"/>
      <c r="AO3" s="273" t="s">
        <v>0</v>
      </c>
      <c r="AP3" s="274"/>
      <c r="AQ3" s="274"/>
      <c r="AR3" s="274"/>
      <c r="AS3" s="274"/>
      <c r="AT3" s="274"/>
      <c r="AU3" s="274"/>
      <c r="AV3" s="274"/>
      <c r="AW3" s="274"/>
      <c r="AX3" s="274"/>
      <c r="AY3" s="274"/>
      <c r="AZ3" s="274"/>
      <c r="BA3" s="274"/>
      <c r="BB3" s="274"/>
      <c r="BC3" s="274"/>
      <c r="BD3" s="274"/>
      <c r="BE3" s="274"/>
      <c r="BF3" s="274"/>
      <c r="BG3" s="274"/>
      <c r="BH3" s="274"/>
      <c r="BI3" s="274"/>
      <c r="BJ3" s="274"/>
      <c r="BK3" s="274"/>
      <c r="BL3" s="274"/>
      <c r="BM3" s="274"/>
      <c r="BN3" s="274"/>
      <c r="BO3" s="276"/>
    </row>
    <row r="4" spans="2:67" ht="24" customHeight="1">
      <c r="B4" s="278"/>
      <c r="C4" s="278"/>
      <c r="D4" s="281"/>
      <c r="E4" s="273" t="s">
        <v>161</v>
      </c>
      <c r="F4" s="274"/>
      <c r="G4" s="274"/>
      <c r="H4" s="274"/>
      <c r="I4" s="274"/>
      <c r="J4" s="274"/>
      <c r="K4" s="274"/>
      <c r="L4" s="274"/>
      <c r="M4" s="275"/>
      <c r="N4" s="273" t="s">
        <v>162</v>
      </c>
      <c r="O4" s="274"/>
      <c r="P4" s="274"/>
      <c r="Q4" s="274"/>
      <c r="R4" s="274"/>
      <c r="S4" s="274"/>
      <c r="T4" s="274"/>
      <c r="U4" s="274"/>
      <c r="V4" s="275"/>
      <c r="W4" s="273" t="s">
        <v>0</v>
      </c>
      <c r="X4" s="274"/>
      <c r="Y4" s="274"/>
      <c r="Z4" s="274"/>
      <c r="AA4" s="274"/>
      <c r="AB4" s="274"/>
      <c r="AC4" s="274"/>
      <c r="AD4" s="274"/>
      <c r="AE4" s="275"/>
      <c r="AF4" s="274" t="s">
        <v>161</v>
      </c>
      <c r="AG4" s="274"/>
      <c r="AH4" s="274"/>
      <c r="AI4" s="274"/>
      <c r="AJ4" s="274"/>
      <c r="AK4" s="274"/>
      <c r="AL4" s="274"/>
      <c r="AM4" s="274"/>
      <c r="AN4" s="274"/>
      <c r="AO4" s="273" t="s">
        <v>161</v>
      </c>
      <c r="AP4" s="274"/>
      <c r="AQ4" s="274"/>
      <c r="AR4" s="274"/>
      <c r="AS4" s="274"/>
      <c r="AT4" s="274"/>
      <c r="AU4" s="274"/>
      <c r="AV4" s="274"/>
      <c r="AW4" s="275"/>
      <c r="AX4" s="273" t="s">
        <v>162</v>
      </c>
      <c r="AY4" s="274"/>
      <c r="AZ4" s="274"/>
      <c r="BA4" s="274"/>
      <c r="BB4" s="274"/>
      <c r="BC4" s="274"/>
      <c r="BD4" s="274"/>
      <c r="BE4" s="274"/>
      <c r="BF4" s="275"/>
      <c r="BG4" s="273" t="s">
        <v>0</v>
      </c>
      <c r="BH4" s="274"/>
      <c r="BI4" s="274"/>
      <c r="BJ4" s="274"/>
      <c r="BK4" s="274"/>
      <c r="BL4" s="274"/>
      <c r="BM4" s="274"/>
      <c r="BN4" s="274"/>
      <c r="BO4" s="276"/>
    </row>
    <row r="5" spans="2:67">
      <c r="B5" s="279"/>
      <c r="C5" s="279"/>
      <c r="D5" s="282"/>
      <c r="E5" s="221" t="s">
        <v>79</v>
      </c>
      <c r="F5" s="222" t="s">
        <v>80</v>
      </c>
      <c r="G5" s="222" t="s">
        <v>81</v>
      </c>
      <c r="H5" s="222" t="s">
        <v>82</v>
      </c>
      <c r="I5" s="222" t="s">
        <v>83</v>
      </c>
      <c r="J5" s="222" t="s">
        <v>84</v>
      </c>
      <c r="K5" s="222" t="s">
        <v>85</v>
      </c>
      <c r="L5" s="222" t="s">
        <v>86</v>
      </c>
      <c r="M5" s="223" t="s">
        <v>0</v>
      </c>
      <c r="N5" s="221" t="s">
        <v>79</v>
      </c>
      <c r="O5" s="222" t="s">
        <v>80</v>
      </c>
      <c r="P5" s="222" t="s">
        <v>81</v>
      </c>
      <c r="Q5" s="222" t="s">
        <v>82</v>
      </c>
      <c r="R5" s="222" t="s">
        <v>83</v>
      </c>
      <c r="S5" s="222" t="s">
        <v>84</v>
      </c>
      <c r="T5" s="222" t="s">
        <v>85</v>
      </c>
      <c r="U5" s="222" t="s">
        <v>86</v>
      </c>
      <c r="V5" s="224" t="s">
        <v>0</v>
      </c>
      <c r="W5" s="222" t="s">
        <v>79</v>
      </c>
      <c r="X5" s="222" t="s">
        <v>80</v>
      </c>
      <c r="Y5" s="222" t="s">
        <v>81</v>
      </c>
      <c r="Z5" s="222" t="s">
        <v>82</v>
      </c>
      <c r="AA5" s="222" t="s">
        <v>83</v>
      </c>
      <c r="AB5" s="222" t="s">
        <v>84</v>
      </c>
      <c r="AC5" s="222" t="s">
        <v>85</v>
      </c>
      <c r="AD5" s="222" t="s">
        <v>86</v>
      </c>
      <c r="AE5" s="223" t="s">
        <v>0</v>
      </c>
      <c r="AF5" s="222" t="s">
        <v>79</v>
      </c>
      <c r="AG5" s="222" t="s">
        <v>80</v>
      </c>
      <c r="AH5" s="222" t="s">
        <v>81</v>
      </c>
      <c r="AI5" s="222" t="s">
        <v>82</v>
      </c>
      <c r="AJ5" s="222" t="s">
        <v>83</v>
      </c>
      <c r="AK5" s="222" t="s">
        <v>84</v>
      </c>
      <c r="AL5" s="222" t="s">
        <v>85</v>
      </c>
      <c r="AM5" s="222" t="s">
        <v>86</v>
      </c>
      <c r="AN5" s="225" t="s">
        <v>0</v>
      </c>
      <c r="AO5" s="221" t="s">
        <v>79</v>
      </c>
      <c r="AP5" s="222" t="s">
        <v>80</v>
      </c>
      <c r="AQ5" s="222" t="s">
        <v>81</v>
      </c>
      <c r="AR5" s="222" t="s">
        <v>82</v>
      </c>
      <c r="AS5" s="222" t="s">
        <v>83</v>
      </c>
      <c r="AT5" s="222" t="s">
        <v>84</v>
      </c>
      <c r="AU5" s="222" t="s">
        <v>85</v>
      </c>
      <c r="AV5" s="222" t="s">
        <v>86</v>
      </c>
      <c r="AW5" s="223" t="s">
        <v>0</v>
      </c>
      <c r="AX5" s="221" t="s">
        <v>79</v>
      </c>
      <c r="AY5" s="222" t="s">
        <v>80</v>
      </c>
      <c r="AZ5" s="222" t="s">
        <v>81</v>
      </c>
      <c r="BA5" s="222" t="s">
        <v>82</v>
      </c>
      <c r="BB5" s="222" t="s">
        <v>83</v>
      </c>
      <c r="BC5" s="222" t="s">
        <v>84</v>
      </c>
      <c r="BD5" s="222" t="s">
        <v>85</v>
      </c>
      <c r="BE5" s="222" t="s">
        <v>86</v>
      </c>
      <c r="BF5" s="224" t="s">
        <v>0</v>
      </c>
      <c r="BG5" s="222" t="s">
        <v>79</v>
      </c>
      <c r="BH5" s="222" t="s">
        <v>80</v>
      </c>
      <c r="BI5" s="222" t="s">
        <v>81</v>
      </c>
      <c r="BJ5" s="222" t="s">
        <v>82</v>
      </c>
      <c r="BK5" s="222" t="s">
        <v>83</v>
      </c>
      <c r="BL5" s="222" t="s">
        <v>84</v>
      </c>
      <c r="BM5" s="222" t="s">
        <v>85</v>
      </c>
      <c r="BN5" s="222" t="s">
        <v>86</v>
      </c>
      <c r="BO5" s="226" t="s">
        <v>0</v>
      </c>
    </row>
    <row r="6" spans="2:67" ht="12.75" customHeight="1">
      <c r="B6" s="267" t="s">
        <v>8</v>
      </c>
      <c r="C6" s="270" t="s">
        <v>32</v>
      </c>
      <c r="D6" s="227">
        <v>2019</v>
      </c>
      <c r="E6" s="228">
        <v>0</v>
      </c>
      <c r="F6" s="229">
        <v>0</v>
      </c>
      <c r="G6" s="229">
        <v>0</v>
      </c>
      <c r="H6" s="229">
        <v>0</v>
      </c>
      <c r="I6" s="229">
        <v>0</v>
      </c>
      <c r="J6" s="229">
        <v>0</v>
      </c>
      <c r="K6" s="229">
        <v>0</v>
      </c>
      <c r="L6" s="229">
        <v>0</v>
      </c>
      <c r="M6" s="230">
        <v>0</v>
      </c>
      <c r="N6" s="228" t="s">
        <v>158</v>
      </c>
      <c r="O6" s="229" t="s">
        <v>158</v>
      </c>
      <c r="P6" s="229" t="s">
        <v>158</v>
      </c>
      <c r="Q6" s="229" t="s">
        <v>158</v>
      </c>
      <c r="R6" s="229" t="s">
        <v>158</v>
      </c>
      <c r="S6" s="229" t="s">
        <v>158</v>
      </c>
      <c r="T6" s="229" t="s">
        <v>158</v>
      </c>
      <c r="U6" s="229" t="s">
        <v>158</v>
      </c>
      <c r="V6" s="230" t="s">
        <v>158</v>
      </c>
      <c r="W6" s="228">
        <v>0</v>
      </c>
      <c r="X6" s="229">
        <v>0</v>
      </c>
      <c r="Y6" s="229">
        <v>0</v>
      </c>
      <c r="Z6" s="229">
        <v>0</v>
      </c>
      <c r="AA6" s="229">
        <v>0</v>
      </c>
      <c r="AB6" s="229">
        <v>0</v>
      </c>
      <c r="AC6" s="229">
        <v>0</v>
      </c>
      <c r="AD6" s="229">
        <v>0</v>
      </c>
      <c r="AE6" s="230">
        <v>0</v>
      </c>
      <c r="AF6" s="229">
        <v>0</v>
      </c>
      <c r="AG6" s="229">
        <v>0</v>
      </c>
      <c r="AH6" s="229">
        <v>0</v>
      </c>
      <c r="AI6" s="229">
        <v>0</v>
      </c>
      <c r="AJ6" s="229">
        <v>0</v>
      </c>
      <c r="AK6" s="229">
        <v>0</v>
      </c>
      <c r="AL6" s="229">
        <v>0</v>
      </c>
      <c r="AM6" s="229">
        <v>0</v>
      </c>
      <c r="AN6" s="229">
        <v>0</v>
      </c>
      <c r="AO6" s="228">
        <v>0</v>
      </c>
      <c r="AP6" s="229">
        <v>0</v>
      </c>
      <c r="AQ6" s="229">
        <v>0</v>
      </c>
      <c r="AR6" s="229">
        <v>0</v>
      </c>
      <c r="AS6" s="229">
        <v>0</v>
      </c>
      <c r="AT6" s="229">
        <v>0</v>
      </c>
      <c r="AU6" s="229">
        <v>0</v>
      </c>
      <c r="AV6" s="229">
        <v>0</v>
      </c>
      <c r="AW6" s="230">
        <v>0</v>
      </c>
      <c r="AX6" s="228" t="s">
        <v>158</v>
      </c>
      <c r="AY6" s="229" t="s">
        <v>158</v>
      </c>
      <c r="AZ6" s="229" t="s">
        <v>158</v>
      </c>
      <c r="BA6" s="229" t="s">
        <v>158</v>
      </c>
      <c r="BB6" s="229" t="s">
        <v>158</v>
      </c>
      <c r="BC6" s="229" t="s">
        <v>158</v>
      </c>
      <c r="BD6" s="229" t="s">
        <v>158</v>
      </c>
      <c r="BE6" s="229" t="s">
        <v>158</v>
      </c>
      <c r="BF6" s="230" t="s">
        <v>158</v>
      </c>
      <c r="BG6" s="228">
        <v>0</v>
      </c>
      <c r="BH6" s="229">
        <v>0</v>
      </c>
      <c r="BI6" s="229">
        <v>0</v>
      </c>
      <c r="BJ6" s="229">
        <v>0</v>
      </c>
      <c r="BK6" s="229">
        <v>0</v>
      </c>
      <c r="BL6" s="229">
        <v>0</v>
      </c>
      <c r="BM6" s="229">
        <v>0</v>
      </c>
      <c r="BN6" s="229">
        <v>0</v>
      </c>
      <c r="BO6" s="231">
        <v>0</v>
      </c>
    </row>
    <row r="7" spans="2:67" ht="12.75" customHeight="1">
      <c r="B7" s="268"/>
      <c r="C7" s="271"/>
      <c r="D7" s="227">
        <v>2020</v>
      </c>
      <c r="E7" s="232">
        <v>0</v>
      </c>
      <c r="F7" s="233">
        <v>0</v>
      </c>
      <c r="G7" s="233">
        <v>0</v>
      </c>
      <c r="H7" s="233">
        <v>0</v>
      </c>
      <c r="I7" s="233">
        <v>0</v>
      </c>
      <c r="J7" s="233">
        <v>0</v>
      </c>
      <c r="K7" s="233">
        <v>0</v>
      </c>
      <c r="L7" s="233">
        <v>0</v>
      </c>
      <c r="M7" s="234">
        <v>0</v>
      </c>
      <c r="N7" s="232" t="s">
        <v>158</v>
      </c>
      <c r="O7" s="233" t="s">
        <v>158</v>
      </c>
      <c r="P7" s="233" t="s">
        <v>158</v>
      </c>
      <c r="Q7" s="233" t="s">
        <v>158</v>
      </c>
      <c r="R7" s="233" t="s">
        <v>158</v>
      </c>
      <c r="S7" s="233" t="s">
        <v>158</v>
      </c>
      <c r="T7" s="233" t="s">
        <v>158</v>
      </c>
      <c r="U7" s="233" t="s">
        <v>158</v>
      </c>
      <c r="V7" s="234" t="s">
        <v>158</v>
      </c>
      <c r="W7" s="232">
        <v>0</v>
      </c>
      <c r="X7" s="233">
        <v>0</v>
      </c>
      <c r="Y7" s="233">
        <v>0</v>
      </c>
      <c r="Z7" s="233">
        <v>0</v>
      </c>
      <c r="AA7" s="233">
        <v>0</v>
      </c>
      <c r="AB7" s="233">
        <v>0</v>
      </c>
      <c r="AC7" s="233">
        <v>0</v>
      </c>
      <c r="AD7" s="233">
        <v>0</v>
      </c>
      <c r="AE7" s="234">
        <v>0</v>
      </c>
      <c r="AF7" s="233">
        <v>0</v>
      </c>
      <c r="AG7" s="233">
        <v>0</v>
      </c>
      <c r="AH7" s="233">
        <v>0</v>
      </c>
      <c r="AI7" s="233">
        <v>0</v>
      </c>
      <c r="AJ7" s="233">
        <v>0</v>
      </c>
      <c r="AK7" s="233">
        <v>0</v>
      </c>
      <c r="AL7" s="233">
        <v>0</v>
      </c>
      <c r="AM7" s="233">
        <v>0</v>
      </c>
      <c r="AN7" s="233">
        <v>0</v>
      </c>
      <c r="AO7" s="232">
        <v>0</v>
      </c>
      <c r="AP7" s="233">
        <v>0</v>
      </c>
      <c r="AQ7" s="233">
        <v>0</v>
      </c>
      <c r="AR7" s="233">
        <v>0</v>
      </c>
      <c r="AS7" s="233">
        <v>0</v>
      </c>
      <c r="AT7" s="233">
        <v>0</v>
      </c>
      <c r="AU7" s="233">
        <v>0</v>
      </c>
      <c r="AV7" s="233">
        <v>0</v>
      </c>
      <c r="AW7" s="234">
        <v>0</v>
      </c>
      <c r="AX7" s="232" t="s">
        <v>158</v>
      </c>
      <c r="AY7" s="233" t="s">
        <v>158</v>
      </c>
      <c r="AZ7" s="233" t="s">
        <v>158</v>
      </c>
      <c r="BA7" s="233" t="s">
        <v>158</v>
      </c>
      <c r="BB7" s="233" t="s">
        <v>158</v>
      </c>
      <c r="BC7" s="233" t="s">
        <v>158</v>
      </c>
      <c r="BD7" s="233" t="s">
        <v>158</v>
      </c>
      <c r="BE7" s="233" t="s">
        <v>158</v>
      </c>
      <c r="BF7" s="234" t="s">
        <v>158</v>
      </c>
      <c r="BG7" s="232">
        <v>0</v>
      </c>
      <c r="BH7" s="233">
        <v>0</v>
      </c>
      <c r="BI7" s="233">
        <v>0</v>
      </c>
      <c r="BJ7" s="233">
        <v>0</v>
      </c>
      <c r="BK7" s="233">
        <v>0</v>
      </c>
      <c r="BL7" s="233">
        <v>0</v>
      </c>
      <c r="BM7" s="233">
        <v>0</v>
      </c>
      <c r="BN7" s="233">
        <v>0</v>
      </c>
      <c r="BO7" s="235">
        <v>0</v>
      </c>
    </row>
    <row r="8" spans="2:67" ht="12.75" customHeight="1">
      <c r="B8" s="268"/>
      <c r="C8" s="271"/>
      <c r="D8" s="227">
        <v>2021</v>
      </c>
      <c r="E8" s="232">
        <v>0</v>
      </c>
      <c r="F8" s="233">
        <v>0</v>
      </c>
      <c r="G8" s="233">
        <v>0</v>
      </c>
      <c r="H8" s="233">
        <v>0</v>
      </c>
      <c r="I8" s="233">
        <v>0</v>
      </c>
      <c r="J8" s="233">
        <v>0</v>
      </c>
      <c r="K8" s="233">
        <v>0</v>
      </c>
      <c r="L8" s="233">
        <v>0</v>
      </c>
      <c r="M8" s="234">
        <v>0</v>
      </c>
      <c r="N8" s="232" t="s">
        <v>158</v>
      </c>
      <c r="O8" s="233" t="s">
        <v>158</v>
      </c>
      <c r="P8" s="233" t="s">
        <v>158</v>
      </c>
      <c r="Q8" s="233" t="s">
        <v>158</v>
      </c>
      <c r="R8" s="233" t="s">
        <v>158</v>
      </c>
      <c r="S8" s="233" t="s">
        <v>158</v>
      </c>
      <c r="T8" s="233" t="s">
        <v>158</v>
      </c>
      <c r="U8" s="233" t="s">
        <v>158</v>
      </c>
      <c r="V8" s="234" t="s">
        <v>158</v>
      </c>
      <c r="W8" s="232">
        <v>0</v>
      </c>
      <c r="X8" s="233">
        <v>0</v>
      </c>
      <c r="Y8" s="233">
        <v>0</v>
      </c>
      <c r="Z8" s="233">
        <v>0</v>
      </c>
      <c r="AA8" s="233">
        <v>0</v>
      </c>
      <c r="AB8" s="233">
        <v>0</v>
      </c>
      <c r="AC8" s="233">
        <v>0</v>
      </c>
      <c r="AD8" s="233">
        <v>0</v>
      </c>
      <c r="AE8" s="234">
        <v>0</v>
      </c>
      <c r="AF8" s="233">
        <v>0</v>
      </c>
      <c r="AG8" s="233">
        <v>0</v>
      </c>
      <c r="AH8" s="233">
        <v>0</v>
      </c>
      <c r="AI8" s="233">
        <v>0</v>
      </c>
      <c r="AJ8" s="233">
        <v>0</v>
      </c>
      <c r="AK8" s="233">
        <v>0</v>
      </c>
      <c r="AL8" s="233">
        <v>0</v>
      </c>
      <c r="AM8" s="233">
        <v>0</v>
      </c>
      <c r="AN8" s="233">
        <v>0</v>
      </c>
      <c r="AO8" s="232">
        <v>0</v>
      </c>
      <c r="AP8" s="233">
        <v>0</v>
      </c>
      <c r="AQ8" s="233">
        <v>0</v>
      </c>
      <c r="AR8" s="233">
        <v>0</v>
      </c>
      <c r="AS8" s="233">
        <v>0</v>
      </c>
      <c r="AT8" s="233">
        <v>0</v>
      </c>
      <c r="AU8" s="233">
        <v>0</v>
      </c>
      <c r="AV8" s="233">
        <v>0</v>
      </c>
      <c r="AW8" s="234">
        <v>0</v>
      </c>
      <c r="AX8" s="232" t="s">
        <v>158</v>
      </c>
      <c r="AY8" s="233" t="s">
        <v>158</v>
      </c>
      <c r="AZ8" s="233" t="s">
        <v>158</v>
      </c>
      <c r="BA8" s="233" t="s">
        <v>158</v>
      </c>
      <c r="BB8" s="233" t="s">
        <v>158</v>
      </c>
      <c r="BC8" s="233" t="s">
        <v>158</v>
      </c>
      <c r="BD8" s="233" t="s">
        <v>158</v>
      </c>
      <c r="BE8" s="233" t="s">
        <v>158</v>
      </c>
      <c r="BF8" s="234" t="s">
        <v>158</v>
      </c>
      <c r="BG8" s="232">
        <v>0</v>
      </c>
      <c r="BH8" s="233">
        <v>0</v>
      </c>
      <c r="BI8" s="233">
        <v>0</v>
      </c>
      <c r="BJ8" s="233">
        <v>0</v>
      </c>
      <c r="BK8" s="233">
        <v>0</v>
      </c>
      <c r="BL8" s="233">
        <v>0</v>
      </c>
      <c r="BM8" s="233">
        <v>0</v>
      </c>
      <c r="BN8" s="233">
        <v>0</v>
      </c>
      <c r="BO8" s="235">
        <v>0</v>
      </c>
    </row>
    <row r="9" spans="2:67" ht="12.75" customHeight="1">
      <c r="B9" s="268"/>
      <c r="C9" s="271"/>
      <c r="D9" s="227">
        <v>2022</v>
      </c>
      <c r="E9" s="232">
        <v>0</v>
      </c>
      <c r="F9" s="233">
        <v>0</v>
      </c>
      <c r="G9" s="233">
        <v>0</v>
      </c>
      <c r="H9" s="233">
        <v>0</v>
      </c>
      <c r="I9" s="233">
        <v>5</v>
      </c>
      <c r="J9" s="233">
        <v>0</v>
      </c>
      <c r="K9" s="233">
        <v>0</v>
      </c>
      <c r="L9" s="233">
        <v>0</v>
      </c>
      <c r="M9" s="234">
        <v>5</v>
      </c>
      <c r="N9" s="232" t="s">
        <v>158</v>
      </c>
      <c r="O9" s="233" t="s">
        <v>158</v>
      </c>
      <c r="P9" s="233" t="s">
        <v>158</v>
      </c>
      <c r="Q9" s="233" t="s">
        <v>158</v>
      </c>
      <c r="R9" s="233" t="s">
        <v>158</v>
      </c>
      <c r="S9" s="233" t="s">
        <v>158</v>
      </c>
      <c r="T9" s="233" t="s">
        <v>158</v>
      </c>
      <c r="U9" s="233" t="s">
        <v>158</v>
      </c>
      <c r="V9" s="234" t="s">
        <v>158</v>
      </c>
      <c r="W9" s="232">
        <v>0</v>
      </c>
      <c r="X9" s="233">
        <v>0</v>
      </c>
      <c r="Y9" s="233">
        <v>0</v>
      </c>
      <c r="Z9" s="233">
        <v>0</v>
      </c>
      <c r="AA9" s="233">
        <v>5</v>
      </c>
      <c r="AB9" s="233">
        <v>0</v>
      </c>
      <c r="AC9" s="233">
        <v>0</v>
      </c>
      <c r="AD9" s="233">
        <v>0</v>
      </c>
      <c r="AE9" s="234">
        <v>5</v>
      </c>
      <c r="AF9" s="233">
        <v>0</v>
      </c>
      <c r="AG9" s="233">
        <v>0</v>
      </c>
      <c r="AH9" s="233">
        <v>0</v>
      </c>
      <c r="AI9" s="233">
        <v>0</v>
      </c>
      <c r="AJ9" s="233">
        <v>0</v>
      </c>
      <c r="AK9" s="233">
        <v>0</v>
      </c>
      <c r="AL9" s="233">
        <v>0</v>
      </c>
      <c r="AM9" s="233">
        <v>0</v>
      </c>
      <c r="AN9" s="233">
        <v>0</v>
      </c>
      <c r="AO9" s="232">
        <v>0</v>
      </c>
      <c r="AP9" s="233">
        <v>0</v>
      </c>
      <c r="AQ9" s="233">
        <v>0</v>
      </c>
      <c r="AR9" s="233">
        <v>0</v>
      </c>
      <c r="AS9" s="233">
        <v>5</v>
      </c>
      <c r="AT9" s="233">
        <v>0</v>
      </c>
      <c r="AU9" s="233">
        <v>0</v>
      </c>
      <c r="AV9" s="233">
        <v>0</v>
      </c>
      <c r="AW9" s="234">
        <v>5</v>
      </c>
      <c r="AX9" s="232" t="s">
        <v>158</v>
      </c>
      <c r="AY9" s="233" t="s">
        <v>158</v>
      </c>
      <c r="AZ9" s="233" t="s">
        <v>158</v>
      </c>
      <c r="BA9" s="233" t="s">
        <v>158</v>
      </c>
      <c r="BB9" s="233" t="s">
        <v>158</v>
      </c>
      <c r="BC9" s="233" t="s">
        <v>158</v>
      </c>
      <c r="BD9" s="233" t="s">
        <v>158</v>
      </c>
      <c r="BE9" s="233" t="s">
        <v>158</v>
      </c>
      <c r="BF9" s="234" t="s">
        <v>158</v>
      </c>
      <c r="BG9" s="232">
        <v>0</v>
      </c>
      <c r="BH9" s="233">
        <v>0</v>
      </c>
      <c r="BI9" s="233">
        <v>0</v>
      </c>
      <c r="BJ9" s="233">
        <v>0</v>
      </c>
      <c r="BK9" s="233">
        <v>5</v>
      </c>
      <c r="BL9" s="233">
        <v>0</v>
      </c>
      <c r="BM9" s="233">
        <v>0</v>
      </c>
      <c r="BN9" s="233">
        <v>0</v>
      </c>
      <c r="BO9" s="235">
        <v>5</v>
      </c>
    </row>
    <row r="10" spans="2:67" ht="12.75" customHeight="1">
      <c r="B10" s="268"/>
      <c r="C10" s="271"/>
      <c r="D10" s="227">
        <v>2023</v>
      </c>
      <c r="E10" s="232">
        <v>0</v>
      </c>
      <c r="F10" s="233">
        <v>0</v>
      </c>
      <c r="G10" s="233">
        <v>0</v>
      </c>
      <c r="H10" s="233">
        <v>0</v>
      </c>
      <c r="I10" s="233">
        <v>5</v>
      </c>
      <c r="J10" s="233">
        <v>0</v>
      </c>
      <c r="K10" s="233">
        <v>0</v>
      </c>
      <c r="L10" s="233">
        <v>0</v>
      </c>
      <c r="M10" s="234">
        <v>5</v>
      </c>
      <c r="N10" s="232" t="s">
        <v>158</v>
      </c>
      <c r="O10" s="233" t="s">
        <v>158</v>
      </c>
      <c r="P10" s="233" t="s">
        <v>158</v>
      </c>
      <c r="Q10" s="233" t="s">
        <v>158</v>
      </c>
      <c r="R10" s="233" t="s">
        <v>158</v>
      </c>
      <c r="S10" s="233" t="s">
        <v>158</v>
      </c>
      <c r="T10" s="233" t="s">
        <v>158</v>
      </c>
      <c r="U10" s="233" t="s">
        <v>158</v>
      </c>
      <c r="V10" s="234" t="s">
        <v>158</v>
      </c>
      <c r="W10" s="232">
        <v>0</v>
      </c>
      <c r="X10" s="233">
        <v>0</v>
      </c>
      <c r="Y10" s="233">
        <v>0</v>
      </c>
      <c r="Z10" s="233">
        <v>0</v>
      </c>
      <c r="AA10" s="233">
        <v>5</v>
      </c>
      <c r="AB10" s="233">
        <v>0</v>
      </c>
      <c r="AC10" s="233">
        <v>0</v>
      </c>
      <c r="AD10" s="233">
        <v>0</v>
      </c>
      <c r="AE10" s="234">
        <v>5</v>
      </c>
      <c r="AF10" s="233">
        <v>0</v>
      </c>
      <c r="AG10" s="233">
        <v>0</v>
      </c>
      <c r="AH10" s="233">
        <v>0</v>
      </c>
      <c r="AI10" s="233">
        <v>0</v>
      </c>
      <c r="AJ10" s="233">
        <v>0</v>
      </c>
      <c r="AK10" s="233">
        <v>0</v>
      </c>
      <c r="AL10" s="233">
        <v>0</v>
      </c>
      <c r="AM10" s="233">
        <v>0</v>
      </c>
      <c r="AN10" s="233">
        <v>0</v>
      </c>
      <c r="AO10" s="232">
        <v>0</v>
      </c>
      <c r="AP10" s="233">
        <v>0</v>
      </c>
      <c r="AQ10" s="233">
        <v>0</v>
      </c>
      <c r="AR10" s="233">
        <v>0</v>
      </c>
      <c r="AS10" s="233">
        <v>5</v>
      </c>
      <c r="AT10" s="233">
        <v>0</v>
      </c>
      <c r="AU10" s="233">
        <v>0</v>
      </c>
      <c r="AV10" s="233">
        <v>0</v>
      </c>
      <c r="AW10" s="234">
        <v>5</v>
      </c>
      <c r="AX10" s="232" t="s">
        <v>158</v>
      </c>
      <c r="AY10" s="233" t="s">
        <v>158</v>
      </c>
      <c r="AZ10" s="233" t="s">
        <v>158</v>
      </c>
      <c r="BA10" s="233" t="s">
        <v>158</v>
      </c>
      <c r="BB10" s="233" t="s">
        <v>158</v>
      </c>
      <c r="BC10" s="233" t="s">
        <v>158</v>
      </c>
      <c r="BD10" s="233" t="s">
        <v>158</v>
      </c>
      <c r="BE10" s="233" t="s">
        <v>158</v>
      </c>
      <c r="BF10" s="234" t="s">
        <v>158</v>
      </c>
      <c r="BG10" s="232">
        <v>0</v>
      </c>
      <c r="BH10" s="233">
        <v>0</v>
      </c>
      <c r="BI10" s="233">
        <v>0</v>
      </c>
      <c r="BJ10" s="233">
        <v>0</v>
      </c>
      <c r="BK10" s="233">
        <v>5</v>
      </c>
      <c r="BL10" s="233">
        <v>0</v>
      </c>
      <c r="BM10" s="233">
        <v>0</v>
      </c>
      <c r="BN10" s="233">
        <v>0</v>
      </c>
      <c r="BO10" s="235">
        <v>5</v>
      </c>
    </row>
    <row r="11" spans="2:67" ht="12.75" customHeight="1">
      <c r="B11" s="268"/>
      <c r="C11" s="272"/>
      <c r="D11" s="236">
        <v>2024</v>
      </c>
      <c r="E11" s="237">
        <v>0</v>
      </c>
      <c r="F11" s="238">
        <v>0</v>
      </c>
      <c r="G11" s="238">
        <v>0</v>
      </c>
      <c r="H11" s="238">
        <v>0</v>
      </c>
      <c r="I11" s="238">
        <v>5</v>
      </c>
      <c r="J11" s="238">
        <v>0</v>
      </c>
      <c r="K11" s="238">
        <v>0</v>
      </c>
      <c r="L11" s="238">
        <v>0</v>
      </c>
      <c r="M11" s="239">
        <v>5</v>
      </c>
      <c r="N11" s="237" t="s">
        <v>158</v>
      </c>
      <c r="O11" s="238" t="s">
        <v>158</v>
      </c>
      <c r="P11" s="238" t="s">
        <v>158</v>
      </c>
      <c r="Q11" s="238" t="s">
        <v>158</v>
      </c>
      <c r="R11" s="238" t="s">
        <v>158</v>
      </c>
      <c r="S11" s="238" t="s">
        <v>158</v>
      </c>
      <c r="T11" s="238" t="s">
        <v>158</v>
      </c>
      <c r="U11" s="238" t="s">
        <v>158</v>
      </c>
      <c r="V11" s="239" t="s">
        <v>158</v>
      </c>
      <c r="W11" s="237">
        <v>0</v>
      </c>
      <c r="X11" s="238">
        <v>0</v>
      </c>
      <c r="Y11" s="238">
        <v>0</v>
      </c>
      <c r="Z11" s="238">
        <v>0</v>
      </c>
      <c r="AA11" s="238">
        <v>5</v>
      </c>
      <c r="AB11" s="238">
        <v>0</v>
      </c>
      <c r="AC11" s="238">
        <v>0</v>
      </c>
      <c r="AD11" s="238">
        <v>0</v>
      </c>
      <c r="AE11" s="239">
        <v>5</v>
      </c>
      <c r="AF11" s="238">
        <v>0</v>
      </c>
      <c r="AG11" s="238">
        <v>0</v>
      </c>
      <c r="AH11" s="238">
        <v>0</v>
      </c>
      <c r="AI11" s="238">
        <v>0</v>
      </c>
      <c r="AJ11" s="238">
        <v>0</v>
      </c>
      <c r="AK11" s="238">
        <v>0</v>
      </c>
      <c r="AL11" s="238">
        <v>0</v>
      </c>
      <c r="AM11" s="238">
        <v>0</v>
      </c>
      <c r="AN11" s="238">
        <v>0</v>
      </c>
      <c r="AO11" s="237">
        <v>0</v>
      </c>
      <c r="AP11" s="238">
        <v>0</v>
      </c>
      <c r="AQ11" s="238">
        <v>0</v>
      </c>
      <c r="AR11" s="238">
        <v>0</v>
      </c>
      <c r="AS11" s="238">
        <v>5</v>
      </c>
      <c r="AT11" s="238">
        <v>0</v>
      </c>
      <c r="AU11" s="238">
        <v>0</v>
      </c>
      <c r="AV11" s="238">
        <v>0</v>
      </c>
      <c r="AW11" s="239">
        <v>5</v>
      </c>
      <c r="AX11" s="237" t="s">
        <v>158</v>
      </c>
      <c r="AY11" s="238" t="s">
        <v>158</v>
      </c>
      <c r="AZ11" s="238" t="s">
        <v>158</v>
      </c>
      <c r="BA11" s="238" t="s">
        <v>158</v>
      </c>
      <c r="BB11" s="238" t="s">
        <v>158</v>
      </c>
      <c r="BC11" s="238" t="s">
        <v>158</v>
      </c>
      <c r="BD11" s="238" t="s">
        <v>158</v>
      </c>
      <c r="BE11" s="238" t="s">
        <v>158</v>
      </c>
      <c r="BF11" s="239" t="s">
        <v>158</v>
      </c>
      <c r="BG11" s="237">
        <v>0</v>
      </c>
      <c r="BH11" s="238">
        <v>0</v>
      </c>
      <c r="BI11" s="238">
        <v>0</v>
      </c>
      <c r="BJ11" s="238">
        <v>0</v>
      </c>
      <c r="BK11" s="238">
        <v>5</v>
      </c>
      <c r="BL11" s="238">
        <v>0</v>
      </c>
      <c r="BM11" s="238">
        <v>0</v>
      </c>
      <c r="BN11" s="238">
        <v>0</v>
      </c>
      <c r="BO11" s="240">
        <v>5</v>
      </c>
    </row>
    <row r="12" spans="2:67" ht="12.75" customHeight="1">
      <c r="B12" s="268"/>
      <c r="C12" s="270" t="s">
        <v>70</v>
      </c>
      <c r="D12" s="227">
        <v>2019</v>
      </c>
      <c r="E12" s="232">
        <v>0</v>
      </c>
      <c r="F12" s="233">
        <v>0</v>
      </c>
      <c r="G12" s="233">
        <v>0</v>
      </c>
      <c r="H12" s="233">
        <v>0</v>
      </c>
      <c r="I12" s="233">
        <v>0</v>
      </c>
      <c r="J12" s="233">
        <v>0</v>
      </c>
      <c r="K12" s="233">
        <v>0</v>
      </c>
      <c r="L12" s="233">
        <v>0</v>
      </c>
      <c r="M12" s="234">
        <v>0</v>
      </c>
      <c r="N12" s="232" t="s">
        <v>158</v>
      </c>
      <c r="O12" s="233" t="s">
        <v>158</v>
      </c>
      <c r="P12" s="233" t="s">
        <v>158</v>
      </c>
      <c r="Q12" s="233" t="s">
        <v>158</v>
      </c>
      <c r="R12" s="233" t="s">
        <v>158</v>
      </c>
      <c r="S12" s="233" t="s">
        <v>158</v>
      </c>
      <c r="T12" s="233" t="s">
        <v>158</v>
      </c>
      <c r="U12" s="233" t="s">
        <v>158</v>
      </c>
      <c r="V12" s="234" t="s">
        <v>158</v>
      </c>
      <c r="W12" s="232">
        <v>0</v>
      </c>
      <c r="X12" s="233">
        <v>0</v>
      </c>
      <c r="Y12" s="233">
        <v>0</v>
      </c>
      <c r="Z12" s="233">
        <v>0</v>
      </c>
      <c r="AA12" s="233">
        <v>0</v>
      </c>
      <c r="AB12" s="233">
        <v>0</v>
      </c>
      <c r="AC12" s="233">
        <v>0</v>
      </c>
      <c r="AD12" s="233">
        <v>0</v>
      </c>
      <c r="AE12" s="234">
        <v>0</v>
      </c>
      <c r="AF12" s="233">
        <v>0</v>
      </c>
      <c r="AG12" s="233">
        <v>0</v>
      </c>
      <c r="AH12" s="233">
        <v>0</v>
      </c>
      <c r="AI12" s="233">
        <v>0</v>
      </c>
      <c r="AJ12" s="233">
        <v>0</v>
      </c>
      <c r="AK12" s="233">
        <v>0</v>
      </c>
      <c r="AL12" s="233">
        <v>15</v>
      </c>
      <c r="AM12" s="233">
        <v>0</v>
      </c>
      <c r="AN12" s="233">
        <v>15</v>
      </c>
      <c r="AO12" s="232">
        <v>0</v>
      </c>
      <c r="AP12" s="233">
        <v>0</v>
      </c>
      <c r="AQ12" s="233">
        <v>0</v>
      </c>
      <c r="AR12" s="233">
        <v>0</v>
      </c>
      <c r="AS12" s="233">
        <v>0</v>
      </c>
      <c r="AT12" s="233">
        <v>0</v>
      </c>
      <c r="AU12" s="233">
        <v>15</v>
      </c>
      <c r="AV12" s="233">
        <v>0</v>
      </c>
      <c r="AW12" s="234">
        <v>15</v>
      </c>
      <c r="AX12" s="232" t="s">
        <v>158</v>
      </c>
      <c r="AY12" s="233" t="s">
        <v>158</v>
      </c>
      <c r="AZ12" s="233" t="s">
        <v>158</v>
      </c>
      <c r="BA12" s="233" t="s">
        <v>158</v>
      </c>
      <c r="BB12" s="233" t="s">
        <v>158</v>
      </c>
      <c r="BC12" s="233" t="s">
        <v>158</v>
      </c>
      <c r="BD12" s="233" t="s">
        <v>158</v>
      </c>
      <c r="BE12" s="233" t="s">
        <v>158</v>
      </c>
      <c r="BF12" s="234" t="s">
        <v>158</v>
      </c>
      <c r="BG12" s="232">
        <v>0</v>
      </c>
      <c r="BH12" s="233">
        <v>0</v>
      </c>
      <c r="BI12" s="233">
        <v>0</v>
      </c>
      <c r="BJ12" s="233">
        <v>0</v>
      </c>
      <c r="BK12" s="233">
        <v>0</v>
      </c>
      <c r="BL12" s="233">
        <v>0</v>
      </c>
      <c r="BM12" s="233">
        <v>15</v>
      </c>
      <c r="BN12" s="233">
        <v>0</v>
      </c>
      <c r="BO12" s="235">
        <v>15</v>
      </c>
    </row>
    <row r="13" spans="2:67" ht="12.75" customHeight="1">
      <c r="B13" s="268"/>
      <c r="C13" s="271"/>
      <c r="D13" s="227">
        <v>2020</v>
      </c>
      <c r="E13" s="232">
        <v>0</v>
      </c>
      <c r="F13" s="233">
        <v>0</v>
      </c>
      <c r="G13" s="233">
        <v>5</v>
      </c>
      <c r="H13" s="233">
        <v>0</v>
      </c>
      <c r="I13" s="233">
        <v>5</v>
      </c>
      <c r="J13" s="233">
        <v>0</v>
      </c>
      <c r="K13" s="233">
        <v>0</v>
      </c>
      <c r="L13" s="233">
        <v>0</v>
      </c>
      <c r="M13" s="234">
        <v>5</v>
      </c>
      <c r="N13" s="232" t="s">
        <v>158</v>
      </c>
      <c r="O13" s="233" t="s">
        <v>158</v>
      </c>
      <c r="P13" s="233" t="s">
        <v>158</v>
      </c>
      <c r="Q13" s="233" t="s">
        <v>158</v>
      </c>
      <c r="R13" s="233" t="s">
        <v>158</v>
      </c>
      <c r="S13" s="233" t="s">
        <v>158</v>
      </c>
      <c r="T13" s="233" t="s">
        <v>158</v>
      </c>
      <c r="U13" s="233" t="s">
        <v>158</v>
      </c>
      <c r="V13" s="234" t="s">
        <v>158</v>
      </c>
      <c r="W13" s="232">
        <v>0</v>
      </c>
      <c r="X13" s="233">
        <v>0</v>
      </c>
      <c r="Y13" s="233">
        <v>5</v>
      </c>
      <c r="Z13" s="233">
        <v>0</v>
      </c>
      <c r="AA13" s="233">
        <v>5</v>
      </c>
      <c r="AB13" s="233">
        <v>0</v>
      </c>
      <c r="AC13" s="233">
        <v>0</v>
      </c>
      <c r="AD13" s="233">
        <v>0</v>
      </c>
      <c r="AE13" s="234">
        <v>5</v>
      </c>
      <c r="AF13" s="233">
        <v>0</v>
      </c>
      <c r="AG13" s="233">
        <v>0</v>
      </c>
      <c r="AH13" s="233">
        <v>30</v>
      </c>
      <c r="AI13" s="233">
        <v>205</v>
      </c>
      <c r="AJ13" s="233">
        <v>0</v>
      </c>
      <c r="AK13" s="233">
        <v>0</v>
      </c>
      <c r="AL13" s="233">
        <v>140</v>
      </c>
      <c r="AM13" s="233">
        <v>0</v>
      </c>
      <c r="AN13" s="233">
        <v>375</v>
      </c>
      <c r="AO13" s="232">
        <v>0</v>
      </c>
      <c r="AP13" s="233">
        <v>0</v>
      </c>
      <c r="AQ13" s="233">
        <v>35</v>
      </c>
      <c r="AR13" s="233">
        <v>205</v>
      </c>
      <c r="AS13" s="233">
        <v>5</v>
      </c>
      <c r="AT13" s="233">
        <v>0</v>
      </c>
      <c r="AU13" s="233">
        <v>140</v>
      </c>
      <c r="AV13" s="233">
        <v>0</v>
      </c>
      <c r="AW13" s="234">
        <v>380</v>
      </c>
      <c r="AX13" s="232" t="s">
        <v>158</v>
      </c>
      <c r="AY13" s="233" t="s">
        <v>158</v>
      </c>
      <c r="AZ13" s="233" t="s">
        <v>158</v>
      </c>
      <c r="BA13" s="233" t="s">
        <v>158</v>
      </c>
      <c r="BB13" s="233" t="s">
        <v>158</v>
      </c>
      <c r="BC13" s="233" t="s">
        <v>158</v>
      </c>
      <c r="BD13" s="233" t="s">
        <v>158</v>
      </c>
      <c r="BE13" s="233" t="s">
        <v>158</v>
      </c>
      <c r="BF13" s="234" t="s">
        <v>158</v>
      </c>
      <c r="BG13" s="232">
        <v>0</v>
      </c>
      <c r="BH13" s="233">
        <v>0</v>
      </c>
      <c r="BI13" s="233">
        <v>35</v>
      </c>
      <c r="BJ13" s="233">
        <v>205</v>
      </c>
      <c r="BK13" s="233">
        <v>5</v>
      </c>
      <c r="BL13" s="233">
        <v>0</v>
      </c>
      <c r="BM13" s="233">
        <v>140</v>
      </c>
      <c r="BN13" s="233">
        <v>0</v>
      </c>
      <c r="BO13" s="235">
        <v>380</v>
      </c>
    </row>
    <row r="14" spans="2:67" ht="12.75" customHeight="1">
      <c r="B14" s="268"/>
      <c r="C14" s="271"/>
      <c r="D14" s="227">
        <v>2021</v>
      </c>
      <c r="E14" s="232">
        <v>0</v>
      </c>
      <c r="F14" s="233">
        <v>0</v>
      </c>
      <c r="G14" s="233">
        <v>20</v>
      </c>
      <c r="H14" s="233">
        <v>5</v>
      </c>
      <c r="I14" s="233">
        <v>10</v>
      </c>
      <c r="J14" s="233">
        <v>0</v>
      </c>
      <c r="K14" s="233">
        <v>0</v>
      </c>
      <c r="L14" s="233">
        <v>0</v>
      </c>
      <c r="M14" s="234">
        <v>30</v>
      </c>
      <c r="N14" s="232" t="s">
        <v>158</v>
      </c>
      <c r="O14" s="233" t="s">
        <v>158</v>
      </c>
      <c r="P14" s="233" t="s">
        <v>158</v>
      </c>
      <c r="Q14" s="233" t="s">
        <v>158</v>
      </c>
      <c r="R14" s="233" t="s">
        <v>158</v>
      </c>
      <c r="S14" s="233" t="s">
        <v>158</v>
      </c>
      <c r="T14" s="233" t="s">
        <v>158</v>
      </c>
      <c r="U14" s="233" t="s">
        <v>158</v>
      </c>
      <c r="V14" s="234" t="s">
        <v>158</v>
      </c>
      <c r="W14" s="232">
        <v>0</v>
      </c>
      <c r="X14" s="233">
        <v>0</v>
      </c>
      <c r="Y14" s="233">
        <v>20</v>
      </c>
      <c r="Z14" s="233">
        <v>5</v>
      </c>
      <c r="AA14" s="233">
        <v>10</v>
      </c>
      <c r="AB14" s="233">
        <v>0</v>
      </c>
      <c r="AC14" s="233">
        <v>0</v>
      </c>
      <c r="AD14" s="233">
        <v>0</v>
      </c>
      <c r="AE14" s="234">
        <v>30</v>
      </c>
      <c r="AF14" s="233">
        <v>5</v>
      </c>
      <c r="AG14" s="233">
        <v>0</v>
      </c>
      <c r="AH14" s="233">
        <v>30</v>
      </c>
      <c r="AI14" s="233">
        <v>90</v>
      </c>
      <c r="AJ14" s="233">
        <v>5</v>
      </c>
      <c r="AK14" s="233">
        <v>20</v>
      </c>
      <c r="AL14" s="233">
        <v>150</v>
      </c>
      <c r="AM14" s="233">
        <v>0</v>
      </c>
      <c r="AN14" s="233">
        <v>295</v>
      </c>
      <c r="AO14" s="232">
        <v>5</v>
      </c>
      <c r="AP14" s="233">
        <v>0</v>
      </c>
      <c r="AQ14" s="233">
        <v>50</v>
      </c>
      <c r="AR14" s="233">
        <v>90</v>
      </c>
      <c r="AS14" s="233">
        <v>10</v>
      </c>
      <c r="AT14" s="233">
        <v>20</v>
      </c>
      <c r="AU14" s="233">
        <v>150</v>
      </c>
      <c r="AV14" s="233">
        <v>0</v>
      </c>
      <c r="AW14" s="234">
        <v>325</v>
      </c>
      <c r="AX14" s="232" t="s">
        <v>158</v>
      </c>
      <c r="AY14" s="233" t="s">
        <v>158</v>
      </c>
      <c r="AZ14" s="233" t="s">
        <v>158</v>
      </c>
      <c r="BA14" s="233" t="s">
        <v>158</v>
      </c>
      <c r="BB14" s="233" t="s">
        <v>158</v>
      </c>
      <c r="BC14" s="233" t="s">
        <v>158</v>
      </c>
      <c r="BD14" s="233" t="s">
        <v>158</v>
      </c>
      <c r="BE14" s="233" t="s">
        <v>158</v>
      </c>
      <c r="BF14" s="234" t="s">
        <v>158</v>
      </c>
      <c r="BG14" s="232">
        <v>5</v>
      </c>
      <c r="BH14" s="233">
        <v>0</v>
      </c>
      <c r="BI14" s="233">
        <v>50</v>
      </c>
      <c r="BJ14" s="233">
        <v>90</v>
      </c>
      <c r="BK14" s="233">
        <v>10</v>
      </c>
      <c r="BL14" s="233">
        <v>20</v>
      </c>
      <c r="BM14" s="233">
        <v>150</v>
      </c>
      <c r="BN14" s="233">
        <v>0</v>
      </c>
      <c r="BO14" s="235">
        <v>325</v>
      </c>
    </row>
    <row r="15" spans="2:67" ht="12.75" customHeight="1">
      <c r="B15" s="268"/>
      <c r="C15" s="271"/>
      <c r="D15" s="227">
        <v>2022</v>
      </c>
      <c r="E15" s="232">
        <v>0</v>
      </c>
      <c r="F15" s="233">
        <v>0</v>
      </c>
      <c r="G15" s="233">
        <v>15</v>
      </c>
      <c r="H15" s="233">
        <v>35</v>
      </c>
      <c r="I15" s="233">
        <v>5</v>
      </c>
      <c r="J15" s="233">
        <v>0</v>
      </c>
      <c r="K15" s="233">
        <v>5</v>
      </c>
      <c r="L15" s="233">
        <v>0</v>
      </c>
      <c r="M15" s="234">
        <v>55</v>
      </c>
      <c r="N15" s="232" t="s">
        <v>158</v>
      </c>
      <c r="O15" s="233" t="s">
        <v>158</v>
      </c>
      <c r="P15" s="233" t="s">
        <v>158</v>
      </c>
      <c r="Q15" s="233" t="s">
        <v>158</v>
      </c>
      <c r="R15" s="233" t="s">
        <v>158</v>
      </c>
      <c r="S15" s="233" t="s">
        <v>158</v>
      </c>
      <c r="T15" s="233" t="s">
        <v>158</v>
      </c>
      <c r="U15" s="233" t="s">
        <v>158</v>
      </c>
      <c r="V15" s="234" t="s">
        <v>158</v>
      </c>
      <c r="W15" s="232">
        <v>0</v>
      </c>
      <c r="X15" s="233">
        <v>0</v>
      </c>
      <c r="Y15" s="233">
        <v>15</v>
      </c>
      <c r="Z15" s="233">
        <v>35</v>
      </c>
      <c r="AA15" s="233">
        <v>5</v>
      </c>
      <c r="AB15" s="233">
        <v>0</v>
      </c>
      <c r="AC15" s="233">
        <v>5</v>
      </c>
      <c r="AD15" s="233">
        <v>0</v>
      </c>
      <c r="AE15" s="234">
        <v>55</v>
      </c>
      <c r="AF15" s="233">
        <v>0</v>
      </c>
      <c r="AG15" s="233">
        <v>5</v>
      </c>
      <c r="AH15" s="233">
        <v>5</v>
      </c>
      <c r="AI15" s="233">
        <v>50</v>
      </c>
      <c r="AJ15" s="233">
        <v>5</v>
      </c>
      <c r="AK15" s="233">
        <v>20</v>
      </c>
      <c r="AL15" s="233">
        <v>165</v>
      </c>
      <c r="AM15" s="233">
        <v>0</v>
      </c>
      <c r="AN15" s="233">
        <v>235</v>
      </c>
      <c r="AO15" s="232">
        <v>0</v>
      </c>
      <c r="AP15" s="233">
        <v>5</v>
      </c>
      <c r="AQ15" s="233">
        <v>20</v>
      </c>
      <c r="AR15" s="233">
        <v>85</v>
      </c>
      <c r="AS15" s="233">
        <v>5</v>
      </c>
      <c r="AT15" s="233">
        <v>20</v>
      </c>
      <c r="AU15" s="233">
        <v>165</v>
      </c>
      <c r="AV15" s="233">
        <v>0</v>
      </c>
      <c r="AW15" s="234">
        <v>290</v>
      </c>
      <c r="AX15" s="232" t="s">
        <v>158</v>
      </c>
      <c r="AY15" s="233" t="s">
        <v>158</v>
      </c>
      <c r="AZ15" s="233" t="s">
        <v>158</v>
      </c>
      <c r="BA15" s="233" t="s">
        <v>158</v>
      </c>
      <c r="BB15" s="233" t="s">
        <v>158</v>
      </c>
      <c r="BC15" s="233" t="s">
        <v>158</v>
      </c>
      <c r="BD15" s="233" t="s">
        <v>158</v>
      </c>
      <c r="BE15" s="233" t="s">
        <v>158</v>
      </c>
      <c r="BF15" s="234" t="s">
        <v>158</v>
      </c>
      <c r="BG15" s="232">
        <v>0</v>
      </c>
      <c r="BH15" s="233">
        <v>5</v>
      </c>
      <c r="BI15" s="233">
        <v>20</v>
      </c>
      <c r="BJ15" s="233">
        <v>85</v>
      </c>
      <c r="BK15" s="233">
        <v>5</v>
      </c>
      <c r="BL15" s="233">
        <v>20</v>
      </c>
      <c r="BM15" s="233">
        <v>165</v>
      </c>
      <c r="BN15" s="233">
        <v>0</v>
      </c>
      <c r="BO15" s="235">
        <v>290</v>
      </c>
    </row>
    <row r="16" spans="2:67" ht="12.75" customHeight="1">
      <c r="B16" s="268"/>
      <c r="C16" s="271"/>
      <c r="D16" s="227">
        <v>2023</v>
      </c>
      <c r="E16" s="232">
        <v>0</v>
      </c>
      <c r="F16" s="233">
        <v>0</v>
      </c>
      <c r="G16" s="233">
        <v>5</v>
      </c>
      <c r="H16" s="233">
        <v>45</v>
      </c>
      <c r="I16" s="233">
        <v>35</v>
      </c>
      <c r="J16" s="233">
        <v>0</v>
      </c>
      <c r="K16" s="233">
        <v>0</v>
      </c>
      <c r="L16" s="233">
        <v>0</v>
      </c>
      <c r="M16" s="234">
        <v>85</v>
      </c>
      <c r="N16" s="232" t="s">
        <v>158</v>
      </c>
      <c r="O16" s="233" t="s">
        <v>158</v>
      </c>
      <c r="P16" s="233" t="s">
        <v>158</v>
      </c>
      <c r="Q16" s="233" t="s">
        <v>158</v>
      </c>
      <c r="R16" s="233" t="s">
        <v>158</v>
      </c>
      <c r="S16" s="233" t="s">
        <v>158</v>
      </c>
      <c r="T16" s="233" t="s">
        <v>158</v>
      </c>
      <c r="U16" s="233" t="s">
        <v>158</v>
      </c>
      <c r="V16" s="234" t="s">
        <v>158</v>
      </c>
      <c r="W16" s="232">
        <v>0</v>
      </c>
      <c r="X16" s="233">
        <v>0</v>
      </c>
      <c r="Y16" s="233">
        <v>5</v>
      </c>
      <c r="Z16" s="233">
        <v>45</v>
      </c>
      <c r="AA16" s="233">
        <v>35</v>
      </c>
      <c r="AB16" s="233">
        <v>0</v>
      </c>
      <c r="AC16" s="233">
        <v>0</v>
      </c>
      <c r="AD16" s="233">
        <v>0</v>
      </c>
      <c r="AE16" s="234">
        <v>85</v>
      </c>
      <c r="AF16" s="233">
        <v>0</v>
      </c>
      <c r="AG16" s="233">
        <v>5</v>
      </c>
      <c r="AH16" s="233">
        <v>15</v>
      </c>
      <c r="AI16" s="233">
        <v>490</v>
      </c>
      <c r="AJ16" s="233">
        <v>30</v>
      </c>
      <c r="AK16" s="233">
        <v>0</v>
      </c>
      <c r="AL16" s="233">
        <v>755</v>
      </c>
      <c r="AM16" s="233">
        <v>0</v>
      </c>
      <c r="AN16" s="233">
        <v>1295</v>
      </c>
      <c r="AO16" s="232">
        <v>0</v>
      </c>
      <c r="AP16" s="233">
        <v>5</v>
      </c>
      <c r="AQ16" s="233">
        <v>20</v>
      </c>
      <c r="AR16" s="233">
        <v>535</v>
      </c>
      <c r="AS16" s="233">
        <v>65</v>
      </c>
      <c r="AT16" s="233">
        <v>0</v>
      </c>
      <c r="AU16" s="233">
        <v>755</v>
      </c>
      <c r="AV16" s="233">
        <v>0</v>
      </c>
      <c r="AW16" s="234">
        <v>1380</v>
      </c>
      <c r="AX16" s="232" t="s">
        <v>158</v>
      </c>
      <c r="AY16" s="233" t="s">
        <v>158</v>
      </c>
      <c r="AZ16" s="233" t="s">
        <v>158</v>
      </c>
      <c r="BA16" s="233" t="s">
        <v>158</v>
      </c>
      <c r="BB16" s="233" t="s">
        <v>158</v>
      </c>
      <c r="BC16" s="233" t="s">
        <v>158</v>
      </c>
      <c r="BD16" s="233" t="s">
        <v>158</v>
      </c>
      <c r="BE16" s="233" t="s">
        <v>158</v>
      </c>
      <c r="BF16" s="234" t="s">
        <v>158</v>
      </c>
      <c r="BG16" s="232">
        <v>0</v>
      </c>
      <c r="BH16" s="233">
        <v>5</v>
      </c>
      <c r="BI16" s="233">
        <v>20</v>
      </c>
      <c r="BJ16" s="233">
        <v>535</v>
      </c>
      <c r="BK16" s="233">
        <v>65</v>
      </c>
      <c r="BL16" s="233">
        <v>0</v>
      </c>
      <c r="BM16" s="233">
        <v>755</v>
      </c>
      <c r="BN16" s="233">
        <v>0</v>
      </c>
      <c r="BO16" s="235">
        <v>1380</v>
      </c>
    </row>
    <row r="17" spans="2:67" ht="12.75" customHeight="1">
      <c r="B17" s="268"/>
      <c r="C17" s="272"/>
      <c r="D17" s="241">
        <v>2024</v>
      </c>
      <c r="E17" s="237">
        <v>0</v>
      </c>
      <c r="F17" s="238">
        <v>0</v>
      </c>
      <c r="G17" s="238">
        <v>5</v>
      </c>
      <c r="H17" s="238">
        <v>45</v>
      </c>
      <c r="I17" s="238">
        <v>45</v>
      </c>
      <c r="J17" s="238">
        <v>0</v>
      </c>
      <c r="K17" s="238">
        <v>5</v>
      </c>
      <c r="L17" s="238">
        <v>0</v>
      </c>
      <c r="M17" s="239">
        <v>90</v>
      </c>
      <c r="N17" s="237" t="s">
        <v>158</v>
      </c>
      <c r="O17" s="238" t="s">
        <v>158</v>
      </c>
      <c r="P17" s="238" t="s">
        <v>158</v>
      </c>
      <c r="Q17" s="238" t="s">
        <v>158</v>
      </c>
      <c r="R17" s="238" t="s">
        <v>158</v>
      </c>
      <c r="S17" s="238" t="s">
        <v>158</v>
      </c>
      <c r="T17" s="238" t="s">
        <v>158</v>
      </c>
      <c r="U17" s="238" t="s">
        <v>158</v>
      </c>
      <c r="V17" s="239" t="s">
        <v>158</v>
      </c>
      <c r="W17" s="237">
        <v>0</v>
      </c>
      <c r="X17" s="238">
        <v>0</v>
      </c>
      <c r="Y17" s="238">
        <v>5</v>
      </c>
      <c r="Z17" s="238">
        <v>45</v>
      </c>
      <c r="AA17" s="238">
        <v>45</v>
      </c>
      <c r="AB17" s="238">
        <v>0</v>
      </c>
      <c r="AC17" s="238">
        <v>5</v>
      </c>
      <c r="AD17" s="238">
        <v>0</v>
      </c>
      <c r="AE17" s="239">
        <v>90</v>
      </c>
      <c r="AF17" s="238">
        <v>0</v>
      </c>
      <c r="AG17" s="238">
        <v>0</v>
      </c>
      <c r="AH17" s="238">
        <v>10</v>
      </c>
      <c r="AI17" s="238">
        <v>415</v>
      </c>
      <c r="AJ17" s="238">
        <v>40</v>
      </c>
      <c r="AK17" s="238">
        <v>5</v>
      </c>
      <c r="AL17" s="238">
        <v>850</v>
      </c>
      <c r="AM17" s="238">
        <v>0</v>
      </c>
      <c r="AN17" s="238">
        <v>1315</v>
      </c>
      <c r="AO17" s="237">
        <v>0</v>
      </c>
      <c r="AP17" s="238">
        <v>0</v>
      </c>
      <c r="AQ17" s="238">
        <v>15</v>
      </c>
      <c r="AR17" s="238">
        <v>460</v>
      </c>
      <c r="AS17" s="238">
        <v>80</v>
      </c>
      <c r="AT17" s="238">
        <v>5</v>
      </c>
      <c r="AU17" s="238">
        <v>850</v>
      </c>
      <c r="AV17" s="238">
        <v>0</v>
      </c>
      <c r="AW17" s="239">
        <v>1405</v>
      </c>
      <c r="AX17" s="237" t="s">
        <v>158</v>
      </c>
      <c r="AY17" s="238" t="s">
        <v>158</v>
      </c>
      <c r="AZ17" s="238" t="s">
        <v>158</v>
      </c>
      <c r="BA17" s="238" t="s">
        <v>158</v>
      </c>
      <c r="BB17" s="238" t="s">
        <v>158</v>
      </c>
      <c r="BC17" s="238" t="s">
        <v>158</v>
      </c>
      <c r="BD17" s="238" t="s">
        <v>158</v>
      </c>
      <c r="BE17" s="238" t="s">
        <v>158</v>
      </c>
      <c r="BF17" s="239" t="s">
        <v>158</v>
      </c>
      <c r="BG17" s="237">
        <v>0</v>
      </c>
      <c r="BH17" s="238">
        <v>0</v>
      </c>
      <c r="BI17" s="238">
        <v>15</v>
      </c>
      <c r="BJ17" s="238">
        <v>460</v>
      </c>
      <c r="BK17" s="238">
        <v>80</v>
      </c>
      <c r="BL17" s="238">
        <v>5</v>
      </c>
      <c r="BM17" s="238">
        <v>850</v>
      </c>
      <c r="BN17" s="238">
        <v>0</v>
      </c>
      <c r="BO17" s="240">
        <v>1405</v>
      </c>
    </row>
    <row r="18" spans="2:67" ht="12.75" customHeight="1">
      <c r="B18" s="268"/>
      <c r="C18" s="270" t="s">
        <v>6</v>
      </c>
      <c r="D18" s="227">
        <v>2019</v>
      </c>
      <c r="E18" s="232">
        <v>0</v>
      </c>
      <c r="F18" s="233">
        <v>0</v>
      </c>
      <c r="G18" s="233">
        <v>0</v>
      </c>
      <c r="H18" s="233">
        <v>0</v>
      </c>
      <c r="I18" s="233">
        <v>0</v>
      </c>
      <c r="J18" s="233">
        <v>0</v>
      </c>
      <c r="K18" s="233">
        <v>0</v>
      </c>
      <c r="L18" s="233">
        <v>0</v>
      </c>
      <c r="M18" s="234">
        <v>0</v>
      </c>
      <c r="N18" s="232" t="s">
        <v>158</v>
      </c>
      <c r="O18" s="233" t="s">
        <v>158</v>
      </c>
      <c r="P18" s="233" t="s">
        <v>158</v>
      </c>
      <c r="Q18" s="233" t="s">
        <v>158</v>
      </c>
      <c r="R18" s="233" t="s">
        <v>158</v>
      </c>
      <c r="S18" s="233" t="s">
        <v>158</v>
      </c>
      <c r="T18" s="233" t="s">
        <v>158</v>
      </c>
      <c r="U18" s="233" t="s">
        <v>158</v>
      </c>
      <c r="V18" s="234" t="s">
        <v>158</v>
      </c>
      <c r="W18" s="232">
        <v>0</v>
      </c>
      <c r="X18" s="233">
        <v>0</v>
      </c>
      <c r="Y18" s="233">
        <v>0</v>
      </c>
      <c r="Z18" s="233">
        <v>0</v>
      </c>
      <c r="AA18" s="233">
        <v>0</v>
      </c>
      <c r="AB18" s="233">
        <v>0</v>
      </c>
      <c r="AC18" s="233">
        <v>0</v>
      </c>
      <c r="AD18" s="233">
        <v>0</v>
      </c>
      <c r="AE18" s="234">
        <v>0</v>
      </c>
      <c r="AF18" s="233">
        <v>0</v>
      </c>
      <c r="AG18" s="233">
        <v>0</v>
      </c>
      <c r="AH18" s="233">
        <v>0</v>
      </c>
      <c r="AI18" s="233">
        <v>0</v>
      </c>
      <c r="AJ18" s="233">
        <v>0</v>
      </c>
      <c r="AK18" s="233">
        <v>0</v>
      </c>
      <c r="AL18" s="233">
        <v>0</v>
      </c>
      <c r="AM18" s="233">
        <v>0</v>
      </c>
      <c r="AN18" s="233">
        <v>0</v>
      </c>
      <c r="AO18" s="232">
        <v>0</v>
      </c>
      <c r="AP18" s="233">
        <v>0</v>
      </c>
      <c r="AQ18" s="233">
        <v>0</v>
      </c>
      <c r="AR18" s="233">
        <v>0</v>
      </c>
      <c r="AS18" s="233">
        <v>0</v>
      </c>
      <c r="AT18" s="233">
        <v>0</v>
      </c>
      <c r="AU18" s="233">
        <v>0</v>
      </c>
      <c r="AV18" s="233">
        <v>0</v>
      </c>
      <c r="AW18" s="234">
        <v>0</v>
      </c>
      <c r="AX18" s="232" t="s">
        <v>158</v>
      </c>
      <c r="AY18" s="233" t="s">
        <v>158</v>
      </c>
      <c r="AZ18" s="233" t="s">
        <v>158</v>
      </c>
      <c r="BA18" s="233" t="s">
        <v>158</v>
      </c>
      <c r="BB18" s="233" t="s">
        <v>158</v>
      </c>
      <c r="BC18" s="233" t="s">
        <v>158</v>
      </c>
      <c r="BD18" s="233" t="s">
        <v>158</v>
      </c>
      <c r="BE18" s="233" t="s">
        <v>158</v>
      </c>
      <c r="BF18" s="234" t="s">
        <v>158</v>
      </c>
      <c r="BG18" s="232">
        <v>0</v>
      </c>
      <c r="BH18" s="233">
        <v>0</v>
      </c>
      <c r="BI18" s="233">
        <v>0</v>
      </c>
      <c r="BJ18" s="233">
        <v>0</v>
      </c>
      <c r="BK18" s="233">
        <v>0</v>
      </c>
      <c r="BL18" s="233">
        <v>0</v>
      </c>
      <c r="BM18" s="233">
        <v>0</v>
      </c>
      <c r="BN18" s="233">
        <v>0</v>
      </c>
      <c r="BO18" s="235">
        <v>0</v>
      </c>
    </row>
    <row r="19" spans="2:67" ht="12.75" customHeight="1">
      <c r="B19" s="268"/>
      <c r="C19" s="271"/>
      <c r="D19" s="227">
        <v>2020</v>
      </c>
      <c r="E19" s="232">
        <v>0</v>
      </c>
      <c r="F19" s="233">
        <v>0</v>
      </c>
      <c r="G19" s="233">
        <v>0</v>
      </c>
      <c r="H19" s="233">
        <v>0</v>
      </c>
      <c r="I19" s="233">
        <v>0</v>
      </c>
      <c r="J19" s="233">
        <v>0</v>
      </c>
      <c r="K19" s="233">
        <v>0</v>
      </c>
      <c r="L19" s="233">
        <v>0</v>
      </c>
      <c r="M19" s="234">
        <v>0</v>
      </c>
      <c r="N19" s="232" t="s">
        <v>158</v>
      </c>
      <c r="O19" s="233" t="s">
        <v>158</v>
      </c>
      <c r="P19" s="233" t="s">
        <v>158</v>
      </c>
      <c r="Q19" s="233" t="s">
        <v>158</v>
      </c>
      <c r="R19" s="233" t="s">
        <v>158</v>
      </c>
      <c r="S19" s="233" t="s">
        <v>158</v>
      </c>
      <c r="T19" s="233" t="s">
        <v>158</v>
      </c>
      <c r="U19" s="233" t="s">
        <v>158</v>
      </c>
      <c r="V19" s="234" t="s">
        <v>158</v>
      </c>
      <c r="W19" s="232">
        <v>0</v>
      </c>
      <c r="X19" s="233">
        <v>0</v>
      </c>
      <c r="Y19" s="233">
        <v>0</v>
      </c>
      <c r="Z19" s="233">
        <v>0</v>
      </c>
      <c r="AA19" s="233">
        <v>0</v>
      </c>
      <c r="AB19" s="233">
        <v>0</v>
      </c>
      <c r="AC19" s="233">
        <v>0</v>
      </c>
      <c r="AD19" s="233">
        <v>0</v>
      </c>
      <c r="AE19" s="234">
        <v>0</v>
      </c>
      <c r="AF19" s="233">
        <v>0</v>
      </c>
      <c r="AG19" s="233">
        <v>0</v>
      </c>
      <c r="AH19" s="233">
        <v>0</v>
      </c>
      <c r="AI19" s="233">
        <v>0</v>
      </c>
      <c r="AJ19" s="233">
        <v>0</v>
      </c>
      <c r="AK19" s="233">
        <v>0</v>
      </c>
      <c r="AL19" s="233">
        <v>0</v>
      </c>
      <c r="AM19" s="233">
        <v>0</v>
      </c>
      <c r="AN19" s="233">
        <v>0</v>
      </c>
      <c r="AO19" s="232">
        <v>0</v>
      </c>
      <c r="AP19" s="233">
        <v>0</v>
      </c>
      <c r="AQ19" s="233">
        <v>0</v>
      </c>
      <c r="AR19" s="233">
        <v>0</v>
      </c>
      <c r="AS19" s="233">
        <v>0</v>
      </c>
      <c r="AT19" s="233">
        <v>0</v>
      </c>
      <c r="AU19" s="233">
        <v>0</v>
      </c>
      <c r="AV19" s="233">
        <v>0</v>
      </c>
      <c r="AW19" s="234">
        <v>0</v>
      </c>
      <c r="AX19" s="232" t="s">
        <v>158</v>
      </c>
      <c r="AY19" s="233" t="s">
        <v>158</v>
      </c>
      <c r="AZ19" s="233" t="s">
        <v>158</v>
      </c>
      <c r="BA19" s="233" t="s">
        <v>158</v>
      </c>
      <c r="BB19" s="233" t="s">
        <v>158</v>
      </c>
      <c r="BC19" s="233" t="s">
        <v>158</v>
      </c>
      <c r="BD19" s="233" t="s">
        <v>158</v>
      </c>
      <c r="BE19" s="233" t="s">
        <v>158</v>
      </c>
      <c r="BF19" s="234" t="s">
        <v>158</v>
      </c>
      <c r="BG19" s="232">
        <v>0</v>
      </c>
      <c r="BH19" s="233">
        <v>0</v>
      </c>
      <c r="BI19" s="233">
        <v>0</v>
      </c>
      <c r="BJ19" s="233">
        <v>0</v>
      </c>
      <c r="BK19" s="233">
        <v>0</v>
      </c>
      <c r="BL19" s="233">
        <v>0</v>
      </c>
      <c r="BM19" s="233">
        <v>0</v>
      </c>
      <c r="BN19" s="233">
        <v>0</v>
      </c>
      <c r="BO19" s="235">
        <v>0</v>
      </c>
    </row>
    <row r="20" spans="2:67" ht="12.75" customHeight="1">
      <c r="B20" s="268"/>
      <c r="C20" s="271"/>
      <c r="D20" s="227">
        <v>2021</v>
      </c>
      <c r="E20" s="232">
        <v>0</v>
      </c>
      <c r="F20" s="233">
        <v>0</v>
      </c>
      <c r="G20" s="233">
        <v>0</v>
      </c>
      <c r="H20" s="233">
        <v>0</v>
      </c>
      <c r="I20" s="233">
        <v>0</v>
      </c>
      <c r="J20" s="233">
        <v>0</v>
      </c>
      <c r="K20" s="233">
        <v>0</v>
      </c>
      <c r="L20" s="233">
        <v>0</v>
      </c>
      <c r="M20" s="234">
        <v>0</v>
      </c>
      <c r="N20" s="232" t="s">
        <v>158</v>
      </c>
      <c r="O20" s="233" t="s">
        <v>158</v>
      </c>
      <c r="P20" s="233" t="s">
        <v>158</v>
      </c>
      <c r="Q20" s="233" t="s">
        <v>158</v>
      </c>
      <c r="R20" s="233" t="s">
        <v>158</v>
      </c>
      <c r="S20" s="233" t="s">
        <v>158</v>
      </c>
      <c r="T20" s="233" t="s">
        <v>158</v>
      </c>
      <c r="U20" s="233" t="s">
        <v>158</v>
      </c>
      <c r="V20" s="234" t="s">
        <v>158</v>
      </c>
      <c r="W20" s="232">
        <v>0</v>
      </c>
      <c r="X20" s="233">
        <v>0</v>
      </c>
      <c r="Y20" s="233">
        <v>0</v>
      </c>
      <c r="Z20" s="233">
        <v>0</v>
      </c>
      <c r="AA20" s="233">
        <v>0</v>
      </c>
      <c r="AB20" s="233">
        <v>0</v>
      </c>
      <c r="AC20" s="233">
        <v>0</v>
      </c>
      <c r="AD20" s="233">
        <v>0</v>
      </c>
      <c r="AE20" s="234">
        <v>0</v>
      </c>
      <c r="AF20" s="233">
        <v>0</v>
      </c>
      <c r="AG20" s="233">
        <v>0</v>
      </c>
      <c r="AH20" s="233">
        <v>0</v>
      </c>
      <c r="AI20" s="233">
        <v>0</v>
      </c>
      <c r="AJ20" s="233">
        <v>0</v>
      </c>
      <c r="AK20" s="233">
        <v>0</v>
      </c>
      <c r="AL20" s="233">
        <v>0</v>
      </c>
      <c r="AM20" s="233">
        <v>0</v>
      </c>
      <c r="AN20" s="233">
        <v>0</v>
      </c>
      <c r="AO20" s="232">
        <v>0</v>
      </c>
      <c r="AP20" s="233">
        <v>0</v>
      </c>
      <c r="AQ20" s="233">
        <v>0</v>
      </c>
      <c r="AR20" s="233">
        <v>0</v>
      </c>
      <c r="AS20" s="233">
        <v>0</v>
      </c>
      <c r="AT20" s="233">
        <v>0</v>
      </c>
      <c r="AU20" s="233">
        <v>0</v>
      </c>
      <c r="AV20" s="233">
        <v>0</v>
      </c>
      <c r="AW20" s="234">
        <v>0</v>
      </c>
      <c r="AX20" s="232" t="s">
        <v>158</v>
      </c>
      <c r="AY20" s="233" t="s">
        <v>158</v>
      </c>
      <c r="AZ20" s="233" t="s">
        <v>158</v>
      </c>
      <c r="BA20" s="233" t="s">
        <v>158</v>
      </c>
      <c r="BB20" s="233" t="s">
        <v>158</v>
      </c>
      <c r="BC20" s="233" t="s">
        <v>158</v>
      </c>
      <c r="BD20" s="233" t="s">
        <v>158</v>
      </c>
      <c r="BE20" s="233" t="s">
        <v>158</v>
      </c>
      <c r="BF20" s="234" t="s">
        <v>158</v>
      </c>
      <c r="BG20" s="232">
        <v>0</v>
      </c>
      <c r="BH20" s="233">
        <v>0</v>
      </c>
      <c r="BI20" s="233">
        <v>0</v>
      </c>
      <c r="BJ20" s="233">
        <v>0</v>
      </c>
      <c r="BK20" s="233">
        <v>0</v>
      </c>
      <c r="BL20" s="233">
        <v>0</v>
      </c>
      <c r="BM20" s="233">
        <v>0</v>
      </c>
      <c r="BN20" s="233">
        <v>0</v>
      </c>
      <c r="BO20" s="235">
        <v>0</v>
      </c>
    </row>
    <row r="21" spans="2:67" ht="12.75" customHeight="1">
      <c r="B21" s="268"/>
      <c r="C21" s="271"/>
      <c r="D21" s="227">
        <v>2022</v>
      </c>
      <c r="E21" s="232">
        <v>0</v>
      </c>
      <c r="F21" s="233">
        <v>0</v>
      </c>
      <c r="G21" s="233">
        <v>0</v>
      </c>
      <c r="H21" s="233">
        <v>0</v>
      </c>
      <c r="I21" s="233">
        <v>0</v>
      </c>
      <c r="J21" s="233">
        <v>0</v>
      </c>
      <c r="K21" s="233">
        <v>0</v>
      </c>
      <c r="L21" s="233">
        <v>0</v>
      </c>
      <c r="M21" s="234">
        <v>0</v>
      </c>
      <c r="N21" s="232" t="s">
        <v>158</v>
      </c>
      <c r="O21" s="233" t="s">
        <v>158</v>
      </c>
      <c r="P21" s="233" t="s">
        <v>158</v>
      </c>
      <c r="Q21" s="233" t="s">
        <v>158</v>
      </c>
      <c r="R21" s="233" t="s">
        <v>158</v>
      </c>
      <c r="S21" s="233" t="s">
        <v>158</v>
      </c>
      <c r="T21" s="233" t="s">
        <v>158</v>
      </c>
      <c r="U21" s="233" t="s">
        <v>158</v>
      </c>
      <c r="V21" s="234" t="s">
        <v>158</v>
      </c>
      <c r="W21" s="232">
        <v>0</v>
      </c>
      <c r="X21" s="233">
        <v>0</v>
      </c>
      <c r="Y21" s="233">
        <v>0</v>
      </c>
      <c r="Z21" s="233">
        <v>0</v>
      </c>
      <c r="AA21" s="233">
        <v>0</v>
      </c>
      <c r="AB21" s="233">
        <v>0</v>
      </c>
      <c r="AC21" s="233">
        <v>0</v>
      </c>
      <c r="AD21" s="233">
        <v>0</v>
      </c>
      <c r="AE21" s="234">
        <v>0</v>
      </c>
      <c r="AF21" s="233">
        <v>0</v>
      </c>
      <c r="AG21" s="233">
        <v>0</v>
      </c>
      <c r="AH21" s="233">
        <v>0</v>
      </c>
      <c r="AI21" s="233">
        <v>0</v>
      </c>
      <c r="AJ21" s="233">
        <v>0</v>
      </c>
      <c r="AK21" s="233">
        <v>0</v>
      </c>
      <c r="AL21" s="233">
        <v>0</v>
      </c>
      <c r="AM21" s="233">
        <v>0</v>
      </c>
      <c r="AN21" s="233">
        <v>0</v>
      </c>
      <c r="AO21" s="232">
        <v>0</v>
      </c>
      <c r="AP21" s="233">
        <v>0</v>
      </c>
      <c r="AQ21" s="233">
        <v>0</v>
      </c>
      <c r="AR21" s="233">
        <v>0</v>
      </c>
      <c r="AS21" s="233">
        <v>0</v>
      </c>
      <c r="AT21" s="233">
        <v>0</v>
      </c>
      <c r="AU21" s="233">
        <v>0</v>
      </c>
      <c r="AV21" s="233">
        <v>0</v>
      </c>
      <c r="AW21" s="234">
        <v>0</v>
      </c>
      <c r="AX21" s="232" t="s">
        <v>158</v>
      </c>
      <c r="AY21" s="233" t="s">
        <v>158</v>
      </c>
      <c r="AZ21" s="233" t="s">
        <v>158</v>
      </c>
      <c r="BA21" s="233" t="s">
        <v>158</v>
      </c>
      <c r="BB21" s="233" t="s">
        <v>158</v>
      </c>
      <c r="BC21" s="233" t="s">
        <v>158</v>
      </c>
      <c r="BD21" s="233" t="s">
        <v>158</v>
      </c>
      <c r="BE21" s="233" t="s">
        <v>158</v>
      </c>
      <c r="BF21" s="234" t="s">
        <v>158</v>
      </c>
      <c r="BG21" s="232">
        <v>0</v>
      </c>
      <c r="BH21" s="233">
        <v>0</v>
      </c>
      <c r="BI21" s="233">
        <v>0</v>
      </c>
      <c r="BJ21" s="233">
        <v>0</v>
      </c>
      <c r="BK21" s="233">
        <v>0</v>
      </c>
      <c r="BL21" s="233">
        <v>0</v>
      </c>
      <c r="BM21" s="233">
        <v>0</v>
      </c>
      <c r="BN21" s="233">
        <v>0</v>
      </c>
      <c r="BO21" s="235">
        <v>0</v>
      </c>
    </row>
    <row r="22" spans="2:67" ht="12.75" customHeight="1">
      <c r="B22" s="268"/>
      <c r="C22" s="271"/>
      <c r="D22" s="227">
        <v>2023</v>
      </c>
      <c r="E22" s="232">
        <v>0</v>
      </c>
      <c r="F22" s="233">
        <v>0</v>
      </c>
      <c r="G22" s="233">
        <v>0</v>
      </c>
      <c r="H22" s="233">
        <v>0</v>
      </c>
      <c r="I22" s="233">
        <v>0</v>
      </c>
      <c r="J22" s="233">
        <v>0</v>
      </c>
      <c r="K22" s="233">
        <v>0</v>
      </c>
      <c r="L22" s="233">
        <v>0</v>
      </c>
      <c r="M22" s="234">
        <v>0</v>
      </c>
      <c r="N22" s="232" t="s">
        <v>158</v>
      </c>
      <c r="O22" s="233" t="s">
        <v>158</v>
      </c>
      <c r="P22" s="233" t="s">
        <v>158</v>
      </c>
      <c r="Q22" s="233" t="s">
        <v>158</v>
      </c>
      <c r="R22" s="233" t="s">
        <v>158</v>
      </c>
      <c r="S22" s="233" t="s">
        <v>158</v>
      </c>
      <c r="T22" s="233" t="s">
        <v>158</v>
      </c>
      <c r="U22" s="233" t="s">
        <v>158</v>
      </c>
      <c r="V22" s="234" t="s">
        <v>158</v>
      </c>
      <c r="W22" s="232">
        <v>0</v>
      </c>
      <c r="X22" s="233">
        <v>0</v>
      </c>
      <c r="Y22" s="233">
        <v>0</v>
      </c>
      <c r="Z22" s="233">
        <v>0</v>
      </c>
      <c r="AA22" s="233">
        <v>0</v>
      </c>
      <c r="AB22" s="233">
        <v>0</v>
      </c>
      <c r="AC22" s="233">
        <v>0</v>
      </c>
      <c r="AD22" s="233">
        <v>0</v>
      </c>
      <c r="AE22" s="234">
        <v>0</v>
      </c>
      <c r="AF22" s="233">
        <v>0</v>
      </c>
      <c r="AG22" s="233">
        <v>0</v>
      </c>
      <c r="AH22" s="233">
        <v>0</v>
      </c>
      <c r="AI22" s="233">
        <v>0</v>
      </c>
      <c r="AJ22" s="233">
        <v>0</v>
      </c>
      <c r="AK22" s="233">
        <v>0</v>
      </c>
      <c r="AL22" s="233">
        <v>0</v>
      </c>
      <c r="AM22" s="233">
        <v>0</v>
      </c>
      <c r="AN22" s="233">
        <v>0</v>
      </c>
      <c r="AO22" s="232">
        <v>0</v>
      </c>
      <c r="AP22" s="233">
        <v>0</v>
      </c>
      <c r="AQ22" s="233">
        <v>0</v>
      </c>
      <c r="AR22" s="233">
        <v>0</v>
      </c>
      <c r="AS22" s="233">
        <v>0</v>
      </c>
      <c r="AT22" s="233">
        <v>0</v>
      </c>
      <c r="AU22" s="233">
        <v>0</v>
      </c>
      <c r="AV22" s="233">
        <v>0</v>
      </c>
      <c r="AW22" s="234">
        <v>0</v>
      </c>
      <c r="AX22" s="232" t="s">
        <v>158</v>
      </c>
      <c r="AY22" s="233" t="s">
        <v>158</v>
      </c>
      <c r="AZ22" s="233" t="s">
        <v>158</v>
      </c>
      <c r="BA22" s="233" t="s">
        <v>158</v>
      </c>
      <c r="BB22" s="233" t="s">
        <v>158</v>
      </c>
      <c r="BC22" s="233" t="s">
        <v>158</v>
      </c>
      <c r="BD22" s="233" t="s">
        <v>158</v>
      </c>
      <c r="BE22" s="233" t="s">
        <v>158</v>
      </c>
      <c r="BF22" s="234" t="s">
        <v>158</v>
      </c>
      <c r="BG22" s="232">
        <v>0</v>
      </c>
      <c r="BH22" s="233">
        <v>0</v>
      </c>
      <c r="BI22" s="233">
        <v>0</v>
      </c>
      <c r="BJ22" s="233">
        <v>0</v>
      </c>
      <c r="BK22" s="233">
        <v>0</v>
      </c>
      <c r="BL22" s="233">
        <v>0</v>
      </c>
      <c r="BM22" s="233">
        <v>0</v>
      </c>
      <c r="BN22" s="233">
        <v>0</v>
      </c>
      <c r="BO22" s="235">
        <v>0</v>
      </c>
    </row>
    <row r="23" spans="2:67" ht="12.75" customHeight="1">
      <c r="B23" s="268"/>
      <c r="C23" s="272"/>
      <c r="D23" s="241">
        <v>2024</v>
      </c>
      <c r="E23" s="237">
        <v>0</v>
      </c>
      <c r="F23" s="238">
        <v>0</v>
      </c>
      <c r="G23" s="238">
        <v>0</v>
      </c>
      <c r="H23" s="238">
        <v>0</v>
      </c>
      <c r="I23" s="238">
        <v>0</v>
      </c>
      <c r="J23" s="238">
        <v>0</v>
      </c>
      <c r="K23" s="238">
        <v>0</v>
      </c>
      <c r="L23" s="238">
        <v>0</v>
      </c>
      <c r="M23" s="239">
        <v>0</v>
      </c>
      <c r="N23" s="237" t="s">
        <v>158</v>
      </c>
      <c r="O23" s="238" t="s">
        <v>158</v>
      </c>
      <c r="P23" s="238" t="s">
        <v>158</v>
      </c>
      <c r="Q23" s="238" t="s">
        <v>158</v>
      </c>
      <c r="R23" s="238" t="s">
        <v>158</v>
      </c>
      <c r="S23" s="238" t="s">
        <v>158</v>
      </c>
      <c r="T23" s="238" t="s">
        <v>158</v>
      </c>
      <c r="U23" s="238" t="s">
        <v>158</v>
      </c>
      <c r="V23" s="239" t="s">
        <v>158</v>
      </c>
      <c r="W23" s="237">
        <v>0</v>
      </c>
      <c r="X23" s="238">
        <v>0</v>
      </c>
      <c r="Y23" s="238">
        <v>0</v>
      </c>
      <c r="Z23" s="238">
        <v>0</v>
      </c>
      <c r="AA23" s="238">
        <v>0</v>
      </c>
      <c r="AB23" s="238">
        <v>0</v>
      </c>
      <c r="AC23" s="238">
        <v>0</v>
      </c>
      <c r="AD23" s="238">
        <v>0</v>
      </c>
      <c r="AE23" s="239">
        <v>0</v>
      </c>
      <c r="AF23" s="238">
        <v>0</v>
      </c>
      <c r="AG23" s="238">
        <v>0</v>
      </c>
      <c r="AH23" s="238">
        <v>0</v>
      </c>
      <c r="AI23" s="238">
        <v>0</v>
      </c>
      <c r="AJ23" s="238">
        <v>0</v>
      </c>
      <c r="AK23" s="238">
        <v>0</v>
      </c>
      <c r="AL23" s="238">
        <v>0</v>
      </c>
      <c r="AM23" s="238">
        <v>0</v>
      </c>
      <c r="AN23" s="238">
        <v>0</v>
      </c>
      <c r="AO23" s="237">
        <v>0</v>
      </c>
      <c r="AP23" s="238">
        <v>0</v>
      </c>
      <c r="AQ23" s="238">
        <v>0</v>
      </c>
      <c r="AR23" s="238">
        <v>0</v>
      </c>
      <c r="AS23" s="238">
        <v>0</v>
      </c>
      <c r="AT23" s="238">
        <v>0</v>
      </c>
      <c r="AU23" s="238">
        <v>0</v>
      </c>
      <c r="AV23" s="238">
        <v>0</v>
      </c>
      <c r="AW23" s="239">
        <v>0</v>
      </c>
      <c r="AX23" s="237" t="s">
        <v>158</v>
      </c>
      <c r="AY23" s="238" t="s">
        <v>158</v>
      </c>
      <c r="AZ23" s="238" t="s">
        <v>158</v>
      </c>
      <c r="BA23" s="238" t="s">
        <v>158</v>
      </c>
      <c r="BB23" s="238" t="s">
        <v>158</v>
      </c>
      <c r="BC23" s="238" t="s">
        <v>158</v>
      </c>
      <c r="BD23" s="238" t="s">
        <v>158</v>
      </c>
      <c r="BE23" s="238" t="s">
        <v>158</v>
      </c>
      <c r="BF23" s="239" t="s">
        <v>158</v>
      </c>
      <c r="BG23" s="237">
        <v>0</v>
      </c>
      <c r="BH23" s="238">
        <v>0</v>
      </c>
      <c r="BI23" s="238">
        <v>0</v>
      </c>
      <c r="BJ23" s="238">
        <v>0</v>
      </c>
      <c r="BK23" s="238">
        <v>0</v>
      </c>
      <c r="BL23" s="238">
        <v>0</v>
      </c>
      <c r="BM23" s="238">
        <v>0</v>
      </c>
      <c r="BN23" s="238">
        <v>0</v>
      </c>
      <c r="BO23" s="240">
        <v>0</v>
      </c>
    </row>
    <row r="24" spans="2:67" ht="12.75" customHeight="1">
      <c r="B24" s="268"/>
      <c r="C24" s="270" t="s">
        <v>34</v>
      </c>
      <c r="D24" s="227">
        <v>2019</v>
      </c>
      <c r="E24" s="232">
        <v>0</v>
      </c>
      <c r="F24" s="233">
        <v>0</v>
      </c>
      <c r="G24" s="233">
        <v>0</v>
      </c>
      <c r="H24" s="233">
        <v>0</v>
      </c>
      <c r="I24" s="233">
        <v>0</v>
      </c>
      <c r="J24" s="233">
        <v>5</v>
      </c>
      <c r="K24" s="233">
        <v>0</v>
      </c>
      <c r="L24" s="233">
        <v>0</v>
      </c>
      <c r="M24" s="234">
        <v>5</v>
      </c>
      <c r="N24" s="232" t="s">
        <v>158</v>
      </c>
      <c r="O24" s="233" t="s">
        <v>158</v>
      </c>
      <c r="P24" s="233" t="s">
        <v>158</v>
      </c>
      <c r="Q24" s="233" t="s">
        <v>158</v>
      </c>
      <c r="R24" s="233" t="s">
        <v>158</v>
      </c>
      <c r="S24" s="233" t="s">
        <v>158</v>
      </c>
      <c r="T24" s="233" t="s">
        <v>158</v>
      </c>
      <c r="U24" s="233" t="s">
        <v>158</v>
      </c>
      <c r="V24" s="234" t="s">
        <v>158</v>
      </c>
      <c r="W24" s="232">
        <v>0</v>
      </c>
      <c r="X24" s="233">
        <v>0</v>
      </c>
      <c r="Y24" s="233">
        <v>0</v>
      </c>
      <c r="Z24" s="233">
        <v>0</v>
      </c>
      <c r="AA24" s="233">
        <v>0</v>
      </c>
      <c r="AB24" s="233">
        <v>5</v>
      </c>
      <c r="AC24" s="233">
        <v>0</v>
      </c>
      <c r="AD24" s="233">
        <v>0</v>
      </c>
      <c r="AE24" s="234">
        <v>5</v>
      </c>
      <c r="AF24" s="233">
        <v>0</v>
      </c>
      <c r="AG24" s="233">
        <v>0</v>
      </c>
      <c r="AH24" s="233">
        <v>0</v>
      </c>
      <c r="AI24" s="233">
        <v>0</v>
      </c>
      <c r="AJ24" s="233">
        <v>0</v>
      </c>
      <c r="AK24" s="233">
        <v>0</v>
      </c>
      <c r="AL24" s="233">
        <v>0</v>
      </c>
      <c r="AM24" s="233">
        <v>0</v>
      </c>
      <c r="AN24" s="233">
        <v>0</v>
      </c>
      <c r="AO24" s="232">
        <v>0</v>
      </c>
      <c r="AP24" s="233">
        <v>0</v>
      </c>
      <c r="AQ24" s="233">
        <v>0</v>
      </c>
      <c r="AR24" s="233">
        <v>0</v>
      </c>
      <c r="AS24" s="233">
        <v>0</v>
      </c>
      <c r="AT24" s="233">
        <v>5</v>
      </c>
      <c r="AU24" s="233">
        <v>0</v>
      </c>
      <c r="AV24" s="233">
        <v>0</v>
      </c>
      <c r="AW24" s="234">
        <v>5</v>
      </c>
      <c r="AX24" s="232" t="s">
        <v>158</v>
      </c>
      <c r="AY24" s="233" t="s">
        <v>158</v>
      </c>
      <c r="AZ24" s="233" t="s">
        <v>158</v>
      </c>
      <c r="BA24" s="233" t="s">
        <v>158</v>
      </c>
      <c r="BB24" s="233" t="s">
        <v>158</v>
      </c>
      <c r="BC24" s="233" t="s">
        <v>158</v>
      </c>
      <c r="BD24" s="233" t="s">
        <v>158</v>
      </c>
      <c r="BE24" s="233" t="s">
        <v>158</v>
      </c>
      <c r="BF24" s="234" t="s">
        <v>158</v>
      </c>
      <c r="BG24" s="232">
        <v>0</v>
      </c>
      <c r="BH24" s="233">
        <v>0</v>
      </c>
      <c r="BI24" s="233">
        <v>0</v>
      </c>
      <c r="BJ24" s="233">
        <v>0</v>
      </c>
      <c r="BK24" s="233">
        <v>0</v>
      </c>
      <c r="BL24" s="233">
        <v>5</v>
      </c>
      <c r="BM24" s="233">
        <v>0</v>
      </c>
      <c r="BN24" s="233">
        <v>0</v>
      </c>
      <c r="BO24" s="235">
        <v>5</v>
      </c>
    </row>
    <row r="25" spans="2:67" ht="12.75" customHeight="1">
      <c r="B25" s="268"/>
      <c r="C25" s="271"/>
      <c r="D25" s="227">
        <v>2020</v>
      </c>
      <c r="E25" s="232">
        <v>0</v>
      </c>
      <c r="F25" s="233">
        <v>0</v>
      </c>
      <c r="G25" s="233">
        <v>0</v>
      </c>
      <c r="H25" s="233">
        <v>20</v>
      </c>
      <c r="I25" s="233">
        <v>5</v>
      </c>
      <c r="J25" s="233">
        <v>0</v>
      </c>
      <c r="K25" s="233">
        <v>0</v>
      </c>
      <c r="L25" s="233">
        <v>0</v>
      </c>
      <c r="M25" s="234">
        <v>25</v>
      </c>
      <c r="N25" s="232" t="s">
        <v>158</v>
      </c>
      <c r="O25" s="233" t="s">
        <v>158</v>
      </c>
      <c r="P25" s="233" t="s">
        <v>158</v>
      </c>
      <c r="Q25" s="233" t="s">
        <v>158</v>
      </c>
      <c r="R25" s="233" t="s">
        <v>158</v>
      </c>
      <c r="S25" s="233" t="s">
        <v>158</v>
      </c>
      <c r="T25" s="233" t="s">
        <v>158</v>
      </c>
      <c r="U25" s="233" t="s">
        <v>158</v>
      </c>
      <c r="V25" s="234" t="s">
        <v>158</v>
      </c>
      <c r="W25" s="232">
        <v>0</v>
      </c>
      <c r="X25" s="233">
        <v>0</v>
      </c>
      <c r="Y25" s="233">
        <v>0</v>
      </c>
      <c r="Z25" s="233">
        <v>20</v>
      </c>
      <c r="AA25" s="233">
        <v>5</v>
      </c>
      <c r="AB25" s="233">
        <v>0</v>
      </c>
      <c r="AC25" s="233">
        <v>0</v>
      </c>
      <c r="AD25" s="233">
        <v>0</v>
      </c>
      <c r="AE25" s="234">
        <v>25</v>
      </c>
      <c r="AF25" s="233">
        <v>0</v>
      </c>
      <c r="AG25" s="233">
        <v>0</v>
      </c>
      <c r="AH25" s="233">
        <v>0</v>
      </c>
      <c r="AI25" s="233">
        <v>0</v>
      </c>
      <c r="AJ25" s="233">
        <v>5</v>
      </c>
      <c r="AK25" s="233">
        <v>0</v>
      </c>
      <c r="AL25" s="233">
        <v>0</v>
      </c>
      <c r="AM25" s="233">
        <v>0</v>
      </c>
      <c r="AN25" s="233">
        <v>5</v>
      </c>
      <c r="AO25" s="232">
        <v>0</v>
      </c>
      <c r="AP25" s="233">
        <v>0</v>
      </c>
      <c r="AQ25" s="233">
        <v>0</v>
      </c>
      <c r="AR25" s="233">
        <v>20</v>
      </c>
      <c r="AS25" s="233">
        <v>10</v>
      </c>
      <c r="AT25" s="233">
        <v>0</v>
      </c>
      <c r="AU25" s="233">
        <v>0</v>
      </c>
      <c r="AV25" s="233">
        <v>0</v>
      </c>
      <c r="AW25" s="234">
        <v>25</v>
      </c>
      <c r="AX25" s="232" t="s">
        <v>158</v>
      </c>
      <c r="AY25" s="233" t="s">
        <v>158</v>
      </c>
      <c r="AZ25" s="233" t="s">
        <v>158</v>
      </c>
      <c r="BA25" s="233" t="s">
        <v>158</v>
      </c>
      <c r="BB25" s="233" t="s">
        <v>158</v>
      </c>
      <c r="BC25" s="233" t="s">
        <v>158</v>
      </c>
      <c r="BD25" s="233" t="s">
        <v>158</v>
      </c>
      <c r="BE25" s="233" t="s">
        <v>158</v>
      </c>
      <c r="BF25" s="234" t="s">
        <v>158</v>
      </c>
      <c r="BG25" s="232">
        <v>0</v>
      </c>
      <c r="BH25" s="233">
        <v>0</v>
      </c>
      <c r="BI25" s="233">
        <v>0</v>
      </c>
      <c r="BJ25" s="233">
        <v>20</v>
      </c>
      <c r="BK25" s="233">
        <v>10</v>
      </c>
      <c r="BL25" s="233">
        <v>0</v>
      </c>
      <c r="BM25" s="233">
        <v>0</v>
      </c>
      <c r="BN25" s="233">
        <v>0</v>
      </c>
      <c r="BO25" s="235">
        <v>25</v>
      </c>
    </row>
    <row r="26" spans="2:67" ht="12.75" customHeight="1">
      <c r="B26" s="268"/>
      <c r="C26" s="271"/>
      <c r="D26" s="227">
        <v>2021</v>
      </c>
      <c r="E26" s="232">
        <v>0</v>
      </c>
      <c r="F26" s="233">
        <v>0</v>
      </c>
      <c r="G26" s="233">
        <v>5</v>
      </c>
      <c r="H26" s="233">
        <v>15</v>
      </c>
      <c r="I26" s="233">
        <v>15</v>
      </c>
      <c r="J26" s="233">
        <v>0</v>
      </c>
      <c r="K26" s="233">
        <v>0</v>
      </c>
      <c r="L26" s="233">
        <v>0</v>
      </c>
      <c r="M26" s="234">
        <v>30</v>
      </c>
      <c r="N26" s="232" t="s">
        <v>158</v>
      </c>
      <c r="O26" s="233" t="s">
        <v>158</v>
      </c>
      <c r="P26" s="233" t="s">
        <v>158</v>
      </c>
      <c r="Q26" s="233" t="s">
        <v>158</v>
      </c>
      <c r="R26" s="233" t="s">
        <v>158</v>
      </c>
      <c r="S26" s="233" t="s">
        <v>158</v>
      </c>
      <c r="T26" s="233" t="s">
        <v>158</v>
      </c>
      <c r="U26" s="233" t="s">
        <v>158</v>
      </c>
      <c r="V26" s="234" t="s">
        <v>158</v>
      </c>
      <c r="W26" s="232">
        <v>0</v>
      </c>
      <c r="X26" s="233">
        <v>0</v>
      </c>
      <c r="Y26" s="233">
        <v>5</v>
      </c>
      <c r="Z26" s="233">
        <v>15</v>
      </c>
      <c r="AA26" s="233">
        <v>15</v>
      </c>
      <c r="AB26" s="233">
        <v>0</v>
      </c>
      <c r="AC26" s="233">
        <v>0</v>
      </c>
      <c r="AD26" s="233">
        <v>0</v>
      </c>
      <c r="AE26" s="234">
        <v>30</v>
      </c>
      <c r="AF26" s="233">
        <v>0</v>
      </c>
      <c r="AG26" s="233">
        <v>0</v>
      </c>
      <c r="AH26" s="233">
        <v>0</v>
      </c>
      <c r="AI26" s="233">
        <v>0</v>
      </c>
      <c r="AJ26" s="233">
        <v>5</v>
      </c>
      <c r="AK26" s="233">
        <v>0</v>
      </c>
      <c r="AL26" s="233">
        <v>0</v>
      </c>
      <c r="AM26" s="233">
        <v>0</v>
      </c>
      <c r="AN26" s="233">
        <v>5</v>
      </c>
      <c r="AO26" s="232">
        <v>0</v>
      </c>
      <c r="AP26" s="233">
        <v>0</v>
      </c>
      <c r="AQ26" s="233">
        <v>5</v>
      </c>
      <c r="AR26" s="233">
        <v>15</v>
      </c>
      <c r="AS26" s="233">
        <v>25</v>
      </c>
      <c r="AT26" s="233">
        <v>0</v>
      </c>
      <c r="AU26" s="233">
        <v>0</v>
      </c>
      <c r="AV26" s="233">
        <v>0</v>
      </c>
      <c r="AW26" s="234">
        <v>35</v>
      </c>
      <c r="AX26" s="232" t="s">
        <v>158</v>
      </c>
      <c r="AY26" s="233" t="s">
        <v>158</v>
      </c>
      <c r="AZ26" s="233" t="s">
        <v>158</v>
      </c>
      <c r="BA26" s="233" t="s">
        <v>158</v>
      </c>
      <c r="BB26" s="233" t="s">
        <v>158</v>
      </c>
      <c r="BC26" s="233" t="s">
        <v>158</v>
      </c>
      <c r="BD26" s="233" t="s">
        <v>158</v>
      </c>
      <c r="BE26" s="233" t="s">
        <v>158</v>
      </c>
      <c r="BF26" s="234" t="s">
        <v>158</v>
      </c>
      <c r="BG26" s="232">
        <v>0</v>
      </c>
      <c r="BH26" s="233">
        <v>0</v>
      </c>
      <c r="BI26" s="233">
        <v>5</v>
      </c>
      <c r="BJ26" s="233">
        <v>15</v>
      </c>
      <c r="BK26" s="233">
        <v>25</v>
      </c>
      <c r="BL26" s="233">
        <v>0</v>
      </c>
      <c r="BM26" s="233">
        <v>0</v>
      </c>
      <c r="BN26" s="233">
        <v>0</v>
      </c>
      <c r="BO26" s="235">
        <v>35</v>
      </c>
    </row>
    <row r="27" spans="2:67" ht="12.75" customHeight="1">
      <c r="B27" s="268"/>
      <c r="C27" s="271"/>
      <c r="D27" s="227">
        <v>2022</v>
      </c>
      <c r="E27" s="232">
        <v>0</v>
      </c>
      <c r="F27" s="233">
        <v>0</v>
      </c>
      <c r="G27" s="233">
        <v>5</v>
      </c>
      <c r="H27" s="233">
        <v>5</v>
      </c>
      <c r="I27" s="233">
        <v>5</v>
      </c>
      <c r="J27" s="233">
        <v>0</v>
      </c>
      <c r="K27" s="233">
        <v>0</v>
      </c>
      <c r="L27" s="233">
        <v>0</v>
      </c>
      <c r="M27" s="234">
        <v>15</v>
      </c>
      <c r="N27" s="232" t="s">
        <v>158</v>
      </c>
      <c r="O27" s="233" t="s">
        <v>158</v>
      </c>
      <c r="P27" s="233" t="s">
        <v>158</v>
      </c>
      <c r="Q27" s="233" t="s">
        <v>158</v>
      </c>
      <c r="R27" s="233" t="s">
        <v>158</v>
      </c>
      <c r="S27" s="233" t="s">
        <v>158</v>
      </c>
      <c r="T27" s="233" t="s">
        <v>158</v>
      </c>
      <c r="U27" s="233" t="s">
        <v>158</v>
      </c>
      <c r="V27" s="234" t="s">
        <v>158</v>
      </c>
      <c r="W27" s="232">
        <v>0</v>
      </c>
      <c r="X27" s="233">
        <v>0</v>
      </c>
      <c r="Y27" s="233">
        <v>5</v>
      </c>
      <c r="Z27" s="233">
        <v>5</v>
      </c>
      <c r="AA27" s="233">
        <v>5</v>
      </c>
      <c r="AB27" s="233">
        <v>0</v>
      </c>
      <c r="AC27" s="233">
        <v>0</v>
      </c>
      <c r="AD27" s="233">
        <v>0</v>
      </c>
      <c r="AE27" s="234">
        <v>15</v>
      </c>
      <c r="AF27" s="233">
        <v>0</v>
      </c>
      <c r="AG27" s="233">
        <v>0</v>
      </c>
      <c r="AH27" s="233">
        <v>0</v>
      </c>
      <c r="AI27" s="233">
        <v>5</v>
      </c>
      <c r="AJ27" s="233">
        <v>5</v>
      </c>
      <c r="AK27" s="233">
        <v>0</v>
      </c>
      <c r="AL27" s="233">
        <v>0</v>
      </c>
      <c r="AM27" s="233">
        <v>0</v>
      </c>
      <c r="AN27" s="233">
        <v>5</v>
      </c>
      <c r="AO27" s="232">
        <v>0</v>
      </c>
      <c r="AP27" s="233">
        <v>0</v>
      </c>
      <c r="AQ27" s="233">
        <v>5</v>
      </c>
      <c r="AR27" s="233">
        <v>5</v>
      </c>
      <c r="AS27" s="233">
        <v>15</v>
      </c>
      <c r="AT27" s="233">
        <v>0</v>
      </c>
      <c r="AU27" s="233">
        <v>0</v>
      </c>
      <c r="AV27" s="233">
        <v>0</v>
      </c>
      <c r="AW27" s="234">
        <v>25</v>
      </c>
      <c r="AX27" s="232" t="s">
        <v>158</v>
      </c>
      <c r="AY27" s="233" t="s">
        <v>158</v>
      </c>
      <c r="AZ27" s="233" t="s">
        <v>158</v>
      </c>
      <c r="BA27" s="233" t="s">
        <v>158</v>
      </c>
      <c r="BB27" s="233" t="s">
        <v>158</v>
      </c>
      <c r="BC27" s="233" t="s">
        <v>158</v>
      </c>
      <c r="BD27" s="233" t="s">
        <v>158</v>
      </c>
      <c r="BE27" s="233" t="s">
        <v>158</v>
      </c>
      <c r="BF27" s="234" t="s">
        <v>158</v>
      </c>
      <c r="BG27" s="232">
        <v>0</v>
      </c>
      <c r="BH27" s="233">
        <v>0</v>
      </c>
      <c r="BI27" s="233">
        <v>5</v>
      </c>
      <c r="BJ27" s="233">
        <v>5</v>
      </c>
      <c r="BK27" s="233">
        <v>15</v>
      </c>
      <c r="BL27" s="233">
        <v>0</v>
      </c>
      <c r="BM27" s="233">
        <v>0</v>
      </c>
      <c r="BN27" s="233">
        <v>0</v>
      </c>
      <c r="BO27" s="235">
        <v>25</v>
      </c>
    </row>
    <row r="28" spans="2:67" ht="12.75" customHeight="1">
      <c r="B28" s="268"/>
      <c r="C28" s="271"/>
      <c r="D28" s="227">
        <v>2023</v>
      </c>
      <c r="E28" s="232">
        <v>0</v>
      </c>
      <c r="F28" s="233">
        <v>0</v>
      </c>
      <c r="G28" s="233">
        <v>280</v>
      </c>
      <c r="H28" s="233">
        <v>35</v>
      </c>
      <c r="I28" s="233">
        <v>10</v>
      </c>
      <c r="J28" s="233">
        <v>15</v>
      </c>
      <c r="K28" s="233">
        <v>0</v>
      </c>
      <c r="L28" s="233">
        <v>45</v>
      </c>
      <c r="M28" s="234">
        <v>370</v>
      </c>
      <c r="N28" s="232" t="s">
        <v>158</v>
      </c>
      <c r="O28" s="233" t="s">
        <v>158</v>
      </c>
      <c r="P28" s="233" t="s">
        <v>158</v>
      </c>
      <c r="Q28" s="233" t="s">
        <v>158</v>
      </c>
      <c r="R28" s="233" t="s">
        <v>158</v>
      </c>
      <c r="S28" s="233" t="s">
        <v>158</v>
      </c>
      <c r="T28" s="233" t="s">
        <v>158</v>
      </c>
      <c r="U28" s="233" t="s">
        <v>158</v>
      </c>
      <c r="V28" s="234" t="s">
        <v>158</v>
      </c>
      <c r="W28" s="232">
        <v>0</v>
      </c>
      <c r="X28" s="233">
        <v>0</v>
      </c>
      <c r="Y28" s="233">
        <v>280</v>
      </c>
      <c r="Z28" s="233">
        <v>35</v>
      </c>
      <c r="AA28" s="233">
        <v>10</v>
      </c>
      <c r="AB28" s="233">
        <v>15</v>
      </c>
      <c r="AC28" s="233">
        <v>0</v>
      </c>
      <c r="AD28" s="233">
        <v>45</v>
      </c>
      <c r="AE28" s="234">
        <v>370</v>
      </c>
      <c r="AF28" s="233">
        <v>0</v>
      </c>
      <c r="AG28" s="233">
        <v>0</v>
      </c>
      <c r="AH28" s="233">
        <v>5</v>
      </c>
      <c r="AI28" s="233">
        <v>0</v>
      </c>
      <c r="AJ28" s="233">
        <v>120</v>
      </c>
      <c r="AK28" s="233">
        <v>0</v>
      </c>
      <c r="AL28" s="233">
        <v>0</v>
      </c>
      <c r="AM28" s="233">
        <v>0</v>
      </c>
      <c r="AN28" s="233">
        <v>120</v>
      </c>
      <c r="AO28" s="232">
        <v>0</v>
      </c>
      <c r="AP28" s="233">
        <v>0</v>
      </c>
      <c r="AQ28" s="233">
        <v>280</v>
      </c>
      <c r="AR28" s="233">
        <v>35</v>
      </c>
      <c r="AS28" s="233">
        <v>130</v>
      </c>
      <c r="AT28" s="233">
        <v>15</v>
      </c>
      <c r="AU28" s="233">
        <v>0</v>
      </c>
      <c r="AV28" s="233">
        <v>45</v>
      </c>
      <c r="AW28" s="234">
        <v>495</v>
      </c>
      <c r="AX28" s="232" t="s">
        <v>158</v>
      </c>
      <c r="AY28" s="233" t="s">
        <v>158</v>
      </c>
      <c r="AZ28" s="233" t="s">
        <v>158</v>
      </c>
      <c r="BA28" s="233" t="s">
        <v>158</v>
      </c>
      <c r="BB28" s="233" t="s">
        <v>158</v>
      </c>
      <c r="BC28" s="233" t="s">
        <v>158</v>
      </c>
      <c r="BD28" s="233" t="s">
        <v>158</v>
      </c>
      <c r="BE28" s="233" t="s">
        <v>158</v>
      </c>
      <c r="BF28" s="234" t="s">
        <v>158</v>
      </c>
      <c r="BG28" s="232">
        <v>0</v>
      </c>
      <c r="BH28" s="233">
        <v>0</v>
      </c>
      <c r="BI28" s="233">
        <v>280</v>
      </c>
      <c r="BJ28" s="233">
        <v>35</v>
      </c>
      <c r="BK28" s="233">
        <v>130</v>
      </c>
      <c r="BL28" s="233">
        <v>15</v>
      </c>
      <c r="BM28" s="233">
        <v>0</v>
      </c>
      <c r="BN28" s="233">
        <v>45</v>
      </c>
      <c r="BO28" s="235">
        <v>495</v>
      </c>
    </row>
    <row r="29" spans="2:67" ht="12.75" customHeight="1">
      <c r="B29" s="268"/>
      <c r="C29" s="272"/>
      <c r="D29" s="241">
        <v>2024</v>
      </c>
      <c r="E29" s="237">
        <v>25</v>
      </c>
      <c r="F29" s="238">
        <v>40</v>
      </c>
      <c r="G29" s="238">
        <v>360</v>
      </c>
      <c r="H29" s="238">
        <v>25</v>
      </c>
      <c r="I29" s="238">
        <v>10</v>
      </c>
      <c r="J29" s="238">
        <v>5</v>
      </c>
      <c r="K29" s="238">
        <v>0</v>
      </c>
      <c r="L29" s="238">
        <v>5</v>
      </c>
      <c r="M29" s="239">
        <v>460</v>
      </c>
      <c r="N29" s="237" t="s">
        <v>158</v>
      </c>
      <c r="O29" s="238" t="s">
        <v>158</v>
      </c>
      <c r="P29" s="238" t="s">
        <v>158</v>
      </c>
      <c r="Q29" s="238" t="s">
        <v>158</v>
      </c>
      <c r="R29" s="238" t="s">
        <v>158</v>
      </c>
      <c r="S29" s="238" t="s">
        <v>158</v>
      </c>
      <c r="T29" s="238" t="s">
        <v>158</v>
      </c>
      <c r="U29" s="238" t="s">
        <v>158</v>
      </c>
      <c r="V29" s="239" t="s">
        <v>158</v>
      </c>
      <c r="W29" s="237">
        <v>25</v>
      </c>
      <c r="X29" s="238">
        <v>40</v>
      </c>
      <c r="Y29" s="238">
        <v>360</v>
      </c>
      <c r="Z29" s="238">
        <v>25</v>
      </c>
      <c r="AA29" s="238">
        <v>10</v>
      </c>
      <c r="AB29" s="238">
        <v>5</v>
      </c>
      <c r="AC29" s="238">
        <v>0</v>
      </c>
      <c r="AD29" s="238">
        <v>5</v>
      </c>
      <c r="AE29" s="239">
        <v>460</v>
      </c>
      <c r="AF29" s="238">
        <v>30</v>
      </c>
      <c r="AG29" s="238">
        <v>15</v>
      </c>
      <c r="AH29" s="238">
        <v>15</v>
      </c>
      <c r="AI29" s="238">
        <v>5</v>
      </c>
      <c r="AJ29" s="238">
        <v>200</v>
      </c>
      <c r="AK29" s="238">
        <v>25</v>
      </c>
      <c r="AL29" s="238">
        <v>0</v>
      </c>
      <c r="AM29" s="238">
        <v>0</v>
      </c>
      <c r="AN29" s="238">
        <v>285</v>
      </c>
      <c r="AO29" s="237">
        <v>55</v>
      </c>
      <c r="AP29" s="238">
        <v>55</v>
      </c>
      <c r="AQ29" s="238">
        <v>375</v>
      </c>
      <c r="AR29" s="238">
        <v>30</v>
      </c>
      <c r="AS29" s="238">
        <v>210</v>
      </c>
      <c r="AT29" s="238">
        <v>25</v>
      </c>
      <c r="AU29" s="238">
        <v>0</v>
      </c>
      <c r="AV29" s="238">
        <v>5</v>
      </c>
      <c r="AW29" s="239">
        <v>745</v>
      </c>
      <c r="AX29" s="237" t="s">
        <v>158</v>
      </c>
      <c r="AY29" s="238" t="s">
        <v>158</v>
      </c>
      <c r="AZ29" s="238" t="s">
        <v>158</v>
      </c>
      <c r="BA29" s="238" t="s">
        <v>158</v>
      </c>
      <c r="BB29" s="238" t="s">
        <v>158</v>
      </c>
      <c r="BC29" s="238" t="s">
        <v>158</v>
      </c>
      <c r="BD29" s="238" t="s">
        <v>158</v>
      </c>
      <c r="BE29" s="238" t="s">
        <v>158</v>
      </c>
      <c r="BF29" s="239" t="s">
        <v>158</v>
      </c>
      <c r="BG29" s="237">
        <v>55</v>
      </c>
      <c r="BH29" s="238">
        <v>55</v>
      </c>
      <c r="BI29" s="238">
        <v>375</v>
      </c>
      <c r="BJ29" s="238">
        <v>30</v>
      </c>
      <c r="BK29" s="238">
        <v>210</v>
      </c>
      <c r="BL29" s="238">
        <v>25</v>
      </c>
      <c r="BM29" s="238">
        <v>0</v>
      </c>
      <c r="BN29" s="238">
        <v>5</v>
      </c>
      <c r="BO29" s="240">
        <v>745</v>
      </c>
    </row>
    <row r="30" spans="2:67" ht="12.75" customHeight="1">
      <c r="B30" s="268"/>
      <c r="C30" s="270" t="s">
        <v>0</v>
      </c>
      <c r="D30" s="227">
        <v>2019</v>
      </c>
      <c r="E30" s="232">
        <v>0</v>
      </c>
      <c r="F30" s="233">
        <v>0</v>
      </c>
      <c r="G30" s="233">
        <v>0</v>
      </c>
      <c r="H30" s="233">
        <v>0</v>
      </c>
      <c r="I30" s="233">
        <v>0</v>
      </c>
      <c r="J30" s="233">
        <v>5</v>
      </c>
      <c r="K30" s="233">
        <v>0</v>
      </c>
      <c r="L30" s="233">
        <v>0</v>
      </c>
      <c r="M30" s="234">
        <v>5</v>
      </c>
      <c r="N30" s="232" t="s">
        <v>158</v>
      </c>
      <c r="O30" s="233" t="s">
        <v>158</v>
      </c>
      <c r="P30" s="233" t="s">
        <v>158</v>
      </c>
      <c r="Q30" s="233" t="s">
        <v>158</v>
      </c>
      <c r="R30" s="233" t="s">
        <v>158</v>
      </c>
      <c r="S30" s="233" t="s">
        <v>158</v>
      </c>
      <c r="T30" s="233" t="s">
        <v>158</v>
      </c>
      <c r="U30" s="233" t="s">
        <v>158</v>
      </c>
      <c r="V30" s="234" t="s">
        <v>158</v>
      </c>
      <c r="W30" s="232">
        <v>0</v>
      </c>
      <c r="X30" s="233">
        <v>0</v>
      </c>
      <c r="Y30" s="233">
        <v>0</v>
      </c>
      <c r="Z30" s="233">
        <v>0</v>
      </c>
      <c r="AA30" s="233">
        <v>0</v>
      </c>
      <c r="AB30" s="233">
        <v>5</v>
      </c>
      <c r="AC30" s="233">
        <v>0</v>
      </c>
      <c r="AD30" s="233">
        <v>0</v>
      </c>
      <c r="AE30" s="234">
        <v>5</v>
      </c>
      <c r="AF30" s="233">
        <v>0</v>
      </c>
      <c r="AG30" s="233">
        <v>0</v>
      </c>
      <c r="AH30" s="233">
        <v>0</v>
      </c>
      <c r="AI30" s="233">
        <v>0</v>
      </c>
      <c r="AJ30" s="233">
        <v>0</v>
      </c>
      <c r="AK30" s="233">
        <v>0</v>
      </c>
      <c r="AL30" s="233">
        <v>15</v>
      </c>
      <c r="AM30" s="233">
        <v>0</v>
      </c>
      <c r="AN30" s="233">
        <v>15</v>
      </c>
      <c r="AO30" s="232">
        <v>0</v>
      </c>
      <c r="AP30" s="233">
        <v>0</v>
      </c>
      <c r="AQ30" s="233">
        <v>0</v>
      </c>
      <c r="AR30" s="233">
        <v>0</v>
      </c>
      <c r="AS30" s="233">
        <v>0</v>
      </c>
      <c r="AT30" s="233">
        <v>5</v>
      </c>
      <c r="AU30" s="233">
        <v>15</v>
      </c>
      <c r="AV30" s="233">
        <v>0</v>
      </c>
      <c r="AW30" s="234">
        <v>20</v>
      </c>
      <c r="AX30" s="232" t="s">
        <v>158</v>
      </c>
      <c r="AY30" s="233" t="s">
        <v>158</v>
      </c>
      <c r="AZ30" s="233" t="s">
        <v>158</v>
      </c>
      <c r="BA30" s="233" t="s">
        <v>158</v>
      </c>
      <c r="BB30" s="233" t="s">
        <v>158</v>
      </c>
      <c r="BC30" s="233" t="s">
        <v>158</v>
      </c>
      <c r="BD30" s="233" t="s">
        <v>158</v>
      </c>
      <c r="BE30" s="233" t="s">
        <v>158</v>
      </c>
      <c r="BF30" s="234" t="s">
        <v>158</v>
      </c>
      <c r="BG30" s="232">
        <v>0</v>
      </c>
      <c r="BH30" s="233">
        <v>0</v>
      </c>
      <c r="BI30" s="233">
        <v>0</v>
      </c>
      <c r="BJ30" s="233">
        <v>0</v>
      </c>
      <c r="BK30" s="233">
        <v>0</v>
      </c>
      <c r="BL30" s="233">
        <v>5</v>
      </c>
      <c r="BM30" s="233">
        <v>15</v>
      </c>
      <c r="BN30" s="233">
        <v>0</v>
      </c>
      <c r="BO30" s="235">
        <v>20</v>
      </c>
    </row>
    <row r="31" spans="2:67" ht="12.75" customHeight="1">
      <c r="B31" s="268"/>
      <c r="C31" s="271"/>
      <c r="D31" s="227">
        <v>2020</v>
      </c>
      <c r="E31" s="232">
        <v>0</v>
      </c>
      <c r="F31" s="233">
        <v>0</v>
      </c>
      <c r="G31" s="233">
        <v>5</v>
      </c>
      <c r="H31" s="233">
        <v>20</v>
      </c>
      <c r="I31" s="233">
        <v>10</v>
      </c>
      <c r="J31" s="233">
        <v>0</v>
      </c>
      <c r="K31" s="233">
        <v>0</v>
      </c>
      <c r="L31" s="233">
        <v>0</v>
      </c>
      <c r="M31" s="234">
        <v>30</v>
      </c>
      <c r="N31" s="232" t="s">
        <v>158</v>
      </c>
      <c r="O31" s="233" t="s">
        <v>158</v>
      </c>
      <c r="P31" s="233" t="s">
        <v>158</v>
      </c>
      <c r="Q31" s="233" t="s">
        <v>158</v>
      </c>
      <c r="R31" s="233" t="s">
        <v>158</v>
      </c>
      <c r="S31" s="233" t="s">
        <v>158</v>
      </c>
      <c r="T31" s="233" t="s">
        <v>158</v>
      </c>
      <c r="U31" s="233" t="s">
        <v>158</v>
      </c>
      <c r="V31" s="234" t="s">
        <v>158</v>
      </c>
      <c r="W31" s="232">
        <v>0</v>
      </c>
      <c r="X31" s="233">
        <v>0</v>
      </c>
      <c r="Y31" s="233">
        <v>5</v>
      </c>
      <c r="Z31" s="233">
        <v>20</v>
      </c>
      <c r="AA31" s="233">
        <v>10</v>
      </c>
      <c r="AB31" s="233">
        <v>0</v>
      </c>
      <c r="AC31" s="233">
        <v>0</v>
      </c>
      <c r="AD31" s="233">
        <v>0</v>
      </c>
      <c r="AE31" s="234">
        <v>30</v>
      </c>
      <c r="AF31" s="233">
        <v>0</v>
      </c>
      <c r="AG31" s="233">
        <v>0</v>
      </c>
      <c r="AH31" s="233">
        <v>30</v>
      </c>
      <c r="AI31" s="233">
        <v>205</v>
      </c>
      <c r="AJ31" s="233">
        <v>5</v>
      </c>
      <c r="AK31" s="233">
        <v>0</v>
      </c>
      <c r="AL31" s="233">
        <v>140</v>
      </c>
      <c r="AM31" s="233">
        <v>0</v>
      </c>
      <c r="AN31" s="233">
        <v>380</v>
      </c>
      <c r="AO31" s="232">
        <v>0</v>
      </c>
      <c r="AP31" s="233">
        <v>0</v>
      </c>
      <c r="AQ31" s="233">
        <v>35</v>
      </c>
      <c r="AR31" s="233">
        <v>225</v>
      </c>
      <c r="AS31" s="233">
        <v>10</v>
      </c>
      <c r="AT31" s="233">
        <v>0</v>
      </c>
      <c r="AU31" s="233">
        <v>140</v>
      </c>
      <c r="AV31" s="233">
        <v>0</v>
      </c>
      <c r="AW31" s="234">
        <v>410</v>
      </c>
      <c r="AX31" s="232" t="s">
        <v>158</v>
      </c>
      <c r="AY31" s="233" t="s">
        <v>158</v>
      </c>
      <c r="AZ31" s="233" t="s">
        <v>158</v>
      </c>
      <c r="BA31" s="233" t="s">
        <v>158</v>
      </c>
      <c r="BB31" s="233" t="s">
        <v>158</v>
      </c>
      <c r="BC31" s="233" t="s">
        <v>158</v>
      </c>
      <c r="BD31" s="233" t="s">
        <v>158</v>
      </c>
      <c r="BE31" s="233" t="s">
        <v>158</v>
      </c>
      <c r="BF31" s="234" t="s">
        <v>158</v>
      </c>
      <c r="BG31" s="232">
        <v>0</v>
      </c>
      <c r="BH31" s="233">
        <v>0</v>
      </c>
      <c r="BI31" s="233">
        <v>35</v>
      </c>
      <c r="BJ31" s="233">
        <v>225</v>
      </c>
      <c r="BK31" s="233">
        <v>10</v>
      </c>
      <c r="BL31" s="233">
        <v>0</v>
      </c>
      <c r="BM31" s="233">
        <v>140</v>
      </c>
      <c r="BN31" s="233">
        <v>0</v>
      </c>
      <c r="BO31" s="235">
        <v>410</v>
      </c>
    </row>
    <row r="32" spans="2:67" ht="12.75" customHeight="1">
      <c r="B32" s="268"/>
      <c r="C32" s="271"/>
      <c r="D32" s="227">
        <v>2021</v>
      </c>
      <c r="E32" s="232">
        <v>0</v>
      </c>
      <c r="F32" s="233">
        <v>0</v>
      </c>
      <c r="G32" s="233">
        <v>20</v>
      </c>
      <c r="H32" s="233">
        <v>15</v>
      </c>
      <c r="I32" s="233">
        <v>25</v>
      </c>
      <c r="J32" s="233">
        <v>0</v>
      </c>
      <c r="K32" s="233">
        <v>0</v>
      </c>
      <c r="L32" s="233">
        <v>0</v>
      </c>
      <c r="M32" s="234">
        <v>60</v>
      </c>
      <c r="N32" s="232" t="s">
        <v>158</v>
      </c>
      <c r="O32" s="233" t="s">
        <v>158</v>
      </c>
      <c r="P32" s="233" t="s">
        <v>158</v>
      </c>
      <c r="Q32" s="233" t="s">
        <v>158</v>
      </c>
      <c r="R32" s="233" t="s">
        <v>158</v>
      </c>
      <c r="S32" s="233" t="s">
        <v>158</v>
      </c>
      <c r="T32" s="233" t="s">
        <v>158</v>
      </c>
      <c r="U32" s="233" t="s">
        <v>158</v>
      </c>
      <c r="V32" s="234" t="s">
        <v>158</v>
      </c>
      <c r="W32" s="232">
        <v>0</v>
      </c>
      <c r="X32" s="233">
        <v>0</v>
      </c>
      <c r="Y32" s="233">
        <v>20</v>
      </c>
      <c r="Z32" s="233">
        <v>15</v>
      </c>
      <c r="AA32" s="233">
        <v>25</v>
      </c>
      <c r="AB32" s="233">
        <v>0</v>
      </c>
      <c r="AC32" s="233">
        <v>0</v>
      </c>
      <c r="AD32" s="233">
        <v>0</v>
      </c>
      <c r="AE32" s="234">
        <v>60</v>
      </c>
      <c r="AF32" s="233">
        <v>5</v>
      </c>
      <c r="AG32" s="233">
        <v>0</v>
      </c>
      <c r="AH32" s="233">
        <v>30</v>
      </c>
      <c r="AI32" s="233">
        <v>90</v>
      </c>
      <c r="AJ32" s="233">
        <v>10</v>
      </c>
      <c r="AK32" s="233">
        <v>20</v>
      </c>
      <c r="AL32" s="233">
        <v>150</v>
      </c>
      <c r="AM32" s="233">
        <v>0</v>
      </c>
      <c r="AN32" s="233">
        <v>300</v>
      </c>
      <c r="AO32" s="232">
        <v>5</v>
      </c>
      <c r="AP32" s="233">
        <v>0</v>
      </c>
      <c r="AQ32" s="233">
        <v>50</v>
      </c>
      <c r="AR32" s="233">
        <v>105</v>
      </c>
      <c r="AS32" s="233">
        <v>35</v>
      </c>
      <c r="AT32" s="233">
        <v>20</v>
      </c>
      <c r="AU32" s="233">
        <v>150</v>
      </c>
      <c r="AV32" s="233">
        <v>0</v>
      </c>
      <c r="AW32" s="234">
        <v>360</v>
      </c>
      <c r="AX32" s="232" t="s">
        <v>158</v>
      </c>
      <c r="AY32" s="233" t="s">
        <v>158</v>
      </c>
      <c r="AZ32" s="233" t="s">
        <v>158</v>
      </c>
      <c r="BA32" s="233" t="s">
        <v>158</v>
      </c>
      <c r="BB32" s="233" t="s">
        <v>158</v>
      </c>
      <c r="BC32" s="233" t="s">
        <v>158</v>
      </c>
      <c r="BD32" s="233" t="s">
        <v>158</v>
      </c>
      <c r="BE32" s="233" t="s">
        <v>158</v>
      </c>
      <c r="BF32" s="234" t="s">
        <v>158</v>
      </c>
      <c r="BG32" s="232">
        <v>5</v>
      </c>
      <c r="BH32" s="233">
        <v>0</v>
      </c>
      <c r="BI32" s="233">
        <v>50</v>
      </c>
      <c r="BJ32" s="233">
        <v>105</v>
      </c>
      <c r="BK32" s="233">
        <v>35</v>
      </c>
      <c r="BL32" s="233">
        <v>20</v>
      </c>
      <c r="BM32" s="233">
        <v>150</v>
      </c>
      <c r="BN32" s="233">
        <v>0</v>
      </c>
      <c r="BO32" s="235">
        <v>360</v>
      </c>
    </row>
    <row r="33" spans="2:67" ht="12.75" customHeight="1">
      <c r="B33" s="268"/>
      <c r="C33" s="271"/>
      <c r="D33" s="227">
        <v>2022</v>
      </c>
      <c r="E33" s="232">
        <v>0</v>
      </c>
      <c r="F33" s="233">
        <v>0</v>
      </c>
      <c r="G33" s="233">
        <v>20</v>
      </c>
      <c r="H33" s="233">
        <v>40</v>
      </c>
      <c r="I33" s="233">
        <v>10</v>
      </c>
      <c r="J33" s="233">
        <v>0</v>
      </c>
      <c r="K33" s="233">
        <v>5</v>
      </c>
      <c r="L33" s="233">
        <v>0</v>
      </c>
      <c r="M33" s="234">
        <v>75</v>
      </c>
      <c r="N33" s="232" t="s">
        <v>158</v>
      </c>
      <c r="O33" s="233" t="s">
        <v>158</v>
      </c>
      <c r="P33" s="233" t="s">
        <v>158</v>
      </c>
      <c r="Q33" s="233" t="s">
        <v>158</v>
      </c>
      <c r="R33" s="233" t="s">
        <v>158</v>
      </c>
      <c r="S33" s="233" t="s">
        <v>158</v>
      </c>
      <c r="T33" s="233" t="s">
        <v>158</v>
      </c>
      <c r="U33" s="233" t="s">
        <v>158</v>
      </c>
      <c r="V33" s="234" t="s">
        <v>158</v>
      </c>
      <c r="W33" s="232">
        <v>0</v>
      </c>
      <c r="X33" s="233">
        <v>0</v>
      </c>
      <c r="Y33" s="233">
        <v>20</v>
      </c>
      <c r="Z33" s="233">
        <v>40</v>
      </c>
      <c r="AA33" s="233">
        <v>10</v>
      </c>
      <c r="AB33" s="233">
        <v>0</v>
      </c>
      <c r="AC33" s="233">
        <v>5</v>
      </c>
      <c r="AD33" s="233">
        <v>0</v>
      </c>
      <c r="AE33" s="234">
        <v>75</v>
      </c>
      <c r="AF33" s="233">
        <v>0</v>
      </c>
      <c r="AG33" s="233">
        <v>5</v>
      </c>
      <c r="AH33" s="233">
        <v>5</v>
      </c>
      <c r="AI33" s="233">
        <v>50</v>
      </c>
      <c r="AJ33" s="233">
        <v>5</v>
      </c>
      <c r="AK33" s="233">
        <v>20</v>
      </c>
      <c r="AL33" s="233">
        <v>165</v>
      </c>
      <c r="AM33" s="233">
        <v>0</v>
      </c>
      <c r="AN33" s="233">
        <v>245</v>
      </c>
      <c r="AO33" s="232">
        <v>0</v>
      </c>
      <c r="AP33" s="233">
        <v>5</v>
      </c>
      <c r="AQ33" s="233">
        <v>20</v>
      </c>
      <c r="AR33" s="233">
        <v>90</v>
      </c>
      <c r="AS33" s="233">
        <v>20</v>
      </c>
      <c r="AT33" s="233">
        <v>20</v>
      </c>
      <c r="AU33" s="233">
        <v>165</v>
      </c>
      <c r="AV33" s="233">
        <v>0</v>
      </c>
      <c r="AW33" s="234">
        <v>315</v>
      </c>
      <c r="AX33" s="232" t="s">
        <v>158</v>
      </c>
      <c r="AY33" s="233" t="s">
        <v>158</v>
      </c>
      <c r="AZ33" s="233" t="s">
        <v>158</v>
      </c>
      <c r="BA33" s="233" t="s">
        <v>158</v>
      </c>
      <c r="BB33" s="233" t="s">
        <v>158</v>
      </c>
      <c r="BC33" s="233" t="s">
        <v>158</v>
      </c>
      <c r="BD33" s="233" t="s">
        <v>158</v>
      </c>
      <c r="BE33" s="233" t="s">
        <v>158</v>
      </c>
      <c r="BF33" s="234" t="s">
        <v>158</v>
      </c>
      <c r="BG33" s="232">
        <v>0</v>
      </c>
      <c r="BH33" s="233">
        <v>5</v>
      </c>
      <c r="BI33" s="233">
        <v>20</v>
      </c>
      <c r="BJ33" s="233">
        <v>90</v>
      </c>
      <c r="BK33" s="233">
        <v>20</v>
      </c>
      <c r="BL33" s="233">
        <v>20</v>
      </c>
      <c r="BM33" s="233">
        <v>165</v>
      </c>
      <c r="BN33" s="233">
        <v>0</v>
      </c>
      <c r="BO33" s="235">
        <v>315</v>
      </c>
    </row>
    <row r="34" spans="2:67" ht="12.75" customHeight="1">
      <c r="B34" s="268"/>
      <c r="C34" s="271"/>
      <c r="D34" s="227">
        <v>2023</v>
      </c>
      <c r="E34" s="232">
        <v>0</v>
      </c>
      <c r="F34" s="233">
        <v>0</v>
      </c>
      <c r="G34" s="233">
        <v>285</v>
      </c>
      <c r="H34" s="233">
        <v>75</v>
      </c>
      <c r="I34" s="233">
        <v>50</v>
      </c>
      <c r="J34" s="233">
        <v>15</v>
      </c>
      <c r="K34" s="233">
        <v>0</v>
      </c>
      <c r="L34" s="233">
        <v>45</v>
      </c>
      <c r="M34" s="234">
        <v>460</v>
      </c>
      <c r="N34" s="232" t="s">
        <v>158</v>
      </c>
      <c r="O34" s="233" t="s">
        <v>158</v>
      </c>
      <c r="P34" s="233" t="s">
        <v>158</v>
      </c>
      <c r="Q34" s="233" t="s">
        <v>158</v>
      </c>
      <c r="R34" s="233" t="s">
        <v>158</v>
      </c>
      <c r="S34" s="233" t="s">
        <v>158</v>
      </c>
      <c r="T34" s="233" t="s">
        <v>158</v>
      </c>
      <c r="U34" s="233" t="s">
        <v>158</v>
      </c>
      <c r="V34" s="234" t="s">
        <v>158</v>
      </c>
      <c r="W34" s="232">
        <v>0</v>
      </c>
      <c r="X34" s="233">
        <v>0</v>
      </c>
      <c r="Y34" s="233">
        <v>285</v>
      </c>
      <c r="Z34" s="233">
        <v>75</v>
      </c>
      <c r="AA34" s="233">
        <v>50</v>
      </c>
      <c r="AB34" s="233">
        <v>15</v>
      </c>
      <c r="AC34" s="233">
        <v>0</v>
      </c>
      <c r="AD34" s="233">
        <v>45</v>
      </c>
      <c r="AE34" s="234">
        <v>460</v>
      </c>
      <c r="AF34" s="233">
        <v>0</v>
      </c>
      <c r="AG34" s="233">
        <v>5</v>
      </c>
      <c r="AH34" s="233">
        <v>15</v>
      </c>
      <c r="AI34" s="233">
        <v>490</v>
      </c>
      <c r="AJ34" s="233">
        <v>150</v>
      </c>
      <c r="AK34" s="233">
        <v>0</v>
      </c>
      <c r="AL34" s="233">
        <v>755</v>
      </c>
      <c r="AM34" s="233">
        <v>0</v>
      </c>
      <c r="AN34" s="233">
        <v>1420</v>
      </c>
      <c r="AO34" s="232">
        <v>0</v>
      </c>
      <c r="AP34" s="233">
        <v>5</v>
      </c>
      <c r="AQ34" s="233">
        <v>300</v>
      </c>
      <c r="AR34" s="233">
        <v>570</v>
      </c>
      <c r="AS34" s="233">
        <v>200</v>
      </c>
      <c r="AT34" s="233">
        <v>15</v>
      </c>
      <c r="AU34" s="233">
        <v>755</v>
      </c>
      <c r="AV34" s="233">
        <v>45</v>
      </c>
      <c r="AW34" s="234">
        <v>1875</v>
      </c>
      <c r="AX34" s="232" t="s">
        <v>158</v>
      </c>
      <c r="AY34" s="233" t="s">
        <v>158</v>
      </c>
      <c r="AZ34" s="233" t="s">
        <v>158</v>
      </c>
      <c r="BA34" s="233" t="s">
        <v>158</v>
      </c>
      <c r="BB34" s="233" t="s">
        <v>158</v>
      </c>
      <c r="BC34" s="233" t="s">
        <v>158</v>
      </c>
      <c r="BD34" s="233" t="s">
        <v>158</v>
      </c>
      <c r="BE34" s="233" t="s">
        <v>158</v>
      </c>
      <c r="BF34" s="234" t="s">
        <v>158</v>
      </c>
      <c r="BG34" s="232">
        <v>0</v>
      </c>
      <c r="BH34" s="233">
        <v>5</v>
      </c>
      <c r="BI34" s="233">
        <v>300</v>
      </c>
      <c r="BJ34" s="233">
        <v>570</v>
      </c>
      <c r="BK34" s="233">
        <v>200</v>
      </c>
      <c r="BL34" s="233">
        <v>15</v>
      </c>
      <c r="BM34" s="233">
        <v>755</v>
      </c>
      <c r="BN34" s="233">
        <v>45</v>
      </c>
      <c r="BO34" s="235">
        <v>1875</v>
      </c>
    </row>
    <row r="35" spans="2:67" ht="12.75" customHeight="1">
      <c r="B35" s="269"/>
      <c r="C35" s="272"/>
      <c r="D35" s="241">
        <v>2024</v>
      </c>
      <c r="E35" s="237">
        <v>25</v>
      </c>
      <c r="F35" s="238">
        <v>40</v>
      </c>
      <c r="G35" s="238">
        <v>360</v>
      </c>
      <c r="H35" s="238">
        <v>70</v>
      </c>
      <c r="I35" s="238">
        <v>55</v>
      </c>
      <c r="J35" s="238">
        <v>5</v>
      </c>
      <c r="K35" s="238">
        <v>5</v>
      </c>
      <c r="L35" s="238">
        <v>5</v>
      </c>
      <c r="M35" s="239">
        <v>550</v>
      </c>
      <c r="N35" s="237" t="s">
        <v>158</v>
      </c>
      <c r="O35" s="238" t="s">
        <v>158</v>
      </c>
      <c r="P35" s="238" t="s">
        <v>158</v>
      </c>
      <c r="Q35" s="238" t="s">
        <v>158</v>
      </c>
      <c r="R35" s="238" t="s">
        <v>158</v>
      </c>
      <c r="S35" s="238" t="s">
        <v>158</v>
      </c>
      <c r="T35" s="238" t="s">
        <v>158</v>
      </c>
      <c r="U35" s="238" t="s">
        <v>158</v>
      </c>
      <c r="V35" s="239" t="s">
        <v>158</v>
      </c>
      <c r="W35" s="237">
        <v>25</v>
      </c>
      <c r="X35" s="238">
        <v>40</v>
      </c>
      <c r="Y35" s="238">
        <v>360</v>
      </c>
      <c r="Z35" s="238">
        <v>70</v>
      </c>
      <c r="AA35" s="238">
        <v>55</v>
      </c>
      <c r="AB35" s="238">
        <v>5</v>
      </c>
      <c r="AC35" s="238">
        <v>5</v>
      </c>
      <c r="AD35" s="238">
        <v>5</v>
      </c>
      <c r="AE35" s="239">
        <v>550</v>
      </c>
      <c r="AF35" s="238">
        <v>30</v>
      </c>
      <c r="AG35" s="238">
        <v>15</v>
      </c>
      <c r="AH35" s="238">
        <v>25</v>
      </c>
      <c r="AI35" s="238">
        <v>420</v>
      </c>
      <c r="AJ35" s="238">
        <v>240</v>
      </c>
      <c r="AK35" s="238">
        <v>25</v>
      </c>
      <c r="AL35" s="238">
        <v>850</v>
      </c>
      <c r="AM35" s="238">
        <v>0</v>
      </c>
      <c r="AN35" s="238">
        <v>1605</v>
      </c>
      <c r="AO35" s="237">
        <v>55</v>
      </c>
      <c r="AP35" s="238">
        <v>55</v>
      </c>
      <c r="AQ35" s="238">
        <v>390</v>
      </c>
      <c r="AR35" s="238">
        <v>490</v>
      </c>
      <c r="AS35" s="238">
        <v>295</v>
      </c>
      <c r="AT35" s="238">
        <v>25</v>
      </c>
      <c r="AU35" s="238">
        <v>850</v>
      </c>
      <c r="AV35" s="238">
        <v>5</v>
      </c>
      <c r="AW35" s="239">
        <v>2155</v>
      </c>
      <c r="AX35" s="237" t="s">
        <v>158</v>
      </c>
      <c r="AY35" s="238" t="s">
        <v>158</v>
      </c>
      <c r="AZ35" s="238" t="s">
        <v>158</v>
      </c>
      <c r="BA35" s="238" t="s">
        <v>158</v>
      </c>
      <c r="BB35" s="238" t="s">
        <v>158</v>
      </c>
      <c r="BC35" s="238" t="s">
        <v>158</v>
      </c>
      <c r="BD35" s="238" t="s">
        <v>158</v>
      </c>
      <c r="BE35" s="238" t="s">
        <v>158</v>
      </c>
      <c r="BF35" s="239" t="s">
        <v>158</v>
      </c>
      <c r="BG35" s="237">
        <v>55</v>
      </c>
      <c r="BH35" s="238">
        <v>55</v>
      </c>
      <c r="BI35" s="238">
        <v>390</v>
      </c>
      <c r="BJ35" s="238">
        <v>490</v>
      </c>
      <c r="BK35" s="238">
        <v>295</v>
      </c>
      <c r="BL35" s="238">
        <v>25</v>
      </c>
      <c r="BM35" s="238">
        <v>850</v>
      </c>
      <c r="BN35" s="238">
        <v>5</v>
      </c>
      <c r="BO35" s="240">
        <v>2155</v>
      </c>
    </row>
    <row r="36" spans="2:67">
      <c r="B36" s="267" t="s">
        <v>7</v>
      </c>
      <c r="C36" s="270" t="s">
        <v>32</v>
      </c>
      <c r="D36" s="227">
        <v>2019</v>
      </c>
      <c r="E36" s="228">
        <v>0</v>
      </c>
      <c r="F36" s="229">
        <v>0</v>
      </c>
      <c r="G36" s="229">
        <v>0</v>
      </c>
      <c r="H36" s="229">
        <v>0</v>
      </c>
      <c r="I36" s="229">
        <v>0</v>
      </c>
      <c r="J36" s="229">
        <v>0</v>
      </c>
      <c r="K36" s="229">
        <v>0</v>
      </c>
      <c r="L36" s="229">
        <v>0</v>
      </c>
      <c r="M36" s="230">
        <v>0</v>
      </c>
      <c r="N36" s="228" t="s">
        <v>158</v>
      </c>
      <c r="O36" s="229" t="s">
        <v>158</v>
      </c>
      <c r="P36" s="229" t="s">
        <v>158</v>
      </c>
      <c r="Q36" s="229" t="s">
        <v>158</v>
      </c>
      <c r="R36" s="229" t="s">
        <v>158</v>
      </c>
      <c r="S36" s="229" t="s">
        <v>158</v>
      </c>
      <c r="T36" s="229" t="s">
        <v>158</v>
      </c>
      <c r="U36" s="229" t="s">
        <v>158</v>
      </c>
      <c r="V36" s="230" t="s">
        <v>158</v>
      </c>
      <c r="W36" s="228">
        <v>0</v>
      </c>
      <c r="X36" s="229">
        <v>0</v>
      </c>
      <c r="Y36" s="229">
        <v>0</v>
      </c>
      <c r="Z36" s="229">
        <v>0</v>
      </c>
      <c r="AA36" s="229">
        <v>0</v>
      </c>
      <c r="AB36" s="229">
        <v>0</v>
      </c>
      <c r="AC36" s="229">
        <v>0</v>
      </c>
      <c r="AD36" s="229">
        <v>0</v>
      </c>
      <c r="AE36" s="230">
        <v>0</v>
      </c>
      <c r="AF36" s="229">
        <v>0</v>
      </c>
      <c r="AG36" s="229">
        <v>0</v>
      </c>
      <c r="AH36" s="229">
        <v>0</v>
      </c>
      <c r="AI36" s="229">
        <v>0</v>
      </c>
      <c r="AJ36" s="229">
        <v>0</v>
      </c>
      <c r="AK36" s="229">
        <v>0</v>
      </c>
      <c r="AL36" s="229">
        <v>0</v>
      </c>
      <c r="AM36" s="229">
        <v>0</v>
      </c>
      <c r="AN36" s="229">
        <v>0</v>
      </c>
      <c r="AO36" s="228">
        <v>0</v>
      </c>
      <c r="AP36" s="229">
        <v>0</v>
      </c>
      <c r="AQ36" s="229">
        <v>0</v>
      </c>
      <c r="AR36" s="229">
        <v>0</v>
      </c>
      <c r="AS36" s="229">
        <v>0</v>
      </c>
      <c r="AT36" s="229">
        <v>0</v>
      </c>
      <c r="AU36" s="229">
        <v>0</v>
      </c>
      <c r="AV36" s="229">
        <v>0</v>
      </c>
      <c r="AW36" s="230">
        <v>0</v>
      </c>
      <c r="AX36" s="228" t="s">
        <v>158</v>
      </c>
      <c r="AY36" s="229" t="s">
        <v>158</v>
      </c>
      <c r="AZ36" s="229" t="s">
        <v>158</v>
      </c>
      <c r="BA36" s="229" t="s">
        <v>158</v>
      </c>
      <c r="BB36" s="229" t="s">
        <v>158</v>
      </c>
      <c r="BC36" s="229" t="s">
        <v>158</v>
      </c>
      <c r="BD36" s="229" t="s">
        <v>158</v>
      </c>
      <c r="BE36" s="229" t="s">
        <v>158</v>
      </c>
      <c r="BF36" s="230" t="s">
        <v>158</v>
      </c>
      <c r="BG36" s="228">
        <v>0</v>
      </c>
      <c r="BH36" s="229">
        <v>0</v>
      </c>
      <c r="BI36" s="229">
        <v>0</v>
      </c>
      <c r="BJ36" s="229">
        <v>0</v>
      </c>
      <c r="BK36" s="229">
        <v>0</v>
      </c>
      <c r="BL36" s="229">
        <v>0</v>
      </c>
      <c r="BM36" s="229">
        <v>0</v>
      </c>
      <c r="BN36" s="229">
        <v>0</v>
      </c>
      <c r="BO36" s="231">
        <v>0</v>
      </c>
    </row>
    <row r="37" spans="2:67">
      <c r="B37" s="268"/>
      <c r="C37" s="271"/>
      <c r="D37" s="227">
        <v>2020</v>
      </c>
      <c r="E37" s="232">
        <v>0</v>
      </c>
      <c r="F37" s="233">
        <v>0</v>
      </c>
      <c r="G37" s="233">
        <v>0</v>
      </c>
      <c r="H37" s="233">
        <v>0</v>
      </c>
      <c r="I37" s="233">
        <v>0</v>
      </c>
      <c r="J37" s="233">
        <v>0</v>
      </c>
      <c r="K37" s="233">
        <v>0</v>
      </c>
      <c r="L37" s="233">
        <v>0</v>
      </c>
      <c r="M37" s="234">
        <v>0</v>
      </c>
      <c r="N37" s="232" t="s">
        <v>158</v>
      </c>
      <c r="O37" s="233" t="s">
        <v>158</v>
      </c>
      <c r="P37" s="233" t="s">
        <v>158</v>
      </c>
      <c r="Q37" s="233" t="s">
        <v>158</v>
      </c>
      <c r="R37" s="233" t="s">
        <v>158</v>
      </c>
      <c r="S37" s="233" t="s">
        <v>158</v>
      </c>
      <c r="T37" s="233" t="s">
        <v>158</v>
      </c>
      <c r="U37" s="233" t="s">
        <v>158</v>
      </c>
      <c r="V37" s="234" t="s">
        <v>158</v>
      </c>
      <c r="W37" s="232">
        <v>0</v>
      </c>
      <c r="X37" s="233">
        <v>0</v>
      </c>
      <c r="Y37" s="233">
        <v>0</v>
      </c>
      <c r="Z37" s="233">
        <v>0</v>
      </c>
      <c r="AA37" s="233">
        <v>0</v>
      </c>
      <c r="AB37" s="233">
        <v>0</v>
      </c>
      <c r="AC37" s="233">
        <v>0</v>
      </c>
      <c r="AD37" s="233">
        <v>0</v>
      </c>
      <c r="AE37" s="234">
        <v>0</v>
      </c>
      <c r="AF37" s="233">
        <v>0</v>
      </c>
      <c r="AG37" s="233">
        <v>0</v>
      </c>
      <c r="AH37" s="233">
        <v>0</v>
      </c>
      <c r="AI37" s="233">
        <v>0</v>
      </c>
      <c r="AJ37" s="233">
        <v>0</v>
      </c>
      <c r="AK37" s="233">
        <v>0</v>
      </c>
      <c r="AL37" s="233">
        <v>0</v>
      </c>
      <c r="AM37" s="233">
        <v>0</v>
      </c>
      <c r="AN37" s="233">
        <v>0</v>
      </c>
      <c r="AO37" s="232">
        <v>0</v>
      </c>
      <c r="AP37" s="233">
        <v>0</v>
      </c>
      <c r="AQ37" s="233">
        <v>0</v>
      </c>
      <c r="AR37" s="233">
        <v>0</v>
      </c>
      <c r="AS37" s="233">
        <v>0</v>
      </c>
      <c r="AT37" s="233">
        <v>0</v>
      </c>
      <c r="AU37" s="233">
        <v>0</v>
      </c>
      <c r="AV37" s="233">
        <v>0</v>
      </c>
      <c r="AW37" s="234">
        <v>0</v>
      </c>
      <c r="AX37" s="232" t="s">
        <v>158</v>
      </c>
      <c r="AY37" s="233" t="s">
        <v>158</v>
      </c>
      <c r="AZ37" s="233" t="s">
        <v>158</v>
      </c>
      <c r="BA37" s="233" t="s">
        <v>158</v>
      </c>
      <c r="BB37" s="233" t="s">
        <v>158</v>
      </c>
      <c r="BC37" s="233" t="s">
        <v>158</v>
      </c>
      <c r="BD37" s="233" t="s">
        <v>158</v>
      </c>
      <c r="BE37" s="233" t="s">
        <v>158</v>
      </c>
      <c r="BF37" s="234" t="s">
        <v>158</v>
      </c>
      <c r="BG37" s="232">
        <v>0</v>
      </c>
      <c r="BH37" s="233">
        <v>0</v>
      </c>
      <c r="BI37" s="233">
        <v>0</v>
      </c>
      <c r="BJ37" s="233">
        <v>0</v>
      </c>
      <c r="BK37" s="233">
        <v>0</v>
      </c>
      <c r="BL37" s="233">
        <v>0</v>
      </c>
      <c r="BM37" s="233">
        <v>0</v>
      </c>
      <c r="BN37" s="233">
        <v>0</v>
      </c>
      <c r="BO37" s="235">
        <v>0</v>
      </c>
    </row>
    <row r="38" spans="2:67">
      <c r="B38" s="268"/>
      <c r="C38" s="271"/>
      <c r="D38" s="227">
        <v>2021</v>
      </c>
      <c r="E38" s="232">
        <v>0</v>
      </c>
      <c r="F38" s="233">
        <v>0</v>
      </c>
      <c r="G38" s="233">
        <v>0</v>
      </c>
      <c r="H38" s="233">
        <v>0</v>
      </c>
      <c r="I38" s="233">
        <v>0</v>
      </c>
      <c r="J38" s="233">
        <v>0</v>
      </c>
      <c r="K38" s="233">
        <v>45</v>
      </c>
      <c r="L38" s="233">
        <v>80</v>
      </c>
      <c r="M38" s="234">
        <v>125</v>
      </c>
      <c r="N38" s="232" t="s">
        <v>158</v>
      </c>
      <c r="O38" s="233" t="s">
        <v>158</v>
      </c>
      <c r="P38" s="233" t="s">
        <v>158</v>
      </c>
      <c r="Q38" s="233" t="s">
        <v>158</v>
      </c>
      <c r="R38" s="233" t="s">
        <v>158</v>
      </c>
      <c r="S38" s="233" t="s">
        <v>158</v>
      </c>
      <c r="T38" s="233" t="s">
        <v>158</v>
      </c>
      <c r="U38" s="233" t="s">
        <v>158</v>
      </c>
      <c r="V38" s="234" t="s">
        <v>158</v>
      </c>
      <c r="W38" s="232">
        <v>0</v>
      </c>
      <c r="X38" s="233">
        <v>0</v>
      </c>
      <c r="Y38" s="233">
        <v>0</v>
      </c>
      <c r="Z38" s="233">
        <v>0</v>
      </c>
      <c r="AA38" s="233">
        <v>0</v>
      </c>
      <c r="AB38" s="233">
        <v>0</v>
      </c>
      <c r="AC38" s="233">
        <v>45</v>
      </c>
      <c r="AD38" s="233">
        <v>80</v>
      </c>
      <c r="AE38" s="234">
        <v>125</v>
      </c>
      <c r="AF38" s="233">
        <v>0</v>
      </c>
      <c r="AG38" s="233">
        <v>0</v>
      </c>
      <c r="AH38" s="233">
        <v>0</v>
      </c>
      <c r="AI38" s="233">
        <v>0</v>
      </c>
      <c r="AJ38" s="233">
        <v>0</v>
      </c>
      <c r="AK38" s="233">
        <v>0</v>
      </c>
      <c r="AL38" s="233">
        <v>0</v>
      </c>
      <c r="AM38" s="233">
        <v>0</v>
      </c>
      <c r="AN38" s="233">
        <v>0</v>
      </c>
      <c r="AO38" s="232">
        <v>0</v>
      </c>
      <c r="AP38" s="233">
        <v>0</v>
      </c>
      <c r="AQ38" s="233">
        <v>0</v>
      </c>
      <c r="AR38" s="233">
        <v>0</v>
      </c>
      <c r="AS38" s="233">
        <v>0</v>
      </c>
      <c r="AT38" s="233">
        <v>0</v>
      </c>
      <c r="AU38" s="233">
        <v>45</v>
      </c>
      <c r="AV38" s="233">
        <v>80</v>
      </c>
      <c r="AW38" s="234">
        <v>125</v>
      </c>
      <c r="AX38" s="232" t="s">
        <v>158</v>
      </c>
      <c r="AY38" s="233" t="s">
        <v>158</v>
      </c>
      <c r="AZ38" s="233" t="s">
        <v>158</v>
      </c>
      <c r="BA38" s="233" t="s">
        <v>158</v>
      </c>
      <c r="BB38" s="233" t="s">
        <v>158</v>
      </c>
      <c r="BC38" s="233" t="s">
        <v>158</v>
      </c>
      <c r="BD38" s="233" t="s">
        <v>158</v>
      </c>
      <c r="BE38" s="233" t="s">
        <v>158</v>
      </c>
      <c r="BF38" s="234" t="s">
        <v>158</v>
      </c>
      <c r="BG38" s="232">
        <v>0</v>
      </c>
      <c r="BH38" s="233">
        <v>0</v>
      </c>
      <c r="BI38" s="233">
        <v>0</v>
      </c>
      <c r="BJ38" s="233">
        <v>0</v>
      </c>
      <c r="BK38" s="233">
        <v>0</v>
      </c>
      <c r="BL38" s="233">
        <v>0</v>
      </c>
      <c r="BM38" s="233">
        <v>45</v>
      </c>
      <c r="BN38" s="233">
        <v>80</v>
      </c>
      <c r="BO38" s="235">
        <v>125</v>
      </c>
    </row>
    <row r="39" spans="2:67">
      <c r="B39" s="268"/>
      <c r="C39" s="271"/>
      <c r="D39" s="227">
        <v>2022</v>
      </c>
      <c r="E39" s="232">
        <v>0</v>
      </c>
      <c r="F39" s="233">
        <v>0</v>
      </c>
      <c r="G39" s="233">
        <v>0</v>
      </c>
      <c r="H39" s="233">
        <v>0</v>
      </c>
      <c r="I39" s="233">
        <v>300</v>
      </c>
      <c r="J39" s="233">
        <v>0</v>
      </c>
      <c r="K39" s="233">
        <v>85</v>
      </c>
      <c r="L39" s="233">
        <v>170</v>
      </c>
      <c r="M39" s="234">
        <v>550</v>
      </c>
      <c r="N39" s="232" t="s">
        <v>158</v>
      </c>
      <c r="O39" s="233" t="s">
        <v>158</v>
      </c>
      <c r="P39" s="233" t="s">
        <v>158</v>
      </c>
      <c r="Q39" s="233" t="s">
        <v>158</v>
      </c>
      <c r="R39" s="233" t="s">
        <v>158</v>
      </c>
      <c r="S39" s="233" t="s">
        <v>158</v>
      </c>
      <c r="T39" s="233" t="s">
        <v>158</v>
      </c>
      <c r="U39" s="233" t="s">
        <v>158</v>
      </c>
      <c r="V39" s="234" t="s">
        <v>158</v>
      </c>
      <c r="W39" s="232">
        <v>0</v>
      </c>
      <c r="X39" s="233">
        <v>0</v>
      </c>
      <c r="Y39" s="233">
        <v>0</v>
      </c>
      <c r="Z39" s="233">
        <v>0</v>
      </c>
      <c r="AA39" s="233">
        <v>300</v>
      </c>
      <c r="AB39" s="233">
        <v>0</v>
      </c>
      <c r="AC39" s="233">
        <v>85</v>
      </c>
      <c r="AD39" s="233">
        <v>170</v>
      </c>
      <c r="AE39" s="234">
        <v>550</v>
      </c>
      <c r="AF39" s="233">
        <v>0</v>
      </c>
      <c r="AG39" s="233">
        <v>0</v>
      </c>
      <c r="AH39" s="233">
        <v>0</v>
      </c>
      <c r="AI39" s="233">
        <v>0</v>
      </c>
      <c r="AJ39" s="233">
        <v>0</v>
      </c>
      <c r="AK39" s="233">
        <v>0</v>
      </c>
      <c r="AL39" s="233">
        <v>0</v>
      </c>
      <c r="AM39" s="233">
        <v>0</v>
      </c>
      <c r="AN39" s="233">
        <v>0</v>
      </c>
      <c r="AO39" s="232">
        <v>0</v>
      </c>
      <c r="AP39" s="233">
        <v>0</v>
      </c>
      <c r="AQ39" s="233">
        <v>0</v>
      </c>
      <c r="AR39" s="233">
        <v>0</v>
      </c>
      <c r="AS39" s="233">
        <v>300</v>
      </c>
      <c r="AT39" s="233">
        <v>0</v>
      </c>
      <c r="AU39" s="233">
        <v>85</v>
      </c>
      <c r="AV39" s="233">
        <v>170</v>
      </c>
      <c r="AW39" s="234">
        <v>550</v>
      </c>
      <c r="AX39" s="232" t="s">
        <v>158</v>
      </c>
      <c r="AY39" s="233" t="s">
        <v>158</v>
      </c>
      <c r="AZ39" s="233" t="s">
        <v>158</v>
      </c>
      <c r="BA39" s="233" t="s">
        <v>158</v>
      </c>
      <c r="BB39" s="233" t="s">
        <v>158</v>
      </c>
      <c r="BC39" s="233" t="s">
        <v>158</v>
      </c>
      <c r="BD39" s="233" t="s">
        <v>158</v>
      </c>
      <c r="BE39" s="233" t="s">
        <v>158</v>
      </c>
      <c r="BF39" s="234" t="s">
        <v>158</v>
      </c>
      <c r="BG39" s="232">
        <v>0</v>
      </c>
      <c r="BH39" s="233">
        <v>0</v>
      </c>
      <c r="BI39" s="233">
        <v>0</v>
      </c>
      <c r="BJ39" s="233">
        <v>0</v>
      </c>
      <c r="BK39" s="233">
        <v>300</v>
      </c>
      <c r="BL39" s="233">
        <v>0</v>
      </c>
      <c r="BM39" s="233">
        <v>85</v>
      </c>
      <c r="BN39" s="233">
        <v>170</v>
      </c>
      <c r="BO39" s="235">
        <v>550</v>
      </c>
    </row>
    <row r="40" spans="2:67">
      <c r="B40" s="268"/>
      <c r="C40" s="271"/>
      <c r="D40" s="227">
        <v>2023</v>
      </c>
      <c r="E40" s="232">
        <v>0</v>
      </c>
      <c r="F40" s="233">
        <v>0</v>
      </c>
      <c r="G40" s="233">
        <v>0</v>
      </c>
      <c r="H40" s="233">
        <v>0</v>
      </c>
      <c r="I40" s="233">
        <v>470</v>
      </c>
      <c r="J40" s="233">
        <v>0</v>
      </c>
      <c r="K40" s="233">
        <v>125</v>
      </c>
      <c r="L40" s="233">
        <v>130</v>
      </c>
      <c r="M40" s="234">
        <v>725</v>
      </c>
      <c r="N40" s="232" t="s">
        <v>158</v>
      </c>
      <c r="O40" s="233" t="s">
        <v>158</v>
      </c>
      <c r="P40" s="233" t="s">
        <v>158</v>
      </c>
      <c r="Q40" s="233" t="s">
        <v>158</v>
      </c>
      <c r="R40" s="233" t="s">
        <v>158</v>
      </c>
      <c r="S40" s="233" t="s">
        <v>158</v>
      </c>
      <c r="T40" s="233" t="s">
        <v>158</v>
      </c>
      <c r="U40" s="233" t="s">
        <v>158</v>
      </c>
      <c r="V40" s="234" t="s">
        <v>158</v>
      </c>
      <c r="W40" s="232">
        <v>0</v>
      </c>
      <c r="X40" s="233">
        <v>0</v>
      </c>
      <c r="Y40" s="233">
        <v>0</v>
      </c>
      <c r="Z40" s="233">
        <v>0</v>
      </c>
      <c r="AA40" s="233">
        <v>470</v>
      </c>
      <c r="AB40" s="233">
        <v>0</v>
      </c>
      <c r="AC40" s="233">
        <v>125</v>
      </c>
      <c r="AD40" s="233">
        <v>130</v>
      </c>
      <c r="AE40" s="234">
        <v>725</v>
      </c>
      <c r="AF40" s="233">
        <v>0</v>
      </c>
      <c r="AG40" s="233">
        <v>0</v>
      </c>
      <c r="AH40" s="233">
        <v>0</v>
      </c>
      <c r="AI40" s="233">
        <v>0</v>
      </c>
      <c r="AJ40" s="233">
        <v>0</v>
      </c>
      <c r="AK40" s="233">
        <v>0</v>
      </c>
      <c r="AL40" s="233">
        <v>0</v>
      </c>
      <c r="AM40" s="233">
        <v>0</v>
      </c>
      <c r="AN40" s="233">
        <v>0</v>
      </c>
      <c r="AO40" s="232">
        <v>0</v>
      </c>
      <c r="AP40" s="233">
        <v>0</v>
      </c>
      <c r="AQ40" s="233">
        <v>0</v>
      </c>
      <c r="AR40" s="233">
        <v>0</v>
      </c>
      <c r="AS40" s="233">
        <v>470</v>
      </c>
      <c r="AT40" s="233">
        <v>0</v>
      </c>
      <c r="AU40" s="233">
        <v>125</v>
      </c>
      <c r="AV40" s="233">
        <v>130</v>
      </c>
      <c r="AW40" s="234">
        <v>725</v>
      </c>
      <c r="AX40" s="232" t="s">
        <v>158</v>
      </c>
      <c r="AY40" s="233" t="s">
        <v>158</v>
      </c>
      <c r="AZ40" s="233" t="s">
        <v>158</v>
      </c>
      <c r="BA40" s="233" t="s">
        <v>158</v>
      </c>
      <c r="BB40" s="233" t="s">
        <v>158</v>
      </c>
      <c r="BC40" s="233" t="s">
        <v>158</v>
      </c>
      <c r="BD40" s="233" t="s">
        <v>158</v>
      </c>
      <c r="BE40" s="233" t="s">
        <v>158</v>
      </c>
      <c r="BF40" s="234" t="s">
        <v>158</v>
      </c>
      <c r="BG40" s="232">
        <v>0</v>
      </c>
      <c r="BH40" s="233">
        <v>0</v>
      </c>
      <c r="BI40" s="233">
        <v>0</v>
      </c>
      <c r="BJ40" s="233">
        <v>0</v>
      </c>
      <c r="BK40" s="233">
        <v>470</v>
      </c>
      <c r="BL40" s="233">
        <v>0</v>
      </c>
      <c r="BM40" s="233">
        <v>125</v>
      </c>
      <c r="BN40" s="233">
        <v>130</v>
      </c>
      <c r="BO40" s="235">
        <v>725</v>
      </c>
    </row>
    <row r="41" spans="2:67">
      <c r="B41" s="268"/>
      <c r="C41" s="272"/>
      <c r="D41" s="236">
        <v>2024</v>
      </c>
      <c r="E41" s="237">
        <v>0</v>
      </c>
      <c r="F41" s="238">
        <v>0</v>
      </c>
      <c r="G41" s="238">
        <v>0</v>
      </c>
      <c r="H41" s="238">
        <v>0</v>
      </c>
      <c r="I41" s="238">
        <v>520</v>
      </c>
      <c r="J41" s="238">
        <v>0</v>
      </c>
      <c r="K41" s="238">
        <v>150</v>
      </c>
      <c r="L41" s="238">
        <v>220</v>
      </c>
      <c r="M41" s="239">
        <v>885</v>
      </c>
      <c r="N41" s="237" t="s">
        <v>158</v>
      </c>
      <c r="O41" s="238" t="s">
        <v>158</v>
      </c>
      <c r="P41" s="238" t="s">
        <v>158</v>
      </c>
      <c r="Q41" s="238" t="s">
        <v>158</v>
      </c>
      <c r="R41" s="238" t="s">
        <v>158</v>
      </c>
      <c r="S41" s="238" t="s">
        <v>158</v>
      </c>
      <c r="T41" s="238" t="s">
        <v>158</v>
      </c>
      <c r="U41" s="238" t="s">
        <v>158</v>
      </c>
      <c r="V41" s="239" t="s">
        <v>158</v>
      </c>
      <c r="W41" s="237">
        <v>0</v>
      </c>
      <c r="X41" s="238">
        <v>0</v>
      </c>
      <c r="Y41" s="238">
        <v>0</v>
      </c>
      <c r="Z41" s="238">
        <v>0</v>
      </c>
      <c r="AA41" s="238">
        <v>520</v>
      </c>
      <c r="AB41" s="238">
        <v>0</v>
      </c>
      <c r="AC41" s="238">
        <v>150</v>
      </c>
      <c r="AD41" s="238">
        <v>220</v>
      </c>
      <c r="AE41" s="239">
        <v>885</v>
      </c>
      <c r="AF41" s="238">
        <v>0</v>
      </c>
      <c r="AG41" s="238">
        <v>0</v>
      </c>
      <c r="AH41" s="238">
        <v>0</v>
      </c>
      <c r="AI41" s="238">
        <v>0</v>
      </c>
      <c r="AJ41" s="238">
        <v>0</v>
      </c>
      <c r="AK41" s="238">
        <v>0</v>
      </c>
      <c r="AL41" s="238">
        <v>0</v>
      </c>
      <c r="AM41" s="238">
        <v>0</v>
      </c>
      <c r="AN41" s="238">
        <v>0</v>
      </c>
      <c r="AO41" s="237">
        <v>0</v>
      </c>
      <c r="AP41" s="238">
        <v>0</v>
      </c>
      <c r="AQ41" s="238">
        <v>0</v>
      </c>
      <c r="AR41" s="238">
        <v>0</v>
      </c>
      <c r="AS41" s="238">
        <v>520</v>
      </c>
      <c r="AT41" s="238">
        <v>0</v>
      </c>
      <c r="AU41" s="238">
        <v>150</v>
      </c>
      <c r="AV41" s="238">
        <v>220</v>
      </c>
      <c r="AW41" s="239">
        <v>885</v>
      </c>
      <c r="AX41" s="237" t="s">
        <v>158</v>
      </c>
      <c r="AY41" s="238" t="s">
        <v>158</v>
      </c>
      <c r="AZ41" s="238" t="s">
        <v>158</v>
      </c>
      <c r="BA41" s="238" t="s">
        <v>158</v>
      </c>
      <c r="BB41" s="238" t="s">
        <v>158</v>
      </c>
      <c r="BC41" s="238" t="s">
        <v>158</v>
      </c>
      <c r="BD41" s="238" t="s">
        <v>158</v>
      </c>
      <c r="BE41" s="238" t="s">
        <v>158</v>
      </c>
      <c r="BF41" s="239" t="s">
        <v>158</v>
      </c>
      <c r="BG41" s="237">
        <v>0</v>
      </c>
      <c r="BH41" s="238">
        <v>0</v>
      </c>
      <c r="BI41" s="238">
        <v>0</v>
      </c>
      <c r="BJ41" s="238">
        <v>0</v>
      </c>
      <c r="BK41" s="238">
        <v>520</v>
      </c>
      <c r="BL41" s="238">
        <v>0</v>
      </c>
      <c r="BM41" s="238">
        <v>150</v>
      </c>
      <c r="BN41" s="238">
        <v>220</v>
      </c>
      <c r="BO41" s="240">
        <v>885</v>
      </c>
    </row>
    <row r="42" spans="2:67">
      <c r="B42" s="268"/>
      <c r="C42" s="270" t="s">
        <v>70</v>
      </c>
      <c r="D42" s="227">
        <v>2019</v>
      </c>
      <c r="E42" s="232">
        <v>0</v>
      </c>
      <c r="F42" s="233">
        <v>0</v>
      </c>
      <c r="G42" s="233">
        <v>0</v>
      </c>
      <c r="H42" s="233">
        <v>0</v>
      </c>
      <c r="I42" s="233">
        <v>0</v>
      </c>
      <c r="J42" s="233">
        <v>0</v>
      </c>
      <c r="K42" s="233">
        <v>0</v>
      </c>
      <c r="L42" s="233">
        <v>0</v>
      </c>
      <c r="M42" s="234">
        <v>0</v>
      </c>
      <c r="N42" s="232">
        <v>0</v>
      </c>
      <c r="O42" s="233">
        <v>0</v>
      </c>
      <c r="P42" s="233">
        <v>200</v>
      </c>
      <c r="Q42" s="233">
        <v>0</v>
      </c>
      <c r="R42" s="233">
        <v>0</v>
      </c>
      <c r="S42" s="233">
        <v>0</v>
      </c>
      <c r="T42" s="233">
        <v>0</v>
      </c>
      <c r="U42" s="233">
        <v>0</v>
      </c>
      <c r="V42" s="234">
        <v>200</v>
      </c>
      <c r="W42" s="232">
        <v>0</v>
      </c>
      <c r="X42" s="233">
        <v>0</v>
      </c>
      <c r="Y42" s="233">
        <v>200</v>
      </c>
      <c r="Z42" s="233">
        <v>0</v>
      </c>
      <c r="AA42" s="233">
        <v>0</v>
      </c>
      <c r="AB42" s="233">
        <v>0</v>
      </c>
      <c r="AC42" s="233">
        <v>0</v>
      </c>
      <c r="AD42" s="233">
        <v>0</v>
      </c>
      <c r="AE42" s="234">
        <v>200</v>
      </c>
      <c r="AF42" s="233">
        <v>0</v>
      </c>
      <c r="AG42" s="233">
        <v>0</v>
      </c>
      <c r="AH42" s="233">
        <v>10</v>
      </c>
      <c r="AI42" s="233">
        <v>0</v>
      </c>
      <c r="AJ42" s="233">
        <v>0</v>
      </c>
      <c r="AK42" s="233">
        <v>0</v>
      </c>
      <c r="AL42" s="233">
        <v>5</v>
      </c>
      <c r="AM42" s="233">
        <v>0</v>
      </c>
      <c r="AN42" s="233">
        <v>15</v>
      </c>
      <c r="AO42" s="232">
        <v>0</v>
      </c>
      <c r="AP42" s="233">
        <v>0</v>
      </c>
      <c r="AQ42" s="233">
        <v>10</v>
      </c>
      <c r="AR42" s="233">
        <v>0</v>
      </c>
      <c r="AS42" s="233">
        <v>0</v>
      </c>
      <c r="AT42" s="233">
        <v>0</v>
      </c>
      <c r="AU42" s="233">
        <v>5</v>
      </c>
      <c r="AV42" s="233">
        <v>0</v>
      </c>
      <c r="AW42" s="234">
        <v>15</v>
      </c>
      <c r="AX42" s="232">
        <v>0</v>
      </c>
      <c r="AY42" s="233">
        <v>0</v>
      </c>
      <c r="AZ42" s="233">
        <v>200</v>
      </c>
      <c r="BA42" s="233">
        <v>0</v>
      </c>
      <c r="BB42" s="233">
        <v>0</v>
      </c>
      <c r="BC42" s="233">
        <v>0</v>
      </c>
      <c r="BD42" s="233">
        <v>0</v>
      </c>
      <c r="BE42" s="233">
        <v>0</v>
      </c>
      <c r="BF42" s="234">
        <v>200</v>
      </c>
      <c r="BG42" s="232">
        <v>0</v>
      </c>
      <c r="BH42" s="233">
        <v>0</v>
      </c>
      <c r="BI42" s="233">
        <v>210</v>
      </c>
      <c r="BJ42" s="233">
        <v>0</v>
      </c>
      <c r="BK42" s="233">
        <v>0</v>
      </c>
      <c r="BL42" s="233">
        <v>0</v>
      </c>
      <c r="BM42" s="233">
        <v>5</v>
      </c>
      <c r="BN42" s="233">
        <v>0</v>
      </c>
      <c r="BO42" s="235">
        <v>215</v>
      </c>
    </row>
    <row r="43" spans="2:67">
      <c r="B43" s="268"/>
      <c r="C43" s="271"/>
      <c r="D43" s="227">
        <v>2020</v>
      </c>
      <c r="E43" s="232">
        <v>0</v>
      </c>
      <c r="F43" s="233">
        <v>5</v>
      </c>
      <c r="G43" s="233">
        <v>100</v>
      </c>
      <c r="H43" s="233">
        <v>45</v>
      </c>
      <c r="I43" s="233">
        <v>85</v>
      </c>
      <c r="J43" s="233">
        <v>10</v>
      </c>
      <c r="K43" s="233">
        <v>25</v>
      </c>
      <c r="L43" s="233">
        <v>0</v>
      </c>
      <c r="M43" s="234">
        <v>260</v>
      </c>
      <c r="N43" s="232">
        <v>0</v>
      </c>
      <c r="O43" s="233">
        <v>20</v>
      </c>
      <c r="P43" s="233">
        <v>915</v>
      </c>
      <c r="Q43" s="233">
        <v>80</v>
      </c>
      <c r="R43" s="233">
        <v>15</v>
      </c>
      <c r="S43" s="233">
        <v>0</v>
      </c>
      <c r="T43" s="233">
        <v>0</v>
      </c>
      <c r="U43" s="233">
        <v>0</v>
      </c>
      <c r="V43" s="234">
        <v>1035</v>
      </c>
      <c r="W43" s="232">
        <v>0</v>
      </c>
      <c r="X43" s="233">
        <v>30</v>
      </c>
      <c r="Y43" s="233">
        <v>1015</v>
      </c>
      <c r="Z43" s="233">
        <v>125</v>
      </c>
      <c r="AA43" s="233">
        <v>100</v>
      </c>
      <c r="AB43" s="233">
        <v>10</v>
      </c>
      <c r="AC43" s="233">
        <v>25</v>
      </c>
      <c r="AD43" s="233">
        <v>0</v>
      </c>
      <c r="AE43" s="234">
        <v>1290</v>
      </c>
      <c r="AF43" s="233">
        <v>15</v>
      </c>
      <c r="AG43" s="233">
        <v>45</v>
      </c>
      <c r="AH43" s="233">
        <v>1060</v>
      </c>
      <c r="AI43" s="233">
        <v>280</v>
      </c>
      <c r="AJ43" s="233">
        <v>25</v>
      </c>
      <c r="AK43" s="233">
        <v>5</v>
      </c>
      <c r="AL43" s="233">
        <v>60</v>
      </c>
      <c r="AM43" s="233">
        <v>0</v>
      </c>
      <c r="AN43" s="233">
        <v>1460</v>
      </c>
      <c r="AO43" s="232">
        <v>15</v>
      </c>
      <c r="AP43" s="233">
        <v>50</v>
      </c>
      <c r="AQ43" s="233">
        <v>1160</v>
      </c>
      <c r="AR43" s="233">
        <v>325</v>
      </c>
      <c r="AS43" s="233">
        <v>110</v>
      </c>
      <c r="AT43" s="233">
        <v>10</v>
      </c>
      <c r="AU43" s="233">
        <v>85</v>
      </c>
      <c r="AV43" s="233">
        <v>0</v>
      </c>
      <c r="AW43" s="234">
        <v>1720</v>
      </c>
      <c r="AX43" s="232">
        <v>0</v>
      </c>
      <c r="AY43" s="233">
        <v>20</v>
      </c>
      <c r="AZ43" s="233">
        <v>915</v>
      </c>
      <c r="BA43" s="233">
        <v>80</v>
      </c>
      <c r="BB43" s="233">
        <v>15</v>
      </c>
      <c r="BC43" s="233">
        <v>0</v>
      </c>
      <c r="BD43" s="233">
        <v>0</v>
      </c>
      <c r="BE43" s="233">
        <v>0</v>
      </c>
      <c r="BF43" s="234">
        <v>1035</v>
      </c>
      <c r="BG43" s="232">
        <v>15</v>
      </c>
      <c r="BH43" s="233">
        <v>70</v>
      </c>
      <c r="BI43" s="233">
        <v>2065</v>
      </c>
      <c r="BJ43" s="233">
        <v>405</v>
      </c>
      <c r="BK43" s="233">
        <v>125</v>
      </c>
      <c r="BL43" s="233">
        <v>10</v>
      </c>
      <c r="BM43" s="233">
        <v>85</v>
      </c>
      <c r="BN43" s="233">
        <v>0</v>
      </c>
      <c r="BO43" s="235">
        <v>2740</v>
      </c>
    </row>
    <row r="44" spans="2:67">
      <c r="B44" s="268"/>
      <c r="C44" s="271"/>
      <c r="D44" s="227">
        <v>2021</v>
      </c>
      <c r="E44" s="232">
        <v>0</v>
      </c>
      <c r="F44" s="233">
        <v>10</v>
      </c>
      <c r="G44" s="233">
        <v>285</v>
      </c>
      <c r="H44" s="233">
        <v>30</v>
      </c>
      <c r="I44" s="233">
        <v>90</v>
      </c>
      <c r="J44" s="233">
        <v>60</v>
      </c>
      <c r="K44" s="233">
        <v>5</v>
      </c>
      <c r="L44" s="233">
        <v>10</v>
      </c>
      <c r="M44" s="234">
        <v>485</v>
      </c>
      <c r="N44" s="232">
        <v>0</v>
      </c>
      <c r="O44" s="233">
        <v>215</v>
      </c>
      <c r="P44" s="233">
        <v>2220</v>
      </c>
      <c r="Q44" s="233">
        <v>325</v>
      </c>
      <c r="R44" s="233">
        <v>30</v>
      </c>
      <c r="S44" s="233">
        <v>0</v>
      </c>
      <c r="T44" s="233">
        <v>0</v>
      </c>
      <c r="U44" s="233">
        <v>0</v>
      </c>
      <c r="V44" s="234">
        <v>2765</v>
      </c>
      <c r="W44" s="232">
        <v>0</v>
      </c>
      <c r="X44" s="233">
        <v>225</v>
      </c>
      <c r="Y44" s="233">
        <v>2500</v>
      </c>
      <c r="Z44" s="233">
        <v>350</v>
      </c>
      <c r="AA44" s="233">
        <v>120</v>
      </c>
      <c r="AB44" s="233">
        <v>60</v>
      </c>
      <c r="AC44" s="233">
        <v>5</v>
      </c>
      <c r="AD44" s="233">
        <v>10</v>
      </c>
      <c r="AE44" s="234">
        <v>3245</v>
      </c>
      <c r="AF44" s="233">
        <v>55</v>
      </c>
      <c r="AG44" s="233">
        <v>105</v>
      </c>
      <c r="AH44" s="233">
        <v>1045</v>
      </c>
      <c r="AI44" s="233">
        <v>765</v>
      </c>
      <c r="AJ44" s="233">
        <v>50</v>
      </c>
      <c r="AK44" s="233">
        <v>185</v>
      </c>
      <c r="AL44" s="233">
        <v>110</v>
      </c>
      <c r="AM44" s="233">
        <v>0</v>
      </c>
      <c r="AN44" s="233">
        <v>2225</v>
      </c>
      <c r="AO44" s="232">
        <v>55</v>
      </c>
      <c r="AP44" s="233">
        <v>115</v>
      </c>
      <c r="AQ44" s="233">
        <v>1335</v>
      </c>
      <c r="AR44" s="233">
        <v>795</v>
      </c>
      <c r="AS44" s="233">
        <v>140</v>
      </c>
      <c r="AT44" s="233">
        <v>250</v>
      </c>
      <c r="AU44" s="233">
        <v>110</v>
      </c>
      <c r="AV44" s="233">
        <v>10</v>
      </c>
      <c r="AW44" s="234">
        <v>2710</v>
      </c>
      <c r="AX44" s="232">
        <v>0</v>
      </c>
      <c r="AY44" s="233">
        <v>215</v>
      </c>
      <c r="AZ44" s="233">
        <v>2220</v>
      </c>
      <c r="BA44" s="233">
        <v>325</v>
      </c>
      <c r="BB44" s="233">
        <v>30</v>
      </c>
      <c r="BC44" s="233">
        <v>0</v>
      </c>
      <c r="BD44" s="233">
        <v>0</v>
      </c>
      <c r="BE44" s="233">
        <v>0</v>
      </c>
      <c r="BF44" s="234">
        <v>2765</v>
      </c>
      <c r="BG44" s="232">
        <v>55</v>
      </c>
      <c r="BH44" s="233">
        <v>325</v>
      </c>
      <c r="BI44" s="233">
        <v>3535</v>
      </c>
      <c r="BJ44" s="233">
        <v>1120</v>
      </c>
      <c r="BK44" s="233">
        <v>170</v>
      </c>
      <c r="BL44" s="233">
        <v>250</v>
      </c>
      <c r="BM44" s="233">
        <v>110</v>
      </c>
      <c r="BN44" s="233">
        <v>10</v>
      </c>
      <c r="BO44" s="235">
        <v>5460</v>
      </c>
    </row>
    <row r="45" spans="2:67">
      <c r="B45" s="268"/>
      <c r="C45" s="271"/>
      <c r="D45" s="227">
        <v>2022</v>
      </c>
      <c r="E45" s="232">
        <v>0</v>
      </c>
      <c r="F45" s="233">
        <v>15</v>
      </c>
      <c r="G45" s="233">
        <v>345</v>
      </c>
      <c r="H45" s="233">
        <v>125</v>
      </c>
      <c r="I45" s="233">
        <v>135</v>
      </c>
      <c r="J45" s="233">
        <v>135</v>
      </c>
      <c r="K45" s="233">
        <v>80</v>
      </c>
      <c r="L45" s="233">
        <v>0</v>
      </c>
      <c r="M45" s="234">
        <v>830</v>
      </c>
      <c r="N45" s="232">
        <v>0</v>
      </c>
      <c r="O45" s="233">
        <v>330</v>
      </c>
      <c r="P45" s="233">
        <v>6030</v>
      </c>
      <c r="Q45" s="233">
        <v>595</v>
      </c>
      <c r="R45" s="233">
        <v>25</v>
      </c>
      <c r="S45" s="233">
        <v>0</v>
      </c>
      <c r="T45" s="233">
        <v>0</v>
      </c>
      <c r="U45" s="233">
        <v>0</v>
      </c>
      <c r="V45" s="234">
        <v>6955</v>
      </c>
      <c r="W45" s="232">
        <v>0</v>
      </c>
      <c r="X45" s="233">
        <v>350</v>
      </c>
      <c r="Y45" s="233">
        <v>6345</v>
      </c>
      <c r="Z45" s="233">
        <v>715</v>
      </c>
      <c r="AA45" s="233">
        <v>160</v>
      </c>
      <c r="AB45" s="233">
        <v>135</v>
      </c>
      <c r="AC45" s="233">
        <v>80</v>
      </c>
      <c r="AD45" s="233">
        <v>0</v>
      </c>
      <c r="AE45" s="234">
        <v>7755</v>
      </c>
      <c r="AF45" s="233">
        <v>80</v>
      </c>
      <c r="AG45" s="233">
        <v>75</v>
      </c>
      <c r="AH45" s="233">
        <v>590</v>
      </c>
      <c r="AI45" s="233">
        <v>590</v>
      </c>
      <c r="AJ45" s="233">
        <v>10</v>
      </c>
      <c r="AK45" s="233">
        <v>175</v>
      </c>
      <c r="AL45" s="233">
        <v>90</v>
      </c>
      <c r="AM45" s="233">
        <v>0</v>
      </c>
      <c r="AN45" s="233">
        <v>1575</v>
      </c>
      <c r="AO45" s="232">
        <v>80</v>
      </c>
      <c r="AP45" s="233">
        <v>95</v>
      </c>
      <c r="AQ45" s="233">
        <v>930</v>
      </c>
      <c r="AR45" s="233">
        <v>715</v>
      </c>
      <c r="AS45" s="233">
        <v>145</v>
      </c>
      <c r="AT45" s="233">
        <v>305</v>
      </c>
      <c r="AU45" s="233">
        <v>170</v>
      </c>
      <c r="AV45" s="233">
        <v>0</v>
      </c>
      <c r="AW45" s="234">
        <v>2400</v>
      </c>
      <c r="AX45" s="232">
        <v>0</v>
      </c>
      <c r="AY45" s="233">
        <v>330</v>
      </c>
      <c r="AZ45" s="233">
        <v>6030</v>
      </c>
      <c r="BA45" s="233">
        <v>595</v>
      </c>
      <c r="BB45" s="233">
        <v>25</v>
      </c>
      <c r="BC45" s="233">
        <v>0</v>
      </c>
      <c r="BD45" s="233">
        <v>0</v>
      </c>
      <c r="BE45" s="233">
        <v>0</v>
      </c>
      <c r="BF45" s="234">
        <v>6955</v>
      </c>
      <c r="BG45" s="232">
        <v>80</v>
      </c>
      <c r="BH45" s="233">
        <v>425</v>
      </c>
      <c r="BI45" s="233">
        <v>6920</v>
      </c>
      <c r="BJ45" s="233">
        <v>1305</v>
      </c>
      <c r="BK45" s="233">
        <v>170</v>
      </c>
      <c r="BL45" s="233">
        <v>305</v>
      </c>
      <c r="BM45" s="233">
        <v>170</v>
      </c>
      <c r="BN45" s="233">
        <v>0</v>
      </c>
      <c r="BO45" s="235">
        <v>9305</v>
      </c>
    </row>
    <row r="46" spans="2:67">
      <c r="B46" s="268"/>
      <c r="C46" s="271"/>
      <c r="D46" s="227">
        <v>2023</v>
      </c>
      <c r="E46" s="232">
        <v>0</v>
      </c>
      <c r="F46" s="233">
        <v>10</v>
      </c>
      <c r="G46" s="233">
        <v>510</v>
      </c>
      <c r="H46" s="233">
        <v>405</v>
      </c>
      <c r="I46" s="233">
        <v>120</v>
      </c>
      <c r="J46" s="233">
        <v>255</v>
      </c>
      <c r="K46" s="233">
        <v>110</v>
      </c>
      <c r="L46" s="233">
        <v>5</v>
      </c>
      <c r="M46" s="234">
        <v>1335</v>
      </c>
      <c r="N46" s="232">
        <v>0</v>
      </c>
      <c r="O46" s="233">
        <v>370</v>
      </c>
      <c r="P46" s="233">
        <v>3480</v>
      </c>
      <c r="Q46" s="233">
        <v>565</v>
      </c>
      <c r="R46" s="233">
        <v>10</v>
      </c>
      <c r="S46" s="233">
        <v>0</v>
      </c>
      <c r="T46" s="233">
        <v>0</v>
      </c>
      <c r="U46" s="233">
        <v>0</v>
      </c>
      <c r="V46" s="234">
        <v>4360</v>
      </c>
      <c r="W46" s="232">
        <v>0</v>
      </c>
      <c r="X46" s="233">
        <v>380</v>
      </c>
      <c r="Y46" s="233">
        <v>3970</v>
      </c>
      <c r="Z46" s="233">
        <v>965</v>
      </c>
      <c r="AA46" s="233">
        <v>130</v>
      </c>
      <c r="AB46" s="233">
        <v>255</v>
      </c>
      <c r="AC46" s="233">
        <v>110</v>
      </c>
      <c r="AD46" s="233">
        <v>5</v>
      </c>
      <c r="AE46" s="234">
        <v>5660</v>
      </c>
      <c r="AF46" s="233">
        <v>75</v>
      </c>
      <c r="AG46" s="233">
        <v>70</v>
      </c>
      <c r="AH46" s="233">
        <v>780</v>
      </c>
      <c r="AI46" s="233">
        <v>545</v>
      </c>
      <c r="AJ46" s="233">
        <v>35</v>
      </c>
      <c r="AK46" s="233">
        <v>230</v>
      </c>
      <c r="AL46" s="233">
        <v>255</v>
      </c>
      <c r="AM46" s="233">
        <v>0</v>
      </c>
      <c r="AN46" s="233">
        <v>1980</v>
      </c>
      <c r="AO46" s="232">
        <v>75</v>
      </c>
      <c r="AP46" s="233">
        <v>80</v>
      </c>
      <c r="AQ46" s="233">
        <v>1285</v>
      </c>
      <c r="AR46" s="233">
        <v>950</v>
      </c>
      <c r="AS46" s="233">
        <v>155</v>
      </c>
      <c r="AT46" s="233">
        <v>485</v>
      </c>
      <c r="AU46" s="233">
        <v>365</v>
      </c>
      <c r="AV46" s="233">
        <v>5</v>
      </c>
      <c r="AW46" s="234">
        <v>3295</v>
      </c>
      <c r="AX46" s="232">
        <v>0</v>
      </c>
      <c r="AY46" s="233">
        <v>370</v>
      </c>
      <c r="AZ46" s="233">
        <v>3480</v>
      </c>
      <c r="BA46" s="233">
        <v>565</v>
      </c>
      <c r="BB46" s="233">
        <v>10</v>
      </c>
      <c r="BC46" s="233">
        <v>0</v>
      </c>
      <c r="BD46" s="233">
        <v>0</v>
      </c>
      <c r="BE46" s="233">
        <v>0</v>
      </c>
      <c r="BF46" s="234">
        <v>4360</v>
      </c>
      <c r="BG46" s="232">
        <v>75</v>
      </c>
      <c r="BH46" s="233">
        <v>450</v>
      </c>
      <c r="BI46" s="233">
        <v>4740</v>
      </c>
      <c r="BJ46" s="233">
        <v>1510</v>
      </c>
      <c r="BK46" s="233">
        <v>165</v>
      </c>
      <c r="BL46" s="233">
        <v>485</v>
      </c>
      <c r="BM46" s="233">
        <v>365</v>
      </c>
      <c r="BN46" s="233">
        <v>5</v>
      </c>
      <c r="BO46" s="235">
        <v>7615</v>
      </c>
    </row>
    <row r="47" spans="2:67">
      <c r="B47" s="268"/>
      <c r="C47" s="272"/>
      <c r="D47" s="241">
        <v>2024</v>
      </c>
      <c r="E47" s="237">
        <v>0</v>
      </c>
      <c r="F47" s="238">
        <v>45</v>
      </c>
      <c r="G47" s="238">
        <v>705</v>
      </c>
      <c r="H47" s="238">
        <v>1195</v>
      </c>
      <c r="I47" s="238">
        <v>235</v>
      </c>
      <c r="J47" s="238">
        <v>255</v>
      </c>
      <c r="K47" s="238">
        <v>115</v>
      </c>
      <c r="L47" s="238">
        <v>5</v>
      </c>
      <c r="M47" s="239">
        <v>2515</v>
      </c>
      <c r="N47" s="237">
        <v>0</v>
      </c>
      <c r="O47" s="238">
        <v>365</v>
      </c>
      <c r="P47" s="238">
        <v>2715</v>
      </c>
      <c r="Q47" s="238">
        <v>450</v>
      </c>
      <c r="R47" s="238">
        <v>10</v>
      </c>
      <c r="S47" s="238">
        <v>0</v>
      </c>
      <c r="T47" s="238">
        <v>0</v>
      </c>
      <c r="U47" s="238">
        <v>0</v>
      </c>
      <c r="V47" s="239">
        <v>3490</v>
      </c>
      <c r="W47" s="237">
        <v>0</v>
      </c>
      <c r="X47" s="238">
        <v>410</v>
      </c>
      <c r="Y47" s="238">
        <v>3400</v>
      </c>
      <c r="Z47" s="238">
        <v>1645</v>
      </c>
      <c r="AA47" s="238">
        <v>240</v>
      </c>
      <c r="AB47" s="238">
        <v>255</v>
      </c>
      <c r="AC47" s="238">
        <v>115</v>
      </c>
      <c r="AD47" s="238">
        <v>5</v>
      </c>
      <c r="AE47" s="239">
        <v>5980</v>
      </c>
      <c r="AF47" s="238">
        <v>115</v>
      </c>
      <c r="AG47" s="238">
        <v>250</v>
      </c>
      <c r="AH47" s="238">
        <v>1360</v>
      </c>
      <c r="AI47" s="238">
        <v>900</v>
      </c>
      <c r="AJ47" s="238">
        <v>65</v>
      </c>
      <c r="AK47" s="238">
        <v>335</v>
      </c>
      <c r="AL47" s="238">
        <v>595</v>
      </c>
      <c r="AM47" s="238">
        <v>0</v>
      </c>
      <c r="AN47" s="238">
        <v>3590</v>
      </c>
      <c r="AO47" s="237">
        <v>115</v>
      </c>
      <c r="AP47" s="238">
        <v>290</v>
      </c>
      <c r="AQ47" s="238">
        <v>2060</v>
      </c>
      <c r="AR47" s="238">
        <v>2095</v>
      </c>
      <c r="AS47" s="238">
        <v>300</v>
      </c>
      <c r="AT47" s="238">
        <v>590</v>
      </c>
      <c r="AU47" s="238">
        <v>710</v>
      </c>
      <c r="AV47" s="238">
        <v>5</v>
      </c>
      <c r="AW47" s="239">
        <v>6030</v>
      </c>
      <c r="AX47" s="237">
        <v>0</v>
      </c>
      <c r="AY47" s="238">
        <v>365</v>
      </c>
      <c r="AZ47" s="238">
        <v>2715</v>
      </c>
      <c r="BA47" s="238">
        <v>450</v>
      </c>
      <c r="BB47" s="238">
        <v>10</v>
      </c>
      <c r="BC47" s="238">
        <v>0</v>
      </c>
      <c r="BD47" s="238">
        <v>0</v>
      </c>
      <c r="BE47" s="238">
        <v>0</v>
      </c>
      <c r="BF47" s="239">
        <v>3490</v>
      </c>
      <c r="BG47" s="237">
        <v>115</v>
      </c>
      <c r="BH47" s="238">
        <v>655</v>
      </c>
      <c r="BI47" s="238">
        <v>4745</v>
      </c>
      <c r="BJ47" s="238">
        <v>2540</v>
      </c>
      <c r="BK47" s="238">
        <v>310</v>
      </c>
      <c r="BL47" s="238">
        <v>590</v>
      </c>
      <c r="BM47" s="238">
        <v>710</v>
      </c>
      <c r="BN47" s="238">
        <v>5</v>
      </c>
      <c r="BO47" s="240">
        <v>9445</v>
      </c>
    </row>
    <row r="48" spans="2:67">
      <c r="B48" s="268"/>
      <c r="C48" s="270" t="s">
        <v>6</v>
      </c>
      <c r="D48" s="227">
        <v>2019</v>
      </c>
      <c r="E48" s="232">
        <v>0</v>
      </c>
      <c r="F48" s="233">
        <v>0</v>
      </c>
      <c r="G48" s="233">
        <v>0</v>
      </c>
      <c r="H48" s="233">
        <v>0</v>
      </c>
      <c r="I48" s="233">
        <v>0</v>
      </c>
      <c r="J48" s="233">
        <v>0</v>
      </c>
      <c r="K48" s="233">
        <v>0</v>
      </c>
      <c r="L48" s="233">
        <v>0</v>
      </c>
      <c r="M48" s="234">
        <v>0</v>
      </c>
      <c r="N48" s="232">
        <v>0</v>
      </c>
      <c r="O48" s="233">
        <v>0</v>
      </c>
      <c r="P48" s="233">
        <v>0</v>
      </c>
      <c r="Q48" s="233">
        <v>0</v>
      </c>
      <c r="R48" s="233">
        <v>0</v>
      </c>
      <c r="S48" s="233">
        <v>0</v>
      </c>
      <c r="T48" s="233">
        <v>0</v>
      </c>
      <c r="U48" s="233">
        <v>0</v>
      </c>
      <c r="V48" s="234">
        <v>0</v>
      </c>
      <c r="W48" s="232">
        <v>0</v>
      </c>
      <c r="X48" s="233">
        <v>0</v>
      </c>
      <c r="Y48" s="233">
        <v>0</v>
      </c>
      <c r="Z48" s="233">
        <v>0</v>
      </c>
      <c r="AA48" s="233">
        <v>0</v>
      </c>
      <c r="AB48" s="233">
        <v>0</v>
      </c>
      <c r="AC48" s="233">
        <v>0</v>
      </c>
      <c r="AD48" s="233">
        <v>0</v>
      </c>
      <c r="AE48" s="234">
        <v>0</v>
      </c>
      <c r="AF48" s="233">
        <v>0</v>
      </c>
      <c r="AG48" s="233">
        <v>0</v>
      </c>
      <c r="AH48" s="233">
        <v>0</v>
      </c>
      <c r="AI48" s="233">
        <v>0</v>
      </c>
      <c r="AJ48" s="233">
        <v>0</v>
      </c>
      <c r="AK48" s="233">
        <v>0</v>
      </c>
      <c r="AL48" s="233">
        <v>0</v>
      </c>
      <c r="AM48" s="233">
        <v>0</v>
      </c>
      <c r="AN48" s="233">
        <v>0</v>
      </c>
      <c r="AO48" s="232">
        <v>0</v>
      </c>
      <c r="AP48" s="233">
        <v>0</v>
      </c>
      <c r="AQ48" s="233">
        <v>0</v>
      </c>
      <c r="AR48" s="233">
        <v>0</v>
      </c>
      <c r="AS48" s="233">
        <v>0</v>
      </c>
      <c r="AT48" s="233">
        <v>0</v>
      </c>
      <c r="AU48" s="233">
        <v>0</v>
      </c>
      <c r="AV48" s="233">
        <v>0</v>
      </c>
      <c r="AW48" s="234">
        <v>0</v>
      </c>
      <c r="AX48" s="232">
        <v>0</v>
      </c>
      <c r="AY48" s="233">
        <v>0</v>
      </c>
      <c r="AZ48" s="233">
        <v>0</v>
      </c>
      <c r="BA48" s="233">
        <v>0</v>
      </c>
      <c r="BB48" s="233">
        <v>0</v>
      </c>
      <c r="BC48" s="233">
        <v>0</v>
      </c>
      <c r="BD48" s="233">
        <v>0</v>
      </c>
      <c r="BE48" s="233">
        <v>0</v>
      </c>
      <c r="BF48" s="234">
        <v>0</v>
      </c>
      <c r="BG48" s="232">
        <v>0</v>
      </c>
      <c r="BH48" s="233">
        <v>0</v>
      </c>
      <c r="BI48" s="233">
        <v>0</v>
      </c>
      <c r="BJ48" s="233">
        <v>0</v>
      </c>
      <c r="BK48" s="233">
        <v>0</v>
      </c>
      <c r="BL48" s="233">
        <v>0</v>
      </c>
      <c r="BM48" s="233">
        <v>0</v>
      </c>
      <c r="BN48" s="233">
        <v>0</v>
      </c>
      <c r="BO48" s="235">
        <v>0</v>
      </c>
    </row>
    <row r="49" spans="2:67">
      <c r="B49" s="268"/>
      <c r="C49" s="271"/>
      <c r="D49" s="227">
        <v>2020</v>
      </c>
      <c r="E49" s="232">
        <v>0</v>
      </c>
      <c r="F49" s="233">
        <v>0</v>
      </c>
      <c r="G49" s="233">
        <v>0</v>
      </c>
      <c r="H49" s="233">
        <v>0</v>
      </c>
      <c r="I49" s="233">
        <v>0</v>
      </c>
      <c r="J49" s="233">
        <v>0</v>
      </c>
      <c r="K49" s="233">
        <v>0</v>
      </c>
      <c r="L49" s="233">
        <v>0</v>
      </c>
      <c r="M49" s="234">
        <v>0</v>
      </c>
      <c r="N49" s="232">
        <v>0</v>
      </c>
      <c r="O49" s="233">
        <v>0</v>
      </c>
      <c r="P49" s="233">
        <v>0</v>
      </c>
      <c r="Q49" s="233">
        <v>0</v>
      </c>
      <c r="R49" s="233">
        <v>0</v>
      </c>
      <c r="S49" s="233">
        <v>0</v>
      </c>
      <c r="T49" s="233">
        <v>0</v>
      </c>
      <c r="U49" s="233">
        <v>0</v>
      </c>
      <c r="V49" s="234">
        <v>0</v>
      </c>
      <c r="W49" s="232">
        <v>0</v>
      </c>
      <c r="X49" s="233">
        <v>0</v>
      </c>
      <c r="Y49" s="233">
        <v>0</v>
      </c>
      <c r="Z49" s="233">
        <v>0</v>
      </c>
      <c r="AA49" s="233">
        <v>0</v>
      </c>
      <c r="AB49" s="233">
        <v>0</v>
      </c>
      <c r="AC49" s="233">
        <v>0</v>
      </c>
      <c r="AD49" s="233">
        <v>0</v>
      </c>
      <c r="AE49" s="234">
        <v>0</v>
      </c>
      <c r="AF49" s="233">
        <v>0</v>
      </c>
      <c r="AG49" s="233">
        <v>0</v>
      </c>
      <c r="AH49" s="233">
        <v>0</v>
      </c>
      <c r="AI49" s="233">
        <v>0</v>
      </c>
      <c r="AJ49" s="233">
        <v>0</v>
      </c>
      <c r="AK49" s="233">
        <v>0</v>
      </c>
      <c r="AL49" s="233">
        <v>0</v>
      </c>
      <c r="AM49" s="233">
        <v>0</v>
      </c>
      <c r="AN49" s="233">
        <v>0</v>
      </c>
      <c r="AO49" s="232">
        <v>0</v>
      </c>
      <c r="AP49" s="233">
        <v>0</v>
      </c>
      <c r="AQ49" s="233">
        <v>0</v>
      </c>
      <c r="AR49" s="233">
        <v>0</v>
      </c>
      <c r="AS49" s="233">
        <v>0</v>
      </c>
      <c r="AT49" s="233">
        <v>0</v>
      </c>
      <c r="AU49" s="233">
        <v>0</v>
      </c>
      <c r="AV49" s="233">
        <v>0</v>
      </c>
      <c r="AW49" s="234">
        <v>0</v>
      </c>
      <c r="AX49" s="232">
        <v>0</v>
      </c>
      <c r="AY49" s="233">
        <v>0</v>
      </c>
      <c r="AZ49" s="233">
        <v>0</v>
      </c>
      <c r="BA49" s="233">
        <v>0</v>
      </c>
      <c r="BB49" s="233">
        <v>0</v>
      </c>
      <c r="BC49" s="233">
        <v>0</v>
      </c>
      <c r="BD49" s="233">
        <v>0</v>
      </c>
      <c r="BE49" s="233">
        <v>0</v>
      </c>
      <c r="BF49" s="234">
        <v>0</v>
      </c>
      <c r="BG49" s="232">
        <v>0</v>
      </c>
      <c r="BH49" s="233">
        <v>0</v>
      </c>
      <c r="BI49" s="233">
        <v>0</v>
      </c>
      <c r="BJ49" s="233">
        <v>0</v>
      </c>
      <c r="BK49" s="233">
        <v>0</v>
      </c>
      <c r="BL49" s="233">
        <v>0</v>
      </c>
      <c r="BM49" s="233">
        <v>0</v>
      </c>
      <c r="BN49" s="233">
        <v>0</v>
      </c>
      <c r="BO49" s="235">
        <v>0</v>
      </c>
    </row>
    <row r="50" spans="2:67">
      <c r="B50" s="268"/>
      <c r="C50" s="271"/>
      <c r="D50" s="227">
        <v>2021</v>
      </c>
      <c r="E50" s="232">
        <v>0</v>
      </c>
      <c r="F50" s="233">
        <v>0</v>
      </c>
      <c r="G50" s="233">
        <v>0</v>
      </c>
      <c r="H50" s="233">
        <v>0</v>
      </c>
      <c r="I50" s="233">
        <v>0</v>
      </c>
      <c r="J50" s="233">
        <v>0</v>
      </c>
      <c r="K50" s="233">
        <v>0</v>
      </c>
      <c r="L50" s="233">
        <v>0</v>
      </c>
      <c r="M50" s="234">
        <v>0</v>
      </c>
      <c r="N50" s="232">
        <v>0</v>
      </c>
      <c r="O50" s="233">
        <v>0</v>
      </c>
      <c r="P50" s="233">
        <v>0</v>
      </c>
      <c r="Q50" s="233">
        <v>0</v>
      </c>
      <c r="R50" s="233">
        <v>0</v>
      </c>
      <c r="S50" s="233">
        <v>0</v>
      </c>
      <c r="T50" s="233">
        <v>0</v>
      </c>
      <c r="U50" s="233">
        <v>0</v>
      </c>
      <c r="V50" s="234">
        <v>0</v>
      </c>
      <c r="W50" s="232">
        <v>0</v>
      </c>
      <c r="X50" s="233">
        <v>0</v>
      </c>
      <c r="Y50" s="233">
        <v>0</v>
      </c>
      <c r="Z50" s="233">
        <v>0</v>
      </c>
      <c r="AA50" s="233">
        <v>0</v>
      </c>
      <c r="AB50" s="233">
        <v>0</v>
      </c>
      <c r="AC50" s="233">
        <v>0</v>
      </c>
      <c r="AD50" s="233">
        <v>0</v>
      </c>
      <c r="AE50" s="234">
        <v>0</v>
      </c>
      <c r="AF50" s="233">
        <v>0</v>
      </c>
      <c r="AG50" s="233">
        <v>0</v>
      </c>
      <c r="AH50" s="233">
        <v>0</v>
      </c>
      <c r="AI50" s="233">
        <v>0</v>
      </c>
      <c r="AJ50" s="233">
        <v>0</v>
      </c>
      <c r="AK50" s="233">
        <v>0</v>
      </c>
      <c r="AL50" s="233">
        <v>0</v>
      </c>
      <c r="AM50" s="233">
        <v>0</v>
      </c>
      <c r="AN50" s="233">
        <v>0</v>
      </c>
      <c r="AO50" s="232">
        <v>0</v>
      </c>
      <c r="AP50" s="233">
        <v>0</v>
      </c>
      <c r="AQ50" s="233">
        <v>0</v>
      </c>
      <c r="AR50" s="233">
        <v>0</v>
      </c>
      <c r="AS50" s="233">
        <v>0</v>
      </c>
      <c r="AT50" s="233">
        <v>0</v>
      </c>
      <c r="AU50" s="233">
        <v>0</v>
      </c>
      <c r="AV50" s="233">
        <v>0</v>
      </c>
      <c r="AW50" s="234">
        <v>0</v>
      </c>
      <c r="AX50" s="232">
        <v>0</v>
      </c>
      <c r="AY50" s="233">
        <v>0</v>
      </c>
      <c r="AZ50" s="233">
        <v>0</v>
      </c>
      <c r="BA50" s="233">
        <v>0</v>
      </c>
      <c r="BB50" s="233">
        <v>0</v>
      </c>
      <c r="BC50" s="233">
        <v>0</v>
      </c>
      <c r="BD50" s="233">
        <v>0</v>
      </c>
      <c r="BE50" s="233">
        <v>0</v>
      </c>
      <c r="BF50" s="234">
        <v>0</v>
      </c>
      <c r="BG50" s="232">
        <v>0</v>
      </c>
      <c r="BH50" s="233">
        <v>0</v>
      </c>
      <c r="BI50" s="233">
        <v>0</v>
      </c>
      <c r="BJ50" s="233">
        <v>0</v>
      </c>
      <c r="BK50" s="233">
        <v>0</v>
      </c>
      <c r="BL50" s="233">
        <v>0</v>
      </c>
      <c r="BM50" s="233">
        <v>0</v>
      </c>
      <c r="BN50" s="233">
        <v>0</v>
      </c>
      <c r="BO50" s="235">
        <v>0</v>
      </c>
    </row>
    <row r="51" spans="2:67">
      <c r="B51" s="268"/>
      <c r="C51" s="271"/>
      <c r="D51" s="227">
        <v>2022</v>
      </c>
      <c r="E51" s="232">
        <v>0</v>
      </c>
      <c r="F51" s="233">
        <v>0</v>
      </c>
      <c r="G51" s="233">
        <v>0</v>
      </c>
      <c r="H51" s="233">
        <v>0</v>
      </c>
      <c r="I51" s="233">
        <v>10</v>
      </c>
      <c r="J51" s="233">
        <v>0</v>
      </c>
      <c r="K51" s="233">
        <v>0</v>
      </c>
      <c r="L51" s="233">
        <v>0</v>
      </c>
      <c r="M51" s="234">
        <v>10</v>
      </c>
      <c r="N51" s="232">
        <v>0</v>
      </c>
      <c r="O51" s="233">
        <v>0</v>
      </c>
      <c r="P51" s="233">
        <v>0</v>
      </c>
      <c r="Q51" s="233">
        <v>0</v>
      </c>
      <c r="R51" s="233">
        <v>0</v>
      </c>
      <c r="S51" s="233">
        <v>0</v>
      </c>
      <c r="T51" s="233">
        <v>0</v>
      </c>
      <c r="U51" s="233">
        <v>0</v>
      </c>
      <c r="V51" s="234">
        <v>0</v>
      </c>
      <c r="W51" s="232">
        <v>0</v>
      </c>
      <c r="X51" s="233">
        <v>0</v>
      </c>
      <c r="Y51" s="233">
        <v>0</v>
      </c>
      <c r="Z51" s="233">
        <v>0</v>
      </c>
      <c r="AA51" s="233">
        <v>10</v>
      </c>
      <c r="AB51" s="233">
        <v>0</v>
      </c>
      <c r="AC51" s="233">
        <v>0</v>
      </c>
      <c r="AD51" s="233">
        <v>0</v>
      </c>
      <c r="AE51" s="234">
        <v>10</v>
      </c>
      <c r="AF51" s="233">
        <v>0</v>
      </c>
      <c r="AG51" s="233">
        <v>15</v>
      </c>
      <c r="AH51" s="233">
        <v>20</v>
      </c>
      <c r="AI51" s="233">
        <v>0</v>
      </c>
      <c r="AJ51" s="233">
        <v>0</v>
      </c>
      <c r="AK51" s="233">
        <v>0</v>
      </c>
      <c r="AL51" s="233">
        <v>0</v>
      </c>
      <c r="AM51" s="233">
        <v>0</v>
      </c>
      <c r="AN51" s="233">
        <v>35</v>
      </c>
      <c r="AO51" s="232">
        <v>0</v>
      </c>
      <c r="AP51" s="233">
        <v>15</v>
      </c>
      <c r="AQ51" s="233">
        <v>20</v>
      </c>
      <c r="AR51" s="233">
        <v>0</v>
      </c>
      <c r="AS51" s="233">
        <v>10</v>
      </c>
      <c r="AT51" s="233">
        <v>0</v>
      </c>
      <c r="AU51" s="233">
        <v>0</v>
      </c>
      <c r="AV51" s="233">
        <v>0</v>
      </c>
      <c r="AW51" s="234">
        <v>45</v>
      </c>
      <c r="AX51" s="232">
        <v>0</v>
      </c>
      <c r="AY51" s="233">
        <v>0</v>
      </c>
      <c r="AZ51" s="233">
        <v>0</v>
      </c>
      <c r="BA51" s="233">
        <v>0</v>
      </c>
      <c r="BB51" s="233">
        <v>0</v>
      </c>
      <c r="BC51" s="233">
        <v>0</v>
      </c>
      <c r="BD51" s="233">
        <v>0</v>
      </c>
      <c r="BE51" s="233">
        <v>0</v>
      </c>
      <c r="BF51" s="234">
        <v>0</v>
      </c>
      <c r="BG51" s="232">
        <v>0</v>
      </c>
      <c r="BH51" s="233">
        <v>15</v>
      </c>
      <c r="BI51" s="233">
        <v>20</v>
      </c>
      <c r="BJ51" s="233">
        <v>0</v>
      </c>
      <c r="BK51" s="233">
        <v>10</v>
      </c>
      <c r="BL51" s="233">
        <v>0</v>
      </c>
      <c r="BM51" s="233">
        <v>0</v>
      </c>
      <c r="BN51" s="233">
        <v>0</v>
      </c>
      <c r="BO51" s="235">
        <v>45</v>
      </c>
    </row>
    <row r="52" spans="2:67">
      <c r="B52" s="268"/>
      <c r="C52" s="271"/>
      <c r="D52" s="227">
        <v>2023</v>
      </c>
      <c r="E52" s="232">
        <v>0</v>
      </c>
      <c r="F52" s="233">
        <v>15</v>
      </c>
      <c r="G52" s="233">
        <v>0</v>
      </c>
      <c r="H52" s="233">
        <v>0</v>
      </c>
      <c r="I52" s="233">
        <v>0</v>
      </c>
      <c r="J52" s="233">
        <v>0</v>
      </c>
      <c r="K52" s="233">
        <v>0</v>
      </c>
      <c r="L52" s="233">
        <v>0</v>
      </c>
      <c r="M52" s="234">
        <v>15</v>
      </c>
      <c r="N52" s="232">
        <v>0</v>
      </c>
      <c r="O52" s="233">
        <v>0</v>
      </c>
      <c r="P52" s="233">
        <v>0</v>
      </c>
      <c r="Q52" s="233">
        <v>0</v>
      </c>
      <c r="R52" s="233">
        <v>0</v>
      </c>
      <c r="S52" s="233">
        <v>0</v>
      </c>
      <c r="T52" s="233">
        <v>0</v>
      </c>
      <c r="U52" s="233">
        <v>0</v>
      </c>
      <c r="V52" s="234">
        <v>0</v>
      </c>
      <c r="W52" s="232">
        <v>0</v>
      </c>
      <c r="X52" s="233">
        <v>15</v>
      </c>
      <c r="Y52" s="233">
        <v>0</v>
      </c>
      <c r="Z52" s="233">
        <v>0</v>
      </c>
      <c r="AA52" s="233">
        <v>0</v>
      </c>
      <c r="AB52" s="233">
        <v>0</v>
      </c>
      <c r="AC52" s="233">
        <v>0</v>
      </c>
      <c r="AD52" s="233">
        <v>0</v>
      </c>
      <c r="AE52" s="234">
        <v>15</v>
      </c>
      <c r="AF52" s="233">
        <v>0</v>
      </c>
      <c r="AG52" s="233">
        <v>20</v>
      </c>
      <c r="AH52" s="233">
        <v>40</v>
      </c>
      <c r="AI52" s="233">
        <v>0</v>
      </c>
      <c r="AJ52" s="233">
        <v>0</v>
      </c>
      <c r="AK52" s="233">
        <v>0</v>
      </c>
      <c r="AL52" s="233">
        <v>0</v>
      </c>
      <c r="AM52" s="233">
        <v>0</v>
      </c>
      <c r="AN52" s="233">
        <v>60</v>
      </c>
      <c r="AO52" s="232">
        <v>0</v>
      </c>
      <c r="AP52" s="233">
        <v>35</v>
      </c>
      <c r="AQ52" s="233">
        <v>40</v>
      </c>
      <c r="AR52" s="233">
        <v>0</v>
      </c>
      <c r="AS52" s="233">
        <v>0</v>
      </c>
      <c r="AT52" s="233">
        <v>0</v>
      </c>
      <c r="AU52" s="233">
        <v>0</v>
      </c>
      <c r="AV52" s="233">
        <v>0</v>
      </c>
      <c r="AW52" s="234">
        <v>75</v>
      </c>
      <c r="AX52" s="232">
        <v>0</v>
      </c>
      <c r="AY52" s="233">
        <v>0</v>
      </c>
      <c r="AZ52" s="233">
        <v>0</v>
      </c>
      <c r="BA52" s="233">
        <v>0</v>
      </c>
      <c r="BB52" s="233">
        <v>0</v>
      </c>
      <c r="BC52" s="233">
        <v>0</v>
      </c>
      <c r="BD52" s="233">
        <v>0</v>
      </c>
      <c r="BE52" s="233">
        <v>0</v>
      </c>
      <c r="BF52" s="234">
        <v>0</v>
      </c>
      <c r="BG52" s="232">
        <v>0</v>
      </c>
      <c r="BH52" s="233">
        <v>35</v>
      </c>
      <c r="BI52" s="233">
        <v>40</v>
      </c>
      <c r="BJ52" s="233">
        <v>0</v>
      </c>
      <c r="BK52" s="233">
        <v>0</v>
      </c>
      <c r="BL52" s="233">
        <v>0</v>
      </c>
      <c r="BM52" s="233">
        <v>0</v>
      </c>
      <c r="BN52" s="233">
        <v>0</v>
      </c>
      <c r="BO52" s="235">
        <v>75</v>
      </c>
    </row>
    <row r="53" spans="2:67">
      <c r="B53" s="268"/>
      <c r="C53" s="272"/>
      <c r="D53" s="241">
        <v>2024</v>
      </c>
      <c r="E53" s="237">
        <v>0</v>
      </c>
      <c r="F53" s="238">
        <v>50</v>
      </c>
      <c r="G53" s="238">
        <v>0</v>
      </c>
      <c r="H53" s="238">
        <v>0</v>
      </c>
      <c r="I53" s="238">
        <v>0</v>
      </c>
      <c r="J53" s="238">
        <v>0</v>
      </c>
      <c r="K53" s="238">
        <v>0</v>
      </c>
      <c r="L53" s="238">
        <v>0</v>
      </c>
      <c r="M53" s="239">
        <v>50</v>
      </c>
      <c r="N53" s="237">
        <v>0</v>
      </c>
      <c r="O53" s="238">
        <v>0</v>
      </c>
      <c r="P53" s="238">
        <v>0</v>
      </c>
      <c r="Q53" s="238">
        <v>0</v>
      </c>
      <c r="R53" s="238">
        <v>0</v>
      </c>
      <c r="S53" s="238">
        <v>0</v>
      </c>
      <c r="T53" s="238">
        <v>0</v>
      </c>
      <c r="U53" s="238">
        <v>0</v>
      </c>
      <c r="V53" s="239">
        <v>0</v>
      </c>
      <c r="W53" s="237">
        <v>0</v>
      </c>
      <c r="X53" s="238">
        <v>50</v>
      </c>
      <c r="Y53" s="238">
        <v>0</v>
      </c>
      <c r="Z53" s="238">
        <v>0</v>
      </c>
      <c r="AA53" s="238">
        <v>0</v>
      </c>
      <c r="AB53" s="238">
        <v>0</v>
      </c>
      <c r="AC53" s="238">
        <v>0</v>
      </c>
      <c r="AD53" s="238">
        <v>0</v>
      </c>
      <c r="AE53" s="239">
        <v>50</v>
      </c>
      <c r="AF53" s="238">
        <v>0</v>
      </c>
      <c r="AG53" s="238">
        <v>20</v>
      </c>
      <c r="AH53" s="238">
        <v>35</v>
      </c>
      <c r="AI53" s="238">
        <v>0</v>
      </c>
      <c r="AJ53" s="238">
        <v>0</v>
      </c>
      <c r="AK53" s="238">
        <v>0</v>
      </c>
      <c r="AL53" s="238">
        <v>0</v>
      </c>
      <c r="AM53" s="238">
        <v>0</v>
      </c>
      <c r="AN53" s="238">
        <v>55</v>
      </c>
      <c r="AO53" s="237">
        <v>0</v>
      </c>
      <c r="AP53" s="238">
        <v>70</v>
      </c>
      <c r="AQ53" s="238">
        <v>35</v>
      </c>
      <c r="AR53" s="238">
        <v>0</v>
      </c>
      <c r="AS53" s="238">
        <v>0</v>
      </c>
      <c r="AT53" s="238">
        <v>0</v>
      </c>
      <c r="AU53" s="238">
        <v>0</v>
      </c>
      <c r="AV53" s="238">
        <v>0</v>
      </c>
      <c r="AW53" s="239">
        <v>105</v>
      </c>
      <c r="AX53" s="237">
        <v>0</v>
      </c>
      <c r="AY53" s="238">
        <v>0</v>
      </c>
      <c r="AZ53" s="238">
        <v>0</v>
      </c>
      <c r="BA53" s="238">
        <v>0</v>
      </c>
      <c r="BB53" s="238">
        <v>0</v>
      </c>
      <c r="BC53" s="238">
        <v>0</v>
      </c>
      <c r="BD53" s="238">
        <v>0</v>
      </c>
      <c r="BE53" s="238">
        <v>0</v>
      </c>
      <c r="BF53" s="239">
        <v>0</v>
      </c>
      <c r="BG53" s="237">
        <v>0</v>
      </c>
      <c r="BH53" s="238">
        <v>70</v>
      </c>
      <c r="BI53" s="238">
        <v>35</v>
      </c>
      <c r="BJ53" s="238">
        <v>0</v>
      </c>
      <c r="BK53" s="238">
        <v>0</v>
      </c>
      <c r="BL53" s="238">
        <v>0</v>
      </c>
      <c r="BM53" s="238">
        <v>0</v>
      </c>
      <c r="BN53" s="238">
        <v>0</v>
      </c>
      <c r="BO53" s="240">
        <v>105</v>
      </c>
    </row>
    <row r="54" spans="2:67">
      <c r="B54" s="268"/>
      <c r="C54" s="270" t="s">
        <v>34</v>
      </c>
      <c r="D54" s="227">
        <v>2019</v>
      </c>
      <c r="E54" s="232">
        <v>0</v>
      </c>
      <c r="F54" s="233">
        <v>0</v>
      </c>
      <c r="G54" s="233">
        <v>0</v>
      </c>
      <c r="H54" s="233">
        <v>0</v>
      </c>
      <c r="I54" s="233">
        <v>0</v>
      </c>
      <c r="J54" s="233">
        <v>20</v>
      </c>
      <c r="K54" s="233">
        <v>0</v>
      </c>
      <c r="L54" s="233">
        <v>0</v>
      </c>
      <c r="M54" s="234">
        <v>20</v>
      </c>
      <c r="N54" s="232">
        <v>0</v>
      </c>
      <c r="O54" s="233">
        <v>0</v>
      </c>
      <c r="P54" s="233">
        <v>0</v>
      </c>
      <c r="Q54" s="233">
        <v>0</v>
      </c>
      <c r="R54" s="233">
        <v>0</v>
      </c>
      <c r="S54" s="233">
        <v>0</v>
      </c>
      <c r="T54" s="233">
        <v>0</v>
      </c>
      <c r="U54" s="233">
        <v>0</v>
      </c>
      <c r="V54" s="234">
        <v>0</v>
      </c>
      <c r="W54" s="232">
        <v>0</v>
      </c>
      <c r="X54" s="233">
        <v>0</v>
      </c>
      <c r="Y54" s="233">
        <v>0</v>
      </c>
      <c r="Z54" s="233">
        <v>0</v>
      </c>
      <c r="AA54" s="233">
        <v>0</v>
      </c>
      <c r="AB54" s="233">
        <v>20</v>
      </c>
      <c r="AC54" s="233">
        <v>0</v>
      </c>
      <c r="AD54" s="233">
        <v>0</v>
      </c>
      <c r="AE54" s="234">
        <v>20</v>
      </c>
      <c r="AF54" s="233">
        <v>0</v>
      </c>
      <c r="AG54" s="233">
        <v>0</v>
      </c>
      <c r="AH54" s="233">
        <v>0</v>
      </c>
      <c r="AI54" s="233">
        <v>0</v>
      </c>
      <c r="AJ54" s="233">
        <v>0</v>
      </c>
      <c r="AK54" s="233">
        <v>0</v>
      </c>
      <c r="AL54" s="233">
        <v>0</v>
      </c>
      <c r="AM54" s="233">
        <v>0</v>
      </c>
      <c r="AN54" s="233">
        <v>0</v>
      </c>
      <c r="AO54" s="232">
        <v>0</v>
      </c>
      <c r="AP54" s="233">
        <v>0</v>
      </c>
      <c r="AQ54" s="233">
        <v>0</v>
      </c>
      <c r="AR54" s="233">
        <v>0</v>
      </c>
      <c r="AS54" s="233">
        <v>0</v>
      </c>
      <c r="AT54" s="233">
        <v>20</v>
      </c>
      <c r="AU54" s="233">
        <v>0</v>
      </c>
      <c r="AV54" s="233">
        <v>0</v>
      </c>
      <c r="AW54" s="234">
        <v>20</v>
      </c>
      <c r="AX54" s="232">
        <v>0</v>
      </c>
      <c r="AY54" s="233">
        <v>0</v>
      </c>
      <c r="AZ54" s="233">
        <v>0</v>
      </c>
      <c r="BA54" s="233">
        <v>0</v>
      </c>
      <c r="BB54" s="233">
        <v>0</v>
      </c>
      <c r="BC54" s="233">
        <v>0</v>
      </c>
      <c r="BD54" s="233">
        <v>0</v>
      </c>
      <c r="BE54" s="233">
        <v>0</v>
      </c>
      <c r="BF54" s="234">
        <v>0</v>
      </c>
      <c r="BG54" s="232">
        <v>0</v>
      </c>
      <c r="BH54" s="233">
        <v>0</v>
      </c>
      <c r="BI54" s="233">
        <v>0</v>
      </c>
      <c r="BJ54" s="233">
        <v>0</v>
      </c>
      <c r="BK54" s="233">
        <v>0</v>
      </c>
      <c r="BL54" s="233">
        <v>20</v>
      </c>
      <c r="BM54" s="233">
        <v>0</v>
      </c>
      <c r="BN54" s="233">
        <v>0</v>
      </c>
      <c r="BO54" s="235">
        <v>20</v>
      </c>
    </row>
    <row r="55" spans="2:67">
      <c r="B55" s="268"/>
      <c r="C55" s="271"/>
      <c r="D55" s="227">
        <v>2020</v>
      </c>
      <c r="E55" s="232">
        <v>0</v>
      </c>
      <c r="F55" s="233">
        <v>0</v>
      </c>
      <c r="G55" s="233">
        <v>0</v>
      </c>
      <c r="H55" s="233">
        <v>50</v>
      </c>
      <c r="I55" s="233">
        <v>175</v>
      </c>
      <c r="J55" s="233">
        <v>40</v>
      </c>
      <c r="K55" s="233">
        <v>375</v>
      </c>
      <c r="L55" s="233">
        <v>0</v>
      </c>
      <c r="M55" s="234">
        <v>630</v>
      </c>
      <c r="N55" s="232">
        <v>0</v>
      </c>
      <c r="O55" s="233">
        <v>0</v>
      </c>
      <c r="P55" s="233">
        <v>0</v>
      </c>
      <c r="Q55" s="233">
        <v>0</v>
      </c>
      <c r="R55" s="233">
        <v>0</v>
      </c>
      <c r="S55" s="233">
        <v>0</v>
      </c>
      <c r="T55" s="233">
        <v>0</v>
      </c>
      <c r="U55" s="233">
        <v>0</v>
      </c>
      <c r="V55" s="234">
        <v>0</v>
      </c>
      <c r="W55" s="232">
        <v>0</v>
      </c>
      <c r="X55" s="233">
        <v>0</v>
      </c>
      <c r="Y55" s="233">
        <v>0</v>
      </c>
      <c r="Z55" s="233">
        <v>50</v>
      </c>
      <c r="AA55" s="233">
        <v>175</v>
      </c>
      <c r="AB55" s="233">
        <v>40</v>
      </c>
      <c r="AC55" s="233">
        <v>375</v>
      </c>
      <c r="AD55" s="233">
        <v>0</v>
      </c>
      <c r="AE55" s="234">
        <v>630</v>
      </c>
      <c r="AF55" s="233">
        <v>0</v>
      </c>
      <c r="AG55" s="233">
        <v>0</v>
      </c>
      <c r="AH55" s="233">
        <v>10</v>
      </c>
      <c r="AI55" s="233">
        <v>5</v>
      </c>
      <c r="AJ55" s="233">
        <v>0</v>
      </c>
      <c r="AK55" s="233">
        <v>0</v>
      </c>
      <c r="AL55" s="233">
        <v>0</v>
      </c>
      <c r="AM55" s="233">
        <v>0</v>
      </c>
      <c r="AN55" s="233">
        <v>15</v>
      </c>
      <c r="AO55" s="232">
        <v>0</v>
      </c>
      <c r="AP55" s="233">
        <v>0</v>
      </c>
      <c r="AQ55" s="233">
        <v>10</v>
      </c>
      <c r="AR55" s="233">
        <v>55</v>
      </c>
      <c r="AS55" s="233">
        <v>175</v>
      </c>
      <c r="AT55" s="233">
        <v>40</v>
      </c>
      <c r="AU55" s="233">
        <v>375</v>
      </c>
      <c r="AV55" s="233">
        <v>0</v>
      </c>
      <c r="AW55" s="234">
        <v>645</v>
      </c>
      <c r="AX55" s="232">
        <v>0</v>
      </c>
      <c r="AY55" s="233">
        <v>0</v>
      </c>
      <c r="AZ55" s="233">
        <v>0</v>
      </c>
      <c r="BA55" s="233">
        <v>0</v>
      </c>
      <c r="BB55" s="233">
        <v>0</v>
      </c>
      <c r="BC55" s="233">
        <v>0</v>
      </c>
      <c r="BD55" s="233">
        <v>0</v>
      </c>
      <c r="BE55" s="233">
        <v>0</v>
      </c>
      <c r="BF55" s="234">
        <v>0</v>
      </c>
      <c r="BG55" s="232">
        <v>0</v>
      </c>
      <c r="BH55" s="233">
        <v>0</v>
      </c>
      <c r="BI55" s="233">
        <v>10</v>
      </c>
      <c r="BJ55" s="233">
        <v>55</v>
      </c>
      <c r="BK55" s="233">
        <v>175</v>
      </c>
      <c r="BL55" s="233">
        <v>40</v>
      </c>
      <c r="BM55" s="233">
        <v>375</v>
      </c>
      <c r="BN55" s="233">
        <v>0</v>
      </c>
      <c r="BO55" s="235">
        <v>645</v>
      </c>
    </row>
    <row r="56" spans="2:67">
      <c r="B56" s="268"/>
      <c r="C56" s="271"/>
      <c r="D56" s="227">
        <v>2021</v>
      </c>
      <c r="E56" s="232">
        <v>0</v>
      </c>
      <c r="F56" s="233">
        <v>30</v>
      </c>
      <c r="G56" s="233">
        <v>40</v>
      </c>
      <c r="H56" s="233">
        <v>90</v>
      </c>
      <c r="I56" s="233">
        <v>355</v>
      </c>
      <c r="J56" s="233">
        <v>60</v>
      </c>
      <c r="K56" s="233">
        <v>380</v>
      </c>
      <c r="L56" s="233">
        <v>160</v>
      </c>
      <c r="M56" s="234">
        <v>1065</v>
      </c>
      <c r="N56" s="232">
        <v>0</v>
      </c>
      <c r="O56" s="233">
        <v>0</v>
      </c>
      <c r="P56" s="233">
        <v>0</v>
      </c>
      <c r="Q56" s="233">
        <v>0</v>
      </c>
      <c r="R56" s="233">
        <v>0</v>
      </c>
      <c r="S56" s="233">
        <v>0</v>
      </c>
      <c r="T56" s="233">
        <v>0</v>
      </c>
      <c r="U56" s="233">
        <v>0</v>
      </c>
      <c r="V56" s="234">
        <v>0</v>
      </c>
      <c r="W56" s="232">
        <v>0</v>
      </c>
      <c r="X56" s="233">
        <v>30</v>
      </c>
      <c r="Y56" s="233">
        <v>40</v>
      </c>
      <c r="Z56" s="233">
        <v>90</v>
      </c>
      <c r="AA56" s="233">
        <v>355</v>
      </c>
      <c r="AB56" s="233">
        <v>60</v>
      </c>
      <c r="AC56" s="233">
        <v>380</v>
      </c>
      <c r="AD56" s="233">
        <v>160</v>
      </c>
      <c r="AE56" s="234">
        <v>1065</v>
      </c>
      <c r="AF56" s="233">
        <v>0</v>
      </c>
      <c r="AG56" s="233">
        <v>0</v>
      </c>
      <c r="AH56" s="233">
        <v>185</v>
      </c>
      <c r="AI56" s="233">
        <v>5</v>
      </c>
      <c r="AJ56" s="233">
        <v>0</v>
      </c>
      <c r="AK56" s="233">
        <v>0</v>
      </c>
      <c r="AL56" s="233">
        <v>0</v>
      </c>
      <c r="AM56" s="233">
        <v>0</v>
      </c>
      <c r="AN56" s="233">
        <v>195</v>
      </c>
      <c r="AO56" s="232">
        <v>0</v>
      </c>
      <c r="AP56" s="233">
        <v>30</v>
      </c>
      <c r="AQ56" s="233">
        <v>225</v>
      </c>
      <c r="AR56" s="233">
        <v>100</v>
      </c>
      <c r="AS56" s="233">
        <v>355</v>
      </c>
      <c r="AT56" s="233">
        <v>60</v>
      </c>
      <c r="AU56" s="233">
        <v>380</v>
      </c>
      <c r="AV56" s="233">
        <v>160</v>
      </c>
      <c r="AW56" s="234">
        <v>1260</v>
      </c>
      <c r="AX56" s="232">
        <v>0</v>
      </c>
      <c r="AY56" s="233">
        <v>0</v>
      </c>
      <c r="AZ56" s="233">
        <v>0</v>
      </c>
      <c r="BA56" s="233">
        <v>0</v>
      </c>
      <c r="BB56" s="233">
        <v>0</v>
      </c>
      <c r="BC56" s="233">
        <v>0</v>
      </c>
      <c r="BD56" s="233">
        <v>0</v>
      </c>
      <c r="BE56" s="233">
        <v>0</v>
      </c>
      <c r="BF56" s="234">
        <v>0</v>
      </c>
      <c r="BG56" s="232">
        <v>0</v>
      </c>
      <c r="BH56" s="233">
        <v>30</v>
      </c>
      <c r="BI56" s="233">
        <v>225</v>
      </c>
      <c r="BJ56" s="233">
        <v>100</v>
      </c>
      <c r="BK56" s="233">
        <v>355</v>
      </c>
      <c r="BL56" s="233">
        <v>60</v>
      </c>
      <c r="BM56" s="233">
        <v>380</v>
      </c>
      <c r="BN56" s="233">
        <v>160</v>
      </c>
      <c r="BO56" s="235">
        <v>1260</v>
      </c>
    </row>
    <row r="57" spans="2:67">
      <c r="B57" s="268"/>
      <c r="C57" s="271"/>
      <c r="D57" s="227">
        <v>2022</v>
      </c>
      <c r="E57" s="232">
        <v>0</v>
      </c>
      <c r="F57" s="233">
        <v>55</v>
      </c>
      <c r="G57" s="233">
        <v>175</v>
      </c>
      <c r="H57" s="233">
        <v>180</v>
      </c>
      <c r="I57" s="233">
        <v>690</v>
      </c>
      <c r="J57" s="233">
        <v>115</v>
      </c>
      <c r="K57" s="233">
        <v>215</v>
      </c>
      <c r="L57" s="233">
        <v>310</v>
      </c>
      <c r="M57" s="234">
        <v>1665</v>
      </c>
      <c r="N57" s="232">
        <v>0</v>
      </c>
      <c r="O57" s="233">
        <v>0</v>
      </c>
      <c r="P57" s="233">
        <v>0</v>
      </c>
      <c r="Q57" s="233">
        <v>0</v>
      </c>
      <c r="R57" s="233">
        <v>0</v>
      </c>
      <c r="S57" s="233">
        <v>0</v>
      </c>
      <c r="T57" s="233">
        <v>0</v>
      </c>
      <c r="U57" s="233">
        <v>0</v>
      </c>
      <c r="V57" s="234">
        <v>0</v>
      </c>
      <c r="W57" s="232">
        <v>0</v>
      </c>
      <c r="X57" s="233">
        <v>55</v>
      </c>
      <c r="Y57" s="233">
        <v>175</v>
      </c>
      <c r="Z57" s="233">
        <v>180</v>
      </c>
      <c r="AA57" s="233">
        <v>690</v>
      </c>
      <c r="AB57" s="233">
        <v>115</v>
      </c>
      <c r="AC57" s="233">
        <v>215</v>
      </c>
      <c r="AD57" s="233">
        <v>310</v>
      </c>
      <c r="AE57" s="234">
        <v>1665</v>
      </c>
      <c r="AF57" s="233">
        <v>0</v>
      </c>
      <c r="AG57" s="233">
        <v>0</v>
      </c>
      <c r="AH57" s="233">
        <v>150</v>
      </c>
      <c r="AI57" s="233">
        <v>140</v>
      </c>
      <c r="AJ57" s="233">
        <v>315</v>
      </c>
      <c r="AK57" s="233">
        <v>185</v>
      </c>
      <c r="AL57" s="233">
        <v>0</v>
      </c>
      <c r="AM57" s="233">
        <v>0</v>
      </c>
      <c r="AN57" s="233">
        <v>570</v>
      </c>
      <c r="AO57" s="232">
        <v>0</v>
      </c>
      <c r="AP57" s="233">
        <v>55</v>
      </c>
      <c r="AQ57" s="233">
        <v>325</v>
      </c>
      <c r="AR57" s="233">
        <v>320</v>
      </c>
      <c r="AS57" s="233">
        <v>1000</v>
      </c>
      <c r="AT57" s="233">
        <v>305</v>
      </c>
      <c r="AU57" s="233">
        <v>215</v>
      </c>
      <c r="AV57" s="233">
        <v>310</v>
      </c>
      <c r="AW57" s="234">
        <v>2215</v>
      </c>
      <c r="AX57" s="232">
        <v>0</v>
      </c>
      <c r="AY57" s="233">
        <v>0</v>
      </c>
      <c r="AZ57" s="233">
        <v>0</v>
      </c>
      <c r="BA57" s="233">
        <v>0</v>
      </c>
      <c r="BB57" s="233">
        <v>0</v>
      </c>
      <c r="BC57" s="233">
        <v>0</v>
      </c>
      <c r="BD57" s="233">
        <v>0</v>
      </c>
      <c r="BE57" s="233">
        <v>0</v>
      </c>
      <c r="BF57" s="234">
        <v>0</v>
      </c>
      <c r="BG57" s="232">
        <v>0</v>
      </c>
      <c r="BH57" s="233">
        <v>55</v>
      </c>
      <c r="BI57" s="233">
        <v>325</v>
      </c>
      <c r="BJ57" s="233">
        <v>320</v>
      </c>
      <c r="BK57" s="233">
        <v>1000</v>
      </c>
      <c r="BL57" s="233">
        <v>305</v>
      </c>
      <c r="BM57" s="233">
        <v>215</v>
      </c>
      <c r="BN57" s="233">
        <v>310</v>
      </c>
      <c r="BO57" s="235">
        <v>2215</v>
      </c>
    </row>
    <row r="58" spans="2:67">
      <c r="B58" s="268"/>
      <c r="C58" s="271"/>
      <c r="D58" s="227">
        <v>2023</v>
      </c>
      <c r="E58" s="232">
        <v>0</v>
      </c>
      <c r="F58" s="233">
        <v>70</v>
      </c>
      <c r="G58" s="233">
        <v>2100</v>
      </c>
      <c r="H58" s="233">
        <v>480</v>
      </c>
      <c r="I58" s="233">
        <v>635</v>
      </c>
      <c r="J58" s="233">
        <v>1105</v>
      </c>
      <c r="K58" s="233">
        <v>215</v>
      </c>
      <c r="L58" s="233">
        <v>310</v>
      </c>
      <c r="M58" s="234">
        <v>4785</v>
      </c>
      <c r="N58" s="232">
        <v>0</v>
      </c>
      <c r="O58" s="233">
        <v>0</v>
      </c>
      <c r="P58" s="233">
        <v>0</v>
      </c>
      <c r="Q58" s="233">
        <v>0</v>
      </c>
      <c r="R58" s="233">
        <v>0</v>
      </c>
      <c r="S58" s="233">
        <v>0</v>
      </c>
      <c r="T58" s="233">
        <v>0</v>
      </c>
      <c r="U58" s="233">
        <v>0</v>
      </c>
      <c r="V58" s="234">
        <v>0</v>
      </c>
      <c r="W58" s="232">
        <v>0</v>
      </c>
      <c r="X58" s="233">
        <v>70</v>
      </c>
      <c r="Y58" s="233">
        <v>2100</v>
      </c>
      <c r="Z58" s="233">
        <v>480</v>
      </c>
      <c r="AA58" s="233">
        <v>635</v>
      </c>
      <c r="AB58" s="233">
        <v>1105</v>
      </c>
      <c r="AC58" s="233">
        <v>215</v>
      </c>
      <c r="AD58" s="233">
        <v>310</v>
      </c>
      <c r="AE58" s="234">
        <v>4785</v>
      </c>
      <c r="AF58" s="233">
        <v>35</v>
      </c>
      <c r="AG58" s="233">
        <v>5</v>
      </c>
      <c r="AH58" s="233">
        <v>420</v>
      </c>
      <c r="AI58" s="233">
        <v>140</v>
      </c>
      <c r="AJ58" s="233">
        <v>280</v>
      </c>
      <c r="AK58" s="233">
        <v>130</v>
      </c>
      <c r="AL58" s="233">
        <v>0</v>
      </c>
      <c r="AM58" s="233">
        <v>0</v>
      </c>
      <c r="AN58" s="233">
        <v>860</v>
      </c>
      <c r="AO58" s="232">
        <v>35</v>
      </c>
      <c r="AP58" s="233">
        <v>75</v>
      </c>
      <c r="AQ58" s="233">
        <v>2525</v>
      </c>
      <c r="AR58" s="233">
        <v>620</v>
      </c>
      <c r="AS58" s="233">
        <v>915</v>
      </c>
      <c r="AT58" s="233">
        <v>1240</v>
      </c>
      <c r="AU58" s="233">
        <v>215</v>
      </c>
      <c r="AV58" s="233">
        <v>310</v>
      </c>
      <c r="AW58" s="234">
        <v>5625</v>
      </c>
      <c r="AX58" s="232">
        <v>0</v>
      </c>
      <c r="AY58" s="233">
        <v>0</v>
      </c>
      <c r="AZ58" s="233">
        <v>0</v>
      </c>
      <c r="BA58" s="233">
        <v>0</v>
      </c>
      <c r="BB58" s="233">
        <v>0</v>
      </c>
      <c r="BC58" s="233">
        <v>0</v>
      </c>
      <c r="BD58" s="233">
        <v>0</v>
      </c>
      <c r="BE58" s="233">
        <v>0</v>
      </c>
      <c r="BF58" s="234">
        <v>0</v>
      </c>
      <c r="BG58" s="232">
        <v>35</v>
      </c>
      <c r="BH58" s="233">
        <v>75</v>
      </c>
      <c r="BI58" s="233">
        <v>2525</v>
      </c>
      <c r="BJ58" s="233">
        <v>620</v>
      </c>
      <c r="BK58" s="233">
        <v>915</v>
      </c>
      <c r="BL58" s="233">
        <v>1240</v>
      </c>
      <c r="BM58" s="233">
        <v>215</v>
      </c>
      <c r="BN58" s="233">
        <v>310</v>
      </c>
      <c r="BO58" s="235">
        <v>5625</v>
      </c>
    </row>
    <row r="59" spans="2:67">
      <c r="B59" s="268"/>
      <c r="C59" s="272"/>
      <c r="D59" s="241">
        <v>2024</v>
      </c>
      <c r="E59" s="237">
        <v>0</v>
      </c>
      <c r="F59" s="238">
        <v>10</v>
      </c>
      <c r="G59" s="238">
        <v>1985</v>
      </c>
      <c r="H59" s="238">
        <v>400</v>
      </c>
      <c r="I59" s="238">
        <v>990</v>
      </c>
      <c r="J59" s="238">
        <v>535</v>
      </c>
      <c r="K59" s="238">
        <v>480</v>
      </c>
      <c r="L59" s="238">
        <v>215</v>
      </c>
      <c r="M59" s="239">
        <v>4535</v>
      </c>
      <c r="N59" s="237">
        <v>0</v>
      </c>
      <c r="O59" s="238">
        <v>0</v>
      </c>
      <c r="P59" s="238">
        <v>5</v>
      </c>
      <c r="Q59" s="238">
        <v>120</v>
      </c>
      <c r="R59" s="238">
        <v>0</v>
      </c>
      <c r="S59" s="238">
        <v>0</v>
      </c>
      <c r="T59" s="238">
        <v>0</v>
      </c>
      <c r="U59" s="238">
        <v>0</v>
      </c>
      <c r="V59" s="239">
        <v>125</v>
      </c>
      <c r="W59" s="237">
        <v>0</v>
      </c>
      <c r="X59" s="238">
        <v>10</v>
      </c>
      <c r="Y59" s="238">
        <v>1990</v>
      </c>
      <c r="Z59" s="238">
        <v>520</v>
      </c>
      <c r="AA59" s="238">
        <v>990</v>
      </c>
      <c r="AB59" s="238">
        <v>535</v>
      </c>
      <c r="AC59" s="238">
        <v>480</v>
      </c>
      <c r="AD59" s="238">
        <v>215</v>
      </c>
      <c r="AE59" s="239">
        <v>4660</v>
      </c>
      <c r="AF59" s="238">
        <v>15</v>
      </c>
      <c r="AG59" s="238">
        <v>5</v>
      </c>
      <c r="AH59" s="238">
        <v>920</v>
      </c>
      <c r="AI59" s="238">
        <v>190</v>
      </c>
      <c r="AJ59" s="238">
        <v>340</v>
      </c>
      <c r="AK59" s="238">
        <v>1480</v>
      </c>
      <c r="AL59" s="238">
        <v>0</v>
      </c>
      <c r="AM59" s="238">
        <v>0</v>
      </c>
      <c r="AN59" s="238">
        <v>2765</v>
      </c>
      <c r="AO59" s="237">
        <v>15</v>
      </c>
      <c r="AP59" s="238">
        <v>15</v>
      </c>
      <c r="AQ59" s="238">
        <v>2905</v>
      </c>
      <c r="AR59" s="238">
        <v>590</v>
      </c>
      <c r="AS59" s="238">
        <v>1315</v>
      </c>
      <c r="AT59" s="238">
        <v>2015</v>
      </c>
      <c r="AU59" s="238">
        <v>480</v>
      </c>
      <c r="AV59" s="238">
        <v>215</v>
      </c>
      <c r="AW59" s="239">
        <v>7260</v>
      </c>
      <c r="AX59" s="237">
        <v>0</v>
      </c>
      <c r="AY59" s="238">
        <v>0</v>
      </c>
      <c r="AZ59" s="238">
        <v>5</v>
      </c>
      <c r="BA59" s="238">
        <v>120</v>
      </c>
      <c r="BB59" s="238">
        <v>0</v>
      </c>
      <c r="BC59" s="238">
        <v>0</v>
      </c>
      <c r="BD59" s="238">
        <v>0</v>
      </c>
      <c r="BE59" s="238">
        <v>0</v>
      </c>
      <c r="BF59" s="239">
        <v>125</v>
      </c>
      <c r="BG59" s="237">
        <v>15</v>
      </c>
      <c r="BH59" s="238">
        <v>15</v>
      </c>
      <c r="BI59" s="238">
        <v>2910</v>
      </c>
      <c r="BJ59" s="238">
        <v>710</v>
      </c>
      <c r="BK59" s="238">
        <v>1315</v>
      </c>
      <c r="BL59" s="238">
        <v>2015</v>
      </c>
      <c r="BM59" s="238">
        <v>480</v>
      </c>
      <c r="BN59" s="238">
        <v>215</v>
      </c>
      <c r="BO59" s="240">
        <v>7385</v>
      </c>
    </row>
    <row r="60" spans="2:67">
      <c r="B60" s="268"/>
      <c r="C60" s="270" t="s">
        <v>0</v>
      </c>
      <c r="D60" s="227">
        <v>2019</v>
      </c>
      <c r="E60" s="232">
        <v>0</v>
      </c>
      <c r="F60" s="233">
        <v>0</v>
      </c>
      <c r="G60" s="233">
        <v>0</v>
      </c>
      <c r="H60" s="233">
        <v>0</v>
      </c>
      <c r="I60" s="233">
        <v>0</v>
      </c>
      <c r="J60" s="233">
        <v>20</v>
      </c>
      <c r="K60" s="233">
        <v>0</v>
      </c>
      <c r="L60" s="233">
        <v>0</v>
      </c>
      <c r="M60" s="234">
        <v>20</v>
      </c>
      <c r="N60" s="232">
        <v>0</v>
      </c>
      <c r="O60" s="233">
        <v>0</v>
      </c>
      <c r="P60" s="233">
        <v>200</v>
      </c>
      <c r="Q60" s="233">
        <v>0</v>
      </c>
      <c r="R60" s="233">
        <v>0</v>
      </c>
      <c r="S60" s="233">
        <v>0</v>
      </c>
      <c r="T60" s="233">
        <v>0</v>
      </c>
      <c r="U60" s="233">
        <v>0</v>
      </c>
      <c r="V60" s="234">
        <v>200</v>
      </c>
      <c r="W60" s="232">
        <v>0</v>
      </c>
      <c r="X60" s="233">
        <v>0</v>
      </c>
      <c r="Y60" s="233">
        <v>200</v>
      </c>
      <c r="Z60" s="233">
        <v>0</v>
      </c>
      <c r="AA60" s="233">
        <v>0</v>
      </c>
      <c r="AB60" s="233">
        <v>20</v>
      </c>
      <c r="AC60" s="233">
        <v>0</v>
      </c>
      <c r="AD60" s="233">
        <v>0</v>
      </c>
      <c r="AE60" s="234">
        <v>215</v>
      </c>
      <c r="AF60" s="233">
        <v>0</v>
      </c>
      <c r="AG60" s="233">
        <v>0</v>
      </c>
      <c r="AH60" s="233">
        <v>10</v>
      </c>
      <c r="AI60" s="233">
        <v>0</v>
      </c>
      <c r="AJ60" s="233">
        <v>0</v>
      </c>
      <c r="AK60" s="233">
        <v>0</v>
      </c>
      <c r="AL60" s="233">
        <v>5</v>
      </c>
      <c r="AM60" s="233">
        <v>0</v>
      </c>
      <c r="AN60" s="233">
        <v>15</v>
      </c>
      <c r="AO60" s="232">
        <v>0</v>
      </c>
      <c r="AP60" s="233">
        <v>0</v>
      </c>
      <c r="AQ60" s="233">
        <v>10</v>
      </c>
      <c r="AR60" s="233">
        <v>0</v>
      </c>
      <c r="AS60" s="233">
        <v>0</v>
      </c>
      <c r="AT60" s="233">
        <v>20</v>
      </c>
      <c r="AU60" s="233">
        <v>5</v>
      </c>
      <c r="AV60" s="233">
        <v>0</v>
      </c>
      <c r="AW60" s="234">
        <v>35</v>
      </c>
      <c r="AX60" s="232">
        <v>0</v>
      </c>
      <c r="AY60" s="233">
        <v>0</v>
      </c>
      <c r="AZ60" s="233">
        <v>200</v>
      </c>
      <c r="BA60" s="233">
        <v>0</v>
      </c>
      <c r="BB60" s="233">
        <v>0</v>
      </c>
      <c r="BC60" s="233">
        <v>0</v>
      </c>
      <c r="BD60" s="233">
        <v>0</v>
      </c>
      <c r="BE60" s="233">
        <v>0</v>
      </c>
      <c r="BF60" s="234">
        <v>200</v>
      </c>
      <c r="BG60" s="232">
        <v>0</v>
      </c>
      <c r="BH60" s="233">
        <v>0</v>
      </c>
      <c r="BI60" s="233">
        <v>210</v>
      </c>
      <c r="BJ60" s="233">
        <v>0</v>
      </c>
      <c r="BK60" s="233">
        <v>0</v>
      </c>
      <c r="BL60" s="233">
        <v>20</v>
      </c>
      <c r="BM60" s="233">
        <v>5</v>
      </c>
      <c r="BN60" s="233">
        <v>0</v>
      </c>
      <c r="BO60" s="235">
        <v>235</v>
      </c>
    </row>
    <row r="61" spans="2:67">
      <c r="B61" s="268"/>
      <c r="C61" s="271"/>
      <c r="D61" s="227">
        <v>2020</v>
      </c>
      <c r="E61" s="232">
        <v>0</v>
      </c>
      <c r="F61" s="233">
        <v>5</v>
      </c>
      <c r="G61" s="233">
        <v>100</v>
      </c>
      <c r="H61" s="233">
        <v>95</v>
      </c>
      <c r="I61" s="233">
        <v>260</v>
      </c>
      <c r="J61" s="233">
        <v>45</v>
      </c>
      <c r="K61" s="233">
        <v>400</v>
      </c>
      <c r="L61" s="233">
        <v>0</v>
      </c>
      <c r="M61" s="234">
        <v>890</v>
      </c>
      <c r="N61" s="232">
        <v>0</v>
      </c>
      <c r="O61" s="233">
        <v>20</v>
      </c>
      <c r="P61" s="233">
        <v>915</v>
      </c>
      <c r="Q61" s="233">
        <v>80</v>
      </c>
      <c r="R61" s="233">
        <v>15</v>
      </c>
      <c r="S61" s="233">
        <v>0</v>
      </c>
      <c r="T61" s="233">
        <v>0</v>
      </c>
      <c r="U61" s="233">
        <v>0</v>
      </c>
      <c r="V61" s="234">
        <v>1035</v>
      </c>
      <c r="W61" s="232">
        <v>0</v>
      </c>
      <c r="X61" s="233">
        <v>30</v>
      </c>
      <c r="Y61" s="233">
        <v>1015</v>
      </c>
      <c r="Z61" s="233">
        <v>175</v>
      </c>
      <c r="AA61" s="233">
        <v>275</v>
      </c>
      <c r="AB61" s="233">
        <v>45</v>
      </c>
      <c r="AC61" s="233">
        <v>400</v>
      </c>
      <c r="AD61" s="233">
        <v>0</v>
      </c>
      <c r="AE61" s="234">
        <v>1925</v>
      </c>
      <c r="AF61" s="233">
        <v>15</v>
      </c>
      <c r="AG61" s="233">
        <v>45</v>
      </c>
      <c r="AH61" s="233">
        <v>1070</v>
      </c>
      <c r="AI61" s="233">
        <v>285</v>
      </c>
      <c r="AJ61" s="233">
        <v>25</v>
      </c>
      <c r="AK61" s="233">
        <v>5</v>
      </c>
      <c r="AL61" s="233">
        <v>60</v>
      </c>
      <c r="AM61" s="233">
        <v>0</v>
      </c>
      <c r="AN61" s="233">
        <v>1475</v>
      </c>
      <c r="AO61" s="232">
        <v>15</v>
      </c>
      <c r="AP61" s="233">
        <v>50</v>
      </c>
      <c r="AQ61" s="233">
        <v>1170</v>
      </c>
      <c r="AR61" s="233">
        <v>380</v>
      </c>
      <c r="AS61" s="233">
        <v>285</v>
      </c>
      <c r="AT61" s="233">
        <v>50</v>
      </c>
      <c r="AU61" s="233">
        <v>460</v>
      </c>
      <c r="AV61" s="233">
        <v>0</v>
      </c>
      <c r="AW61" s="234">
        <v>2365</v>
      </c>
      <c r="AX61" s="232">
        <v>0</v>
      </c>
      <c r="AY61" s="233">
        <v>20</v>
      </c>
      <c r="AZ61" s="233">
        <v>915</v>
      </c>
      <c r="BA61" s="233">
        <v>80</v>
      </c>
      <c r="BB61" s="233">
        <v>15</v>
      </c>
      <c r="BC61" s="233">
        <v>0</v>
      </c>
      <c r="BD61" s="233">
        <v>0</v>
      </c>
      <c r="BE61" s="233">
        <v>0</v>
      </c>
      <c r="BF61" s="234">
        <v>1035</v>
      </c>
      <c r="BG61" s="232">
        <v>15</v>
      </c>
      <c r="BH61" s="233">
        <v>70</v>
      </c>
      <c r="BI61" s="233">
        <v>2075</v>
      </c>
      <c r="BJ61" s="233">
        <v>460</v>
      </c>
      <c r="BK61" s="233">
        <v>300</v>
      </c>
      <c r="BL61" s="233">
        <v>50</v>
      </c>
      <c r="BM61" s="233">
        <v>460</v>
      </c>
      <c r="BN61" s="233">
        <v>0</v>
      </c>
      <c r="BO61" s="235">
        <v>3385</v>
      </c>
    </row>
    <row r="62" spans="2:67">
      <c r="B62" s="268"/>
      <c r="C62" s="271"/>
      <c r="D62" s="227">
        <v>2021</v>
      </c>
      <c r="E62" s="232">
        <v>0</v>
      </c>
      <c r="F62" s="233">
        <v>40</v>
      </c>
      <c r="G62" s="233">
        <v>325</v>
      </c>
      <c r="H62" s="233">
        <v>120</v>
      </c>
      <c r="I62" s="233">
        <v>440</v>
      </c>
      <c r="J62" s="233">
        <v>120</v>
      </c>
      <c r="K62" s="233">
        <v>425</v>
      </c>
      <c r="L62" s="233">
        <v>245</v>
      </c>
      <c r="M62" s="234">
        <v>1675</v>
      </c>
      <c r="N62" s="232">
        <v>0</v>
      </c>
      <c r="O62" s="233">
        <v>215</v>
      </c>
      <c r="P62" s="233">
        <v>2220</v>
      </c>
      <c r="Q62" s="233">
        <v>325</v>
      </c>
      <c r="R62" s="233">
        <v>30</v>
      </c>
      <c r="S62" s="233">
        <v>0</v>
      </c>
      <c r="T62" s="233">
        <v>0</v>
      </c>
      <c r="U62" s="233">
        <v>0</v>
      </c>
      <c r="V62" s="234">
        <v>2765</v>
      </c>
      <c r="W62" s="232">
        <v>0</v>
      </c>
      <c r="X62" s="233">
        <v>255</v>
      </c>
      <c r="Y62" s="233">
        <v>2540</v>
      </c>
      <c r="Z62" s="233">
        <v>445</v>
      </c>
      <c r="AA62" s="233">
        <v>470</v>
      </c>
      <c r="AB62" s="233">
        <v>120</v>
      </c>
      <c r="AC62" s="233">
        <v>425</v>
      </c>
      <c r="AD62" s="233">
        <v>245</v>
      </c>
      <c r="AE62" s="234">
        <v>4435</v>
      </c>
      <c r="AF62" s="233">
        <v>55</v>
      </c>
      <c r="AG62" s="233">
        <v>105</v>
      </c>
      <c r="AH62" s="233">
        <v>1230</v>
      </c>
      <c r="AI62" s="233">
        <v>775</v>
      </c>
      <c r="AJ62" s="233">
        <v>50</v>
      </c>
      <c r="AK62" s="233">
        <v>185</v>
      </c>
      <c r="AL62" s="233">
        <v>110</v>
      </c>
      <c r="AM62" s="233">
        <v>0</v>
      </c>
      <c r="AN62" s="233">
        <v>2420</v>
      </c>
      <c r="AO62" s="232">
        <v>55</v>
      </c>
      <c r="AP62" s="233">
        <v>145</v>
      </c>
      <c r="AQ62" s="233">
        <v>1555</v>
      </c>
      <c r="AR62" s="233">
        <v>895</v>
      </c>
      <c r="AS62" s="233">
        <v>490</v>
      </c>
      <c r="AT62" s="233">
        <v>310</v>
      </c>
      <c r="AU62" s="233">
        <v>535</v>
      </c>
      <c r="AV62" s="233">
        <v>245</v>
      </c>
      <c r="AW62" s="234">
        <v>4090</v>
      </c>
      <c r="AX62" s="232">
        <v>0</v>
      </c>
      <c r="AY62" s="233">
        <v>215</v>
      </c>
      <c r="AZ62" s="233">
        <v>2220</v>
      </c>
      <c r="BA62" s="233">
        <v>325</v>
      </c>
      <c r="BB62" s="233">
        <v>30</v>
      </c>
      <c r="BC62" s="233">
        <v>0</v>
      </c>
      <c r="BD62" s="233">
        <v>0</v>
      </c>
      <c r="BE62" s="233">
        <v>0</v>
      </c>
      <c r="BF62" s="234">
        <v>2765</v>
      </c>
      <c r="BG62" s="232">
        <v>55</v>
      </c>
      <c r="BH62" s="233">
        <v>360</v>
      </c>
      <c r="BI62" s="233">
        <v>3760</v>
      </c>
      <c r="BJ62" s="233">
        <v>1220</v>
      </c>
      <c r="BK62" s="233">
        <v>520</v>
      </c>
      <c r="BL62" s="233">
        <v>310</v>
      </c>
      <c r="BM62" s="233">
        <v>535</v>
      </c>
      <c r="BN62" s="233">
        <v>245</v>
      </c>
      <c r="BO62" s="235">
        <v>6840</v>
      </c>
    </row>
    <row r="63" spans="2:67">
      <c r="B63" s="268"/>
      <c r="C63" s="271"/>
      <c r="D63" s="227">
        <v>2022</v>
      </c>
      <c r="E63" s="232">
        <v>0</v>
      </c>
      <c r="F63" s="233">
        <v>70</v>
      </c>
      <c r="G63" s="233">
        <v>515</v>
      </c>
      <c r="H63" s="233">
        <v>305</v>
      </c>
      <c r="I63" s="233">
        <v>1130</v>
      </c>
      <c r="J63" s="233">
        <v>250</v>
      </c>
      <c r="K63" s="233">
        <v>380</v>
      </c>
      <c r="L63" s="233">
        <v>480</v>
      </c>
      <c r="M63" s="234">
        <v>3040</v>
      </c>
      <c r="N63" s="232">
        <v>0</v>
      </c>
      <c r="O63" s="233">
        <v>330</v>
      </c>
      <c r="P63" s="233">
        <v>6030</v>
      </c>
      <c r="Q63" s="233">
        <v>595</v>
      </c>
      <c r="R63" s="233">
        <v>25</v>
      </c>
      <c r="S63" s="233">
        <v>0</v>
      </c>
      <c r="T63" s="233">
        <v>0</v>
      </c>
      <c r="U63" s="233">
        <v>0</v>
      </c>
      <c r="V63" s="234">
        <v>6955</v>
      </c>
      <c r="W63" s="232">
        <v>0</v>
      </c>
      <c r="X63" s="233">
        <v>405</v>
      </c>
      <c r="Y63" s="233">
        <v>6520</v>
      </c>
      <c r="Z63" s="233">
        <v>895</v>
      </c>
      <c r="AA63" s="233">
        <v>1155</v>
      </c>
      <c r="AB63" s="233">
        <v>250</v>
      </c>
      <c r="AC63" s="233">
        <v>380</v>
      </c>
      <c r="AD63" s="233">
        <v>480</v>
      </c>
      <c r="AE63" s="234">
        <v>9960</v>
      </c>
      <c r="AF63" s="233">
        <v>80</v>
      </c>
      <c r="AG63" s="233">
        <v>90</v>
      </c>
      <c r="AH63" s="233">
        <v>760</v>
      </c>
      <c r="AI63" s="233">
        <v>730</v>
      </c>
      <c r="AJ63" s="233">
        <v>325</v>
      </c>
      <c r="AK63" s="233">
        <v>360</v>
      </c>
      <c r="AL63" s="233">
        <v>90</v>
      </c>
      <c r="AM63" s="233">
        <v>0</v>
      </c>
      <c r="AN63" s="233">
        <v>2180</v>
      </c>
      <c r="AO63" s="232">
        <v>80</v>
      </c>
      <c r="AP63" s="233">
        <v>160</v>
      </c>
      <c r="AQ63" s="233">
        <v>1275</v>
      </c>
      <c r="AR63" s="233">
        <v>1030</v>
      </c>
      <c r="AS63" s="233">
        <v>1445</v>
      </c>
      <c r="AT63" s="233">
        <v>610</v>
      </c>
      <c r="AU63" s="233">
        <v>470</v>
      </c>
      <c r="AV63" s="233">
        <v>480</v>
      </c>
      <c r="AW63" s="234">
        <v>5195</v>
      </c>
      <c r="AX63" s="232">
        <v>0</v>
      </c>
      <c r="AY63" s="233">
        <v>330</v>
      </c>
      <c r="AZ63" s="233">
        <v>6030</v>
      </c>
      <c r="BA63" s="233">
        <v>595</v>
      </c>
      <c r="BB63" s="233">
        <v>25</v>
      </c>
      <c r="BC63" s="233">
        <v>0</v>
      </c>
      <c r="BD63" s="233">
        <v>0</v>
      </c>
      <c r="BE63" s="233">
        <v>0</v>
      </c>
      <c r="BF63" s="234">
        <v>6955</v>
      </c>
      <c r="BG63" s="232">
        <v>80</v>
      </c>
      <c r="BH63" s="233">
        <v>495</v>
      </c>
      <c r="BI63" s="233">
        <v>7265</v>
      </c>
      <c r="BJ63" s="233">
        <v>1625</v>
      </c>
      <c r="BK63" s="233">
        <v>1475</v>
      </c>
      <c r="BL63" s="233">
        <v>610</v>
      </c>
      <c r="BM63" s="233">
        <v>470</v>
      </c>
      <c r="BN63" s="233">
        <v>480</v>
      </c>
      <c r="BO63" s="235">
        <v>12095</v>
      </c>
    </row>
    <row r="64" spans="2:67">
      <c r="B64" s="268"/>
      <c r="C64" s="271"/>
      <c r="D64" s="227">
        <v>2023</v>
      </c>
      <c r="E64" s="232">
        <v>0</v>
      </c>
      <c r="F64" s="233">
        <v>95</v>
      </c>
      <c r="G64" s="233">
        <v>2605</v>
      </c>
      <c r="H64" s="233">
        <v>885</v>
      </c>
      <c r="I64" s="233">
        <v>1225</v>
      </c>
      <c r="J64" s="233">
        <v>1360</v>
      </c>
      <c r="K64" s="233">
        <v>450</v>
      </c>
      <c r="L64" s="233">
        <v>450</v>
      </c>
      <c r="M64" s="234">
        <v>6840</v>
      </c>
      <c r="N64" s="232">
        <v>0</v>
      </c>
      <c r="O64" s="233">
        <v>370</v>
      </c>
      <c r="P64" s="233">
        <v>3480</v>
      </c>
      <c r="Q64" s="233">
        <v>565</v>
      </c>
      <c r="R64" s="233">
        <v>10</v>
      </c>
      <c r="S64" s="233">
        <v>0</v>
      </c>
      <c r="T64" s="233">
        <v>0</v>
      </c>
      <c r="U64" s="233">
        <v>0</v>
      </c>
      <c r="V64" s="234">
        <v>4360</v>
      </c>
      <c r="W64" s="232">
        <v>0</v>
      </c>
      <c r="X64" s="233">
        <v>465</v>
      </c>
      <c r="Y64" s="233">
        <v>4895</v>
      </c>
      <c r="Z64" s="233">
        <v>1375</v>
      </c>
      <c r="AA64" s="233">
        <v>1235</v>
      </c>
      <c r="AB64" s="233">
        <v>1360</v>
      </c>
      <c r="AC64" s="233">
        <v>450</v>
      </c>
      <c r="AD64" s="233">
        <v>450</v>
      </c>
      <c r="AE64" s="234">
        <v>9930</v>
      </c>
      <c r="AF64" s="233">
        <v>110</v>
      </c>
      <c r="AG64" s="233">
        <v>95</v>
      </c>
      <c r="AH64" s="233">
        <v>1245</v>
      </c>
      <c r="AI64" s="233">
        <v>685</v>
      </c>
      <c r="AJ64" s="233">
        <v>315</v>
      </c>
      <c r="AK64" s="233">
        <v>360</v>
      </c>
      <c r="AL64" s="233">
        <v>255</v>
      </c>
      <c r="AM64" s="233">
        <v>0</v>
      </c>
      <c r="AN64" s="233">
        <v>2900</v>
      </c>
      <c r="AO64" s="232">
        <v>110</v>
      </c>
      <c r="AP64" s="233">
        <v>190</v>
      </c>
      <c r="AQ64" s="233">
        <v>3835</v>
      </c>
      <c r="AR64" s="233">
        <v>1570</v>
      </c>
      <c r="AS64" s="233">
        <v>1535</v>
      </c>
      <c r="AT64" s="233">
        <v>1725</v>
      </c>
      <c r="AU64" s="233">
        <v>705</v>
      </c>
      <c r="AV64" s="233">
        <v>450</v>
      </c>
      <c r="AW64" s="234">
        <v>9690</v>
      </c>
      <c r="AX64" s="232">
        <v>0</v>
      </c>
      <c r="AY64" s="233">
        <v>370</v>
      </c>
      <c r="AZ64" s="233">
        <v>3480</v>
      </c>
      <c r="BA64" s="233">
        <v>565</v>
      </c>
      <c r="BB64" s="233">
        <v>10</v>
      </c>
      <c r="BC64" s="233">
        <v>0</v>
      </c>
      <c r="BD64" s="233">
        <v>0</v>
      </c>
      <c r="BE64" s="233">
        <v>0</v>
      </c>
      <c r="BF64" s="234">
        <v>4360</v>
      </c>
      <c r="BG64" s="232">
        <v>110</v>
      </c>
      <c r="BH64" s="233">
        <v>555</v>
      </c>
      <c r="BI64" s="233">
        <v>6125</v>
      </c>
      <c r="BJ64" s="233">
        <v>2055</v>
      </c>
      <c r="BK64" s="233">
        <v>1545</v>
      </c>
      <c r="BL64" s="233">
        <v>1725</v>
      </c>
      <c r="BM64" s="233">
        <v>705</v>
      </c>
      <c r="BN64" s="233">
        <v>450</v>
      </c>
      <c r="BO64" s="235">
        <v>12775</v>
      </c>
    </row>
    <row r="65" spans="2:67">
      <c r="B65" s="269"/>
      <c r="C65" s="272"/>
      <c r="D65" s="241">
        <v>2024</v>
      </c>
      <c r="E65" s="237">
        <v>0</v>
      </c>
      <c r="F65" s="238">
        <v>105</v>
      </c>
      <c r="G65" s="238">
        <v>2675</v>
      </c>
      <c r="H65" s="238">
        <v>1595</v>
      </c>
      <c r="I65" s="238">
        <v>1740</v>
      </c>
      <c r="J65" s="238">
        <v>790</v>
      </c>
      <c r="K65" s="238">
        <v>745</v>
      </c>
      <c r="L65" s="238">
        <v>440</v>
      </c>
      <c r="M65" s="239">
        <v>7950</v>
      </c>
      <c r="N65" s="237">
        <v>0</v>
      </c>
      <c r="O65" s="238">
        <v>365</v>
      </c>
      <c r="P65" s="238">
        <v>2720</v>
      </c>
      <c r="Q65" s="238">
        <v>565</v>
      </c>
      <c r="R65" s="238">
        <v>10</v>
      </c>
      <c r="S65" s="238">
        <v>0</v>
      </c>
      <c r="T65" s="238">
        <v>0</v>
      </c>
      <c r="U65" s="238">
        <v>0</v>
      </c>
      <c r="V65" s="239">
        <v>3615</v>
      </c>
      <c r="W65" s="237">
        <v>0</v>
      </c>
      <c r="X65" s="238">
        <v>470</v>
      </c>
      <c r="Y65" s="238">
        <v>4245</v>
      </c>
      <c r="Z65" s="238">
        <v>2115</v>
      </c>
      <c r="AA65" s="238">
        <v>1750</v>
      </c>
      <c r="AB65" s="238">
        <v>790</v>
      </c>
      <c r="AC65" s="238">
        <v>745</v>
      </c>
      <c r="AD65" s="238">
        <v>440</v>
      </c>
      <c r="AE65" s="239">
        <v>10370</v>
      </c>
      <c r="AF65" s="238">
        <v>130</v>
      </c>
      <c r="AG65" s="238">
        <v>270</v>
      </c>
      <c r="AH65" s="238">
        <v>2315</v>
      </c>
      <c r="AI65" s="238">
        <v>1085</v>
      </c>
      <c r="AJ65" s="238">
        <v>405</v>
      </c>
      <c r="AK65" s="238">
        <v>1815</v>
      </c>
      <c r="AL65" s="238">
        <v>595</v>
      </c>
      <c r="AM65" s="238">
        <v>0</v>
      </c>
      <c r="AN65" s="238">
        <v>6410</v>
      </c>
      <c r="AO65" s="237">
        <v>130</v>
      </c>
      <c r="AP65" s="238">
        <v>375</v>
      </c>
      <c r="AQ65" s="238">
        <v>4975</v>
      </c>
      <c r="AR65" s="238">
        <v>2680</v>
      </c>
      <c r="AS65" s="238">
        <v>2135</v>
      </c>
      <c r="AT65" s="238">
        <v>2605</v>
      </c>
      <c r="AU65" s="238">
        <v>1340</v>
      </c>
      <c r="AV65" s="238">
        <v>440</v>
      </c>
      <c r="AW65" s="239">
        <v>14210</v>
      </c>
      <c r="AX65" s="237">
        <v>0</v>
      </c>
      <c r="AY65" s="238">
        <v>365</v>
      </c>
      <c r="AZ65" s="238">
        <v>2720</v>
      </c>
      <c r="BA65" s="238">
        <v>565</v>
      </c>
      <c r="BB65" s="238">
        <v>10</v>
      </c>
      <c r="BC65" s="238">
        <v>0</v>
      </c>
      <c r="BD65" s="238">
        <v>0</v>
      </c>
      <c r="BE65" s="238">
        <v>0</v>
      </c>
      <c r="BF65" s="239">
        <v>3615</v>
      </c>
      <c r="BG65" s="237">
        <v>130</v>
      </c>
      <c r="BH65" s="238">
        <v>740</v>
      </c>
      <c r="BI65" s="238">
        <v>6545</v>
      </c>
      <c r="BJ65" s="238">
        <v>3200</v>
      </c>
      <c r="BK65" s="238">
        <v>2140</v>
      </c>
      <c r="BL65" s="238">
        <v>2605</v>
      </c>
      <c r="BM65" s="238">
        <v>1340</v>
      </c>
      <c r="BN65" s="238">
        <v>440</v>
      </c>
      <c r="BO65" s="240">
        <v>16615</v>
      </c>
    </row>
    <row r="66" spans="2:67">
      <c r="B66" s="267" t="s">
        <v>192</v>
      </c>
      <c r="C66" s="270" t="s">
        <v>32</v>
      </c>
      <c r="D66" s="227">
        <v>2019</v>
      </c>
      <c r="E66" s="228">
        <v>0</v>
      </c>
      <c r="F66" s="229">
        <v>0</v>
      </c>
      <c r="G66" s="229">
        <v>0</v>
      </c>
      <c r="H66" s="229">
        <v>0</v>
      </c>
      <c r="I66" s="229">
        <v>0</v>
      </c>
      <c r="J66" s="229">
        <v>0</v>
      </c>
      <c r="K66" s="229">
        <v>0</v>
      </c>
      <c r="L66" s="229">
        <v>0</v>
      </c>
      <c r="M66" s="230">
        <v>0</v>
      </c>
      <c r="N66" s="228">
        <v>0</v>
      </c>
      <c r="O66" s="229">
        <v>0</v>
      </c>
      <c r="P66" s="229">
        <v>0</v>
      </c>
      <c r="Q66" s="229">
        <v>0</v>
      </c>
      <c r="R66" s="229">
        <v>0</v>
      </c>
      <c r="S66" s="229">
        <v>0</v>
      </c>
      <c r="T66" s="229">
        <v>0</v>
      </c>
      <c r="U66" s="229">
        <v>0</v>
      </c>
      <c r="V66" s="230">
        <v>0</v>
      </c>
      <c r="W66" s="228">
        <v>0</v>
      </c>
      <c r="X66" s="229">
        <v>0</v>
      </c>
      <c r="Y66" s="229">
        <v>0</v>
      </c>
      <c r="Z66" s="229">
        <v>0</v>
      </c>
      <c r="AA66" s="229">
        <v>0</v>
      </c>
      <c r="AB66" s="229">
        <v>0</v>
      </c>
      <c r="AC66" s="229">
        <v>0</v>
      </c>
      <c r="AD66" s="229">
        <v>0</v>
      </c>
      <c r="AE66" s="230">
        <v>0</v>
      </c>
      <c r="AF66" s="229">
        <v>0</v>
      </c>
      <c r="AG66" s="229">
        <v>0</v>
      </c>
      <c r="AH66" s="229">
        <v>0</v>
      </c>
      <c r="AI66" s="229">
        <v>0</v>
      </c>
      <c r="AJ66" s="229">
        <v>0</v>
      </c>
      <c r="AK66" s="229">
        <v>0</v>
      </c>
      <c r="AL66" s="229">
        <v>0</v>
      </c>
      <c r="AM66" s="229">
        <v>0</v>
      </c>
      <c r="AN66" s="229">
        <v>0</v>
      </c>
      <c r="AO66" s="228">
        <v>0</v>
      </c>
      <c r="AP66" s="229">
        <v>0</v>
      </c>
      <c r="AQ66" s="229">
        <v>0</v>
      </c>
      <c r="AR66" s="229">
        <v>0</v>
      </c>
      <c r="AS66" s="229">
        <v>0</v>
      </c>
      <c r="AT66" s="229">
        <v>0</v>
      </c>
      <c r="AU66" s="229">
        <v>0</v>
      </c>
      <c r="AV66" s="229">
        <v>0</v>
      </c>
      <c r="AW66" s="230">
        <v>0</v>
      </c>
      <c r="AX66" s="228">
        <v>0</v>
      </c>
      <c r="AY66" s="229">
        <v>0</v>
      </c>
      <c r="AZ66" s="229">
        <v>0</v>
      </c>
      <c r="BA66" s="229">
        <v>0</v>
      </c>
      <c r="BB66" s="229">
        <v>0</v>
      </c>
      <c r="BC66" s="229">
        <v>0</v>
      </c>
      <c r="BD66" s="229">
        <v>0</v>
      </c>
      <c r="BE66" s="229">
        <v>0</v>
      </c>
      <c r="BF66" s="230">
        <v>0</v>
      </c>
      <c r="BG66" s="228">
        <v>0</v>
      </c>
      <c r="BH66" s="229">
        <v>0</v>
      </c>
      <c r="BI66" s="229">
        <v>0</v>
      </c>
      <c r="BJ66" s="229">
        <v>0</v>
      </c>
      <c r="BK66" s="229">
        <v>0</v>
      </c>
      <c r="BL66" s="229">
        <v>0</v>
      </c>
      <c r="BM66" s="229">
        <v>0</v>
      </c>
      <c r="BN66" s="229">
        <v>0</v>
      </c>
      <c r="BO66" s="231">
        <v>0</v>
      </c>
    </row>
    <row r="67" spans="2:67">
      <c r="B67" s="268"/>
      <c r="C67" s="271"/>
      <c r="D67" s="227">
        <v>2020</v>
      </c>
      <c r="E67" s="232">
        <v>0</v>
      </c>
      <c r="F67" s="233">
        <v>0</v>
      </c>
      <c r="G67" s="233">
        <v>0</v>
      </c>
      <c r="H67" s="233">
        <v>0</v>
      </c>
      <c r="I67" s="233">
        <v>0</v>
      </c>
      <c r="J67" s="233">
        <v>0</v>
      </c>
      <c r="K67" s="233">
        <v>0</v>
      </c>
      <c r="L67" s="233">
        <v>0</v>
      </c>
      <c r="M67" s="234">
        <v>0</v>
      </c>
      <c r="N67" s="232">
        <v>0</v>
      </c>
      <c r="O67" s="233">
        <v>0</v>
      </c>
      <c r="P67" s="233">
        <v>0</v>
      </c>
      <c r="Q67" s="233">
        <v>0</v>
      </c>
      <c r="R67" s="233">
        <v>0</v>
      </c>
      <c r="S67" s="233">
        <v>0</v>
      </c>
      <c r="T67" s="233">
        <v>0</v>
      </c>
      <c r="U67" s="233">
        <v>0</v>
      </c>
      <c r="V67" s="234">
        <v>0</v>
      </c>
      <c r="W67" s="232">
        <v>0</v>
      </c>
      <c r="X67" s="233">
        <v>0</v>
      </c>
      <c r="Y67" s="233">
        <v>0</v>
      </c>
      <c r="Z67" s="233">
        <v>0</v>
      </c>
      <c r="AA67" s="233">
        <v>0</v>
      </c>
      <c r="AB67" s="233">
        <v>0</v>
      </c>
      <c r="AC67" s="233">
        <v>0</v>
      </c>
      <c r="AD67" s="233">
        <v>0</v>
      </c>
      <c r="AE67" s="234">
        <v>0</v>
      </c>
      <c r="AF67" s="233">
        <v>0</v>
      </c>
      <c r="AG67" s="233">
        <v>0</v>
      </c>
      <c r="AH67" s="233">
        <v>0</v>
      </c>
      <c r="AI67" s="233">
        <v>0</v>
      </c>
      <c r="AJ67" s="233">
        <v>0</v>
      </c>
      <c r="AK67" s="233">
        <v>0</v>
      </c>
      <c r="AL67" s="233">
        <v>0</v>
      </c>
      <c r="AM67" s="233">
        <v>0</v>
      </c>
      <c r="AN67" s="233">
        <v>0</v>
      </c>
      <c r="AO67" s="232">
        <v>0</v>
      </c>
      <c r="AP67" s="233">
        <v>0</v>
      </c>
      <c r="AQ67" s="233">
        <v>0</v>
      </c>
      <c r="AR67" s="233">
        <v>0</v>
      </c>
      <c r="AS67" s="233">
        <v>0</v>
      </c>
      <c r="AT67" s="233">
        <v>0</v>
      </c>
      <c r="AU67" s="233">
        <v>0</v>
      </c>
      <c r="AV67" s="233">
        <v>0</v>
      </c>
      <c r="AW67" s="234">
        <v>0</v>
      </c>
      <c r="AX67" s="232">
        <v>0</v>
      </c>
      <c r="AY67" s="233">
        <v>0</v>
      </c>
      <c r="AZ67" s="233">
        <v>0</v>
      </c>
      <c r="BA67" s="233">
        <v>0</v>
      </c>
      <c r="BB67" s="233">
        <v>0</v>
      </c>
      <c r="BC67" s="233">
        <v>0</v>
      </c>
      <c r="BD67" s="233">
        <v>0</v>
      </c>
      <c r="BE67" s="233">
        <v>0</v>
      </c>
      <c r="BF67" s="234">
        <v>0</v>
      </c>
      <c r="BG67" s="232">
        <v>0</v>
      </c>
      <c r="BH67" s="233">
        <v>0</v>
      </c>
      <c r="BI67" s="233">
        <v>0</v>
      </c>
      <c r="BJ67" s="233">
        <v>0</v>
      </c>
      <c r="BK67" s="233">
        <v>0</v>
      </c>
      <c r="BL67" s="233">
        <v>0</v>
      </c>
      <c r="BM67" s="233">
        <v>0</v>
      </c>
      <c r="BN67" s="233">
        <v>0</v>
      </c>
      <c r="BO67" s="235">
        <v>0</v>
      </c>
    </row>
    <row r="68" spans="2:67">
      <c r="B68" s="268"/>
      <c r="C68" s="271"/>
      <c r="D68" s="227">
        <v>2021</v>
      </c>
      <c r="E68" s="232">
        <v>0</v>
      </c>
      <c r="F68" s="233">
        <v>0</v>
      </c>
      <c r="G68" s="233">
        <v>0</v>
      </c>
      <c r="H68" s="233">
        <v>0</v>
      </c>
      <c r="I68" s="233">
        <v>0</v>
      </c>
      <c r="J68" s="233">
        <v>0</v>
      </c>
      <c r="K68" s="233">
        <v>45</v>
      </c>
      <c r="L68" s="233">
        <v>80</v>
      </c>
      <c r="M68" s="234">
        <v>125</v>
      </c>
      <c r="N68" s="232">
        <v>0</v>
      </c>
      <c r="O68" s="233">
        <v>0</v>
      </c>
      <c r="P68" s="233">
        <v>0</v>
      </c>
      <c r="Q68" s="233">
        <v>0</v>
      </c>
      <c r="R68" s="233">
        <v>0</v>
      </c>
      <c r="S68" s="233">
        <v>0</v>
      </c>
      <c r="T68" s="233">
        <v>0</v>
      </c>
      <c r="U68" s="233">
        <v>0</v>
      </c>
      <c r="V68" s="234">
        <v>0</v>
      </c>
      <c r="W68" s="232">
        <v>0</v>
      </c>
      <c r="X68" s="233">
        <v>0</v>
      </c>
      <c r="Y68" s="233">
        <v>0</v>
      </c>
      <c r="Z68" s="233">
        <v>0</v>
      </c>
      <c r="AA68" s="233">
        <v>0</v>
      </c>
      <c r="AB68" s="233">
        <v>0</v>
      </c>
      <c r="AC68" s="233">
        <v>45</v>
      </c>
      <c r="AD68" s="233">
        <v>80</v>
      </c>
      <c r="AE68" s="234">
        <v>125</v>
      </c>
      <c r="AF68" s="233">
        <v>0</v>
      </c>
      <c r="AG68" s="233">
        <v>0</v>
      </c>
      <c r="AH68" s="233">
        <v>0</v>
      </c>
      <c r="AI68" s="233">
        <v>0</v>
      </c>
      <c r="AJ68" s="233">
        <v>0</v>
      </c>
      <c r="AK68" s="233">
        <v>0</v>
      </c>
      <c r="AL68" s="233">
        <v>0</v>
      </c>
      <c r="AM68" s="233">
        <v>0</v>
      </c>
      <c r="AN68" s="233">
        <v>0</v>
      </c>
      <c r="AO68" s="232">
        <v>0</v>
      </c>
      <c r="AP68" s="233">
        <v>0</v>
      </c>
      <c r="AQ68" s="233">
        <v>0</v>
      </c>
      <c r="AR68" s="233">
        <v>0</v>
      </c>
      <c r="AS68" s="233">
        <v>0</v>
      </c>
      <c r="AT68" s="233">
        <v>0</v>
      </c>
      <c r="AU68" s="233">
        <v>45</v>
      </c>
      <c r="AV68" s="233">
        <v>80</v>
      </c>
      <c r="AW68" s="234">
        <v>125</v>
      </c>
      <c r="AX68" s="232">
        <v>0</v>
      </c>
      <c r="AY68" s="233">
        <v>0</v>
      </c>
      <c r="AZ68" s="233">
        <v>0</v>
      </c>
      <c r="BA68" s="233">
        <v>0</v>
      </c>
      <c r="BB68" s="233">
        <v>0</v>
      </c>
      <c r="BC68" s="233">
        <v>0</v>
      </c>
      <c r="BD68" s="233">
        <v>0</v>
      </c>
      <c r="BE68" s="233">
        <v>0</v>
      </c>
      <c r="BF68" s="234">
        <v>0</v>
      </c>
      <c r="BG68" s="232">
        <v>0</v>
      </c>
      <c r="BH68" s="233">
        <v>0</v>
      </c>
      <c r="BI68" s="233">
        <v>0</v>
      </c>
      <c r="BJ68" s="233">
        <v>0</v>
      </c>
      <c r="BK68" s="233">
        <v>0</v>
      </c>
      <c r="BL68" s="233">
        <v>0</v>
      </c>
      <c r="BM68" s="233">
        <v>45</v>
      </c>
      <c r="BN68" s="233">
        <v>80</v>
      </c>
      <c r="BO68" s="235">
        <v>125</v>
      </c>
    </row>
    <row r="69" spans="2:67">
      <c r="B69" s="268"/>
      <c r="C69" s="271"/>
      <c r="D69" s="227">
        <v>2022</v>
      </c>
      <c r="E69" s="232">
        <v>0</v>
      </c>
      <c r="F69" s="233">
        <v>0</v>
      </c>
      <c r="G69" s="233">
        <v>0</v>
      </c>
      <c r="H69" s="233">
        <v>0</v>
      </c>
      <c r="I69" s="233">
        <v>300</v>
      </c>
      <c r="J69" s="233">
        <v>0</v>
      </c>
      <c r="K69" s="233">
        <v>85</v>
      </c>
      <c r="L69" s="233">
        <v>170</v>
      </c>
      <c r="M69" s="234">
        <v>555</v>
      </c>
      <c r="N69" s="232">
        <v>0</v>
      </c>
      <c r="O69" s="233">
        <v>0</v>
      </c>
      <c r="P69" s="233">
        <v>0</v>
      </c>
      <c r="Q69" s="233">
        <v>0</v>
      </c>
      <c r="R69" s="233">
        <v>0</v>
      </c>
      <c r="S69" s="233">
        <v>0</v>
      </c>
      <c r="T69" s="233">
        <v>0</v>
      </c>
      <c r="U69" s="233">
        <v>0</v>
      </c>
      <c r="V69" s="234">
        <v>0</v>
      </c>
      <c r="W69" s="232">
        <v>0</v>
      </c>
      <c r="X69" s="233">
        <v>0</v>
      </c>
      <c r="Y69" s="233">
        <v>0</v>
      </c>
      <c r="Z69" s="233">
        <v>0</v>
      </c>
      <c r="AA69" s="233">
        <v>300</v>
      </c>
      <c r="AB69" s="233">
        <v>0</v>
      </c>
      <c r="AC69" s="233">
        <v>85</v>
      </c>
      <c r="AD69" s="233">
        <v>170</v>
      </c>
      <c r="AE69" s="234">
        <v>555</v>
      </c>
      <c r="AF69" s="233">
        <v>0</v>
      </c>
      <c r="AG69" s="233">
        <v>0</v>
      </c>
      <c r="AH69" s="233">
        <v>0</v>
      </c>
      <c r="AI69" s="233">
        <v>0</v>
      </c>
      <c r="AJ69" s="233">
        <v>0</v>
      </c>
      <c r="AK69" s="233">
        <v>0</v>
      </c>
      <c r="AL69" s="233">
        <v>0</v>
      </c>
      <c r="AM69" s="233">
        <v>0</v>
      </c>
      <c r="AN69" s="233">
        <v>0</v>
      </c>
      <c r="AO69" s="232">
        <v>0</v>
      </c>
      <c r="AP69" s="233">
        <v>0</v>
      </c>
      <c r="AQ69" s="233">
        <v>0</v>
      </c>
      <c r="AR69" s="233">
        <v>0</v>
      </c>
      <c r="AS69" s="233">
        <v>300</v>
      </c>
      <c r="AT69" s="233">
        <v>0</v>
      </c>
      <c r="AU69" s="233">
        <v>85</v>
      </c>
      <c r="AV69" s="233">
        <v>170</v>
      </c>
      <c r="AW69" s="234">
        <v>555</v>
      </c>
      <c r="AX69" s="232">
        <v>0</v>
      </c>
      <c r="AY69" s="233">
        <v>0</v>
      </c>
      <c r="AZ69" s="233">
        <v>0</v>
      </c>
      <c r="BA69" s="233">
        <v>0</v>
      </c>
      <c r="BB69" s="233">
        <v>0</v>
      </c>
      <c r="BC69" s="233">
        <v>0</v>
      </c>
      <c r="BD69" s="233">
        <v>0</v>
      </c>
      <c r="BE69" s="233">
        <v>0</v>
      </c>
      <c r="BF69" s="234">
        <v>0</v>
      </c>
      <c r="BG69" s="232">
        <v>0</v>
      </c>
      <c r="BH69" s="233">
        <v>0</v>
      </c>
      <c r="BI69" s="233">
        <v>0</v>
      </c>
      <c r="BJ69" s="233">
        <v>0</v>
      </c>
      <c r="BK69" s="233">
        <v>300</v>
      </c>
      <c r="BL69" s="233">
        <v>0</v>
      </c>
      <c r="BM69" s="233">
        <v>85</v>
      </c>
      <c r="BN69" s="233">
        <v>170</v>
      </c>
      <c r="BO69" s="235">
        <v>555</v>
      </c>
    </row>
    <row r="70" spans="2:67">
      <c r="B70" s="268"/>
      <c r="C70" s="271"/>
      <c r="D70" s="227">
        <v>2023</v>
      </c>
      <c r="E70" s="232">
        <v>0</v>
      </c>
      <c r="F70" s="233">
        <v>0</v>
      </c>
      <c r="G70" s="233">
        <v>0</v>
      </c>
      <c r="H70" s="233">
        <v>0</v>
      </c>
      <c r="I70" s="233">
        <v>475</v>
      </c>
      <c r="J70" s="233">
        <v>0</v>
      </c>
      <c r="K70" s="233">
        <v>125</v>
      </c>
      <c r="L70" s="233">
        <v>130</v>
      </c>
      <c r="M70" s="234">
        <v>725</v>
      </c>
      <c r="N70" s="232">
        <v>0</v>
      </c>
      <c r="O70" s="233">
        <v>0</v>
      </c>
      <c r="P70" s="233">
        <v>0</v>
      </c>
      <c r="Q70" s="233">
        <v>0</v>
      </c>
      <c r="R70" s="233">
        <v>0</v>
      </c>
      <c r="S70" s="233">
        <v>0</v>
      </c>
      <c r="T70" s="233">
        <v>0</v>
      </c>
      <c r="U70" s="233">
        <v>0</v>
      </c>
      <c r="V70" s="234">
        <v>0</v>
      </c>
      <c r="W70" s="232">
        <v>0</v>
      </c>
      <c r="X70" s="233">
        <v>0</v>
      </c>
      <c r="Y70" s="233">
        <v>0</v>
      </c>
      <c r="Z70" s="233">
        <v>0</v>
      </c>
      <c r="AA70" s="233">
        <v>475</v>
      </c>
      <c r="AB70" s="233">
        <v>0</v>
      </c>
      <c r="AC70" s="233">
        <v>125</v>
      </c>
      <c r="AD70" s="233">
        <v>130</v>
      </c>
      <c r="AE70" s="234">
        <v>725</v>
      </c>
      <c r="AF70" s="233">
        <v>0</v>
      </c>
      <c r="AG70" s="233">
        <v>0</v>
      </c>
      <c r="AH70" s="233">
        <v>0</v>
      </c>
      <c r="AI70" s="233">
        <v>0</v>
      </c>
      <c r="AJ70" s="233">
        <v>0</v>
      </c>
      <c r="AK70" s="233">
        <v>0</v>
      </c>
      <c r="AL70" s="233">
        <v>0</v>
      </c>
      <c r="AM70" s="233">
        <v>0</v>
      </c>
      <c r="AN70" s="233">
        <v>0</v>
      </c>
      <c r="AO70" s="232">
        <v>0</v>
      </c>
      <c r="AP70" s="233">
        <v>0</v>
      </c>
      <c r="AQ70" s="233">
        <v>0</v>
      </c>
      <c r="AR70" s="233">
        <v>0</v>
      </c>
      <c r="AS70" s="233">
        <v>475</v>
      </c>
      <c r="AT70" s="233">
        <v>0</v>
      </c>
      <c r="AU70" s="233">
        <v>125</v>
      </c>
      <c r="AV70" s="233">
        <v>130</v>
      </c>
      <c r="AW70" s="234">
        <v>725</v>
      </c>
      <c r="AX70" s="232">
        <v>0</v>
      </c>
      <c r="AY70" s="233">
        <v>0</v>
      </c>
      <c r="AZ70" s="233">
        <v>0</v>
      </c>
      <c r="BA70" s="233">
        <v>0</v>
      </c>
      <c r="BB70" s="233">
        <v>0</v>
      </c>
      <c r="BC70" s="233">
        <v>0</v>
      </c>
      <c r="BD70" s="233">
        <v>0</v>
      </c>
      <c r="BE70" s="233">
        <v>0</v>
      </c>
      <c r="BF70" s="234">
        <v>0</v>
      </c>
      <c r="BG70" s="232">
        <v>0</v>
      </c>
      <c r="BH70" s="233">
        <v>0</v>
      </c>
      <c r="BI70" s="233">
        <v>0</v>
      </c>
      <c r="BJ70" s="233">
        <v>0</v>
      </c>
      <c r="BK70" s="233">
        <v>475</v>
      </c>
      <c r="BL70" s="233">
        <v>0</v>
      </c>
      <c r="BM70" s="233">
        <v>125</v>
      </c>
      <c r="BN70" s="233">
        <v>130</v>
      </c>
      <c r="BO70" s="235">
        <v>725</v>
      </c>
    </row>
    <row r="71" spans="2:67">
      <c r="B71" s="268"/>
      <c r="C71" s="272"/>
      <c r="D71" s="236">
        <v>2024</v>
      </c>
      <c r="E71" s="237">
        <v>0</v>
      </c>
      <c r="F71" s="238">
        <v>0</v>
      </c>
      <c r="G71" s="238">
        <v>0</v>
      </c>
      <c r="H71" s="238">
        <v>0</v>
      </c>
      <c r="I71" s="238">
        <v>525</v>
      </c>
      <c r="J71" s="238">
        <v>0</v>
      </c>
      <c r="K71" s="238">
        <v>150</v>
      </c>
      <c r="L71" s="238">
        <v>220</v>
      </c>
      <c r="M71" s="239">
        <v>885</v>
      </c>
      <c r="N71" s="237">
        <v>0</v>
      </c>
      <c r="O71" s="238">
        <v>0</v>
      </c>
      <c r="P71" s="238">
        <v>0</v>
      </c>
      <c r="Q71" s="238">
        <v>0</v>
      </c>
      <c r="R71" s="238">
        <v>0</v>
      </c>
      <c r="S71" s="238">
        <v>0</v>
      </c>
      <c r="T71" s="238">
        <v>0</v>
      </c>
      <c r="U71" s="238">
        <v>0</v>
      </c>
      <c r="V71" s="239">
        <v>0</v>
      </c>
      <c r="W71" s="237">
        <v>0</v>
      </c>
      <c r="X71" s="238">
        <v>0</v>
      </c>
      <c r="Y71" s="238">
        <v>0</v>
      </c>
      <c r="Z71" s="238">
        <v>0</v>
      </c>
      <c r="AA71" s="238">
        <v>525</v>
      </c>
      <c r="AB71" s="238">
        <v>0</v>
      </c>
      <c r="AC71" s="238">
        <v>150</v>
      </c>
      <c r="AD71" s="238">
        <v>220</v>
      </c>
      <c r="AE71" s="239">
        <v>885</v>
      </c>
      <c r="AF71" s="238">
        <v>0</v>
      </c>
      <c r="AG71" s="238">
        <v>0</v>
      </c>
      <c r="AH71" s="238">
        <v>0</v>
      </c>
      <c r="AI71" s="238">
        <v>0</v>
      </c>
      <c r="AJ71" s="238">
        <v>0</v>
      </c>
      <c r="AK71" s="238">
        <v>0</v>
      </c>
      <c r="AL71" s="238">
        <v>0</v>
      </c>
      <c r="AM71" s="238">
        <v>0</v>
      </c>
      <c r="AN71" s="238">
        <v>0</v>
      </c>
      <c r="AO71" s="237">
        <v>0</v>
      </c>
      <c r="AP71" s="238">
        <v>0</v>
      </c>
      <c r="AQ71" s="238">
        <v>0</v>
      </c>
      <c r="AR71" s="238">
        <v>0</v>
      </c>
      <c r="AS71" s="238">
        <v>525</v>
      </c>
      <c r="AT71" s="238">
        <v>0</v>
      </c>
      <c r="AU71" s="238">
        <v>150</v>
      </c>
      <c r="AV71" s="238">
        <v>220</v>
      </c>
      <c r="AW71" s="239">
        <v>885</v>
      </c>
      <c r="AX71" s="237">
        <v>0</v>
      </c>
      <c r="AY71" s="238">
        <v>0</v>
      </c>
      <c r="AZ71" s="238">
        <v>0</v>
      </c>
      <c r="BA71" s="238">
        <v>0</v>
      </c>
      <c r="BB71" s="238">
        <v>0</v>
      </c>
      <c r="BC71" s="238">
        <v>0</v>
      </c>
      <c r="BD71" s="238">
        <v>0</v>
      </c>
      <c r="BE71" s="238">
        <v>0</v>
      </c>
      <c r="BF71" s="239">
        <v>0</v>
      </c>
      <c r="BG71" s="237">
        <v>0</v>
      </c>
      <c r="BH71" s="238">
        <v>0</v>
      </c>
      <c r="BI71" s="238">
        <v>0</v>
      </c>
      <c r="BJ71" s="238">
        <v>0</v>
      </c>
      <c r="BK71" s="238">
        <v>525</v>
      </c>
      <c r="BL71" s="238">
        <v>0</v>
      </c>
      <c r="BM71" s="238">
        <v>150</v>
      </c>
      <c r="BN71" s="238">
        <v>220</v>
      </c>
      <c r="BO71" s="240">
        <v>885</v>
      </c>
    </row>
    <row r="72" spans="2:67">
      <c r="B72" s="268"/>
      <c r="C72" s="270" t="s">
        <v>70</v>
      </c>
      <c r="D72" s="227">
        <v>2019</v>
      </c>
      <c r="E72" s="232">
        <v>0</v>
      </c>
      <c r="F72" s="233">
        <v>0</v>
      </c>
      <c r="G72" s="233">
        <v>0</v>
      </c>
      <c r="H72" s="233">
        <v>0</v>
      </c>
      <c r="I72" s="233">
        <v>0</v>
      </c>
      <c r="J72" s="233">
        <v>0</v>
      </c>
      <c r="K72" s="233">
        <v>0</v>
      </c>
      <c r="L72" s="233">
        <v>0</v>
      </c>
      <c r="M72" s="234">
        <v>0</v>
      </c>
      <c r="N72" s="232">
        <v>0</v>
      </c>
      <c r="O72" s="233">
        <v>0</v>
      </c>
      <c r="P72" s="233">
        <v>200</v>
      </c>
      <c r="Q72" s="233">
        <v>0</v>
      </c>
      <c r="R72" s="233">
        <v>0</v>
      </c>
      <c r="S72" s="233">
        <v>0</v>
      </c>
      <c r="T72" s="233">
        <v>0</v>
      </c>
      <c r="U72" s="233">
        <v>0</v>
      </c>
      <c r="V72" s="234">
        <v>200</v>
      </c>
      <c r="W72" s="232">
        <v>0</v>
      </c>
      <c r="X72" s="233">
        <v>0</v>
      </c>
      <c r="Y72" s="233">
        <v>200</v>
      </c>
      <c r="Z72" s="233">
        <v>0</v>
      </c>
      <c r="AA72" s="233">
        <v>0</v>
      </c>
      <c r="AB72" s="233">
        <v>0</v>
      </c>
      <c r="AC72" s="233">
        <v>0</v>
      </c>
      <c r="AD72" s="233">
        <v>0</v>
      </c>
      <c r="AE72" s="234">
        <v>200</v>
      </c>
      <c r="AF72" s="233">
        <v>0</v>
      </c>
      <c r="AG72" s="233">
        <v>0</v>
      </c>
      <c r="AH72" s="233">
        <v>10</v>
      </c>
      <c r="AI72" s="233">
        <v>0</v>
      </c>
      <c r="AJ72" s="233">
        <v>0</v>
      </c>
      <c r="AK72" s="233">
        <v>0</v>
      </c>
      <c r="AL72" s="233">
        <v>20</v>
      </c>
      <c r="AM72" s="233">
        <v>0</v>
      </c>
      <c r="AN72" s="233">
        <v>30</v>
      </c>
      <c r="AO72" s="232">
        <v>0</v>
      </c>
      <c r="AP72" s="233">
        <v>0</v>
      </c>
      <c r="AQ72" s="233">
        <v>10</v>
      </c>
      <c r="AR72" s="233">
        <v>0</v>
      </c>
      <c r="AS72" s="233">
        <v>0</v>
      </c>
      <c r="AT72" s="233">
        <v>0</v>
      </c>
      <c r="AU72" s="233">
        <v>20</v>
      </c>
      <c r="AV72" s="233">
        <v>0</v>
      </c>
      <c r="AW72" s="234">
        <v>30</v>
      </c>
      <c r="AX72" s="232">
        <v>0</v>
      </c>
      <c r="AY72" s="233">
        <v>0</v>
      </c>
      <c r="AZ72" s="233">
        <v>200</v>
      </c>
      <c r="BA72" s="233">
        <v>0</v>
      </c>
      <c r="BB72" s="233">
        <v>0</v>
      </c>
      <c r="BC72" s="233">
        <v>0</v>
      </c>
      <c r="BD72" s="233">
        <v>0</v>
      </c>
      <c r="BE72" s="233">
        <v>0</v>
      </c>
      <c r="BF72" s="234">
        <v>200</v>
      </c>
      <c r="BG72" s="232">
        <v>0</v>
      </c>
      <c r="BH72" s="233">
        <v>0</v>
      </c>
      <c r="BI72" s="233">
        <v>210</v>
      </c>
      <c r="BJ72" s="233">
        <v>0</v>
      </c>
      <c r="BK72" s="233">
        <v>0</v>
      </c>
      <c r="BL72" s="233">
        <v>0</v>
      </c>
      <c r="BM72" s="233">
        <v>20</v>
      </c>
      <c r="BN72" s="233">
        <v>0</v>
      </c>
      <c r="BO72" s="235">
        <v>230</v>
      </c>
    </row>
    <row r="73" spans="2:67">
      <c r="B73" s="268"/>
      <c r="C73" s="271"/>
      <c r="D73" s="227">
        <v>2020</v>
      </c>
      <c r="E73" s="232">
        <v>0</v>
      </c>
      <c r="F73" s="233">
        <v>5</v>
      </c>
      <c r="G73" s="233">
        <v>100</v>
      </c>
      <c r="H73" s="233">
        <v>45</v>
      </c>
      <c r="I73" s="233">
        <v>90</v>
      </c>
      <c r="J73" s="233">
        <v>10</v>
      </c>
      <c r="K73" s="233">
        <v>25</v>
      </c>
      <c r="L73" s="233">
        <v>0</v>
      </c>
      <c r="M73" s="234">
        <v>265</v>
      </c>
      <c r="N73" s="232">
        <v>0</v>
      </c>
      <c r="O73" s="233">
        <v>20</v>
      </c>
      <c r="P73" s="233">
        <v>915</v>
      </c>
      <c r="Q73" s="233">
        <v>80</v>
      </c>
      <c r="R73" s="233">
        <v>15</v>
      </c>
      <c r="S73" s="233">
        <v>0</v>
      </c>
      <c r="T73" s="233">
        <v>0</v>
      </c>
      <c r="U73" s="233">
        <v>0</v>
      </c>
      <c r="V73" s="234">
        <v>1035</v>
      </c>
      <c r="W73" s="232">
        <v>0</v>
      </c>
      <c r="X73" s="233">
        <v>30</v>
      </c>
      <c r="Y73" s="233">
        <v>1015</v>
      </c>
      <c r="Z73" s="233">
        <v>125</v>
      </c>
      <c r="AA73" s="233">
        <v>105</v>
      </c>
      <c r="AB73" s="233">
        <v>10</v>
      </c>
      <c r="AC73" s="233">
        <v>25</v>
      </c>
      <c r="AD73" s="233">
        <v>0</v>
      </c>
      <c r="AE73" s="234">
        <v>1300</v>
      </c>
      <c r="AF73" s="233">
        <v>15</v>
      </c>
      <c r="AG73" s="233">
        <v>45</v>
      </c>
      <c r="AH73" s="233">
        <v>1090</v>
      </c>
      <c r="AI73" s="233">
        <v>485</v>
      </c>
      <c r="AJ73" s="233">
        <v>25</v>
      </c>
      <c r="AK73" s="233">
        <v>5</v>
      </c>
      <c r="AL73" s="233">
        <v>200</v>
      </c>
      <c r="AM73" s="233">
        <v>0</v>
      </c>
      <c r="AN73" s="233">
        <v>1840</v>
      </c>
      <c r="AO73" s="232">
        <v>15</v>
      </c>
      <c r="AP73" s="233">
        <v>50</v>
      </c>
      <c r="AQ73" s="233">
        <v>1195</v>
      </c>
      <c r="AR73" s="233">
        <v>530</v>
      </c>
      <c r="AS73" s="233">
        <v>115</v>
      </c>
      <c r="AT73" s="233">
        <v>10</v>
      </c>
      <c r="AU73" s="233">
        <v>225</v>
      </c>
      <c r="AV73" s="233">
        <v>0</v>
      </c>
      <c r="AW73" s="234">
        <v>2105</v>
      </c>
      <c r="AX73" s="232">
        <v>0</v>
      </c>
      <c r="AY73" s="233">
        <v>20</v>
      </c>
      <c r="AZ73" s="233">
        <v>915</v>
      </c>
      <c r="BA73" s="233">
        <v>80</v>
      </c>
      <c r="BB73" s="233">
        <v>15</v>
      </c>
      <c r="BC73" s="233">
        <v>0</v>
      </c>
      <c r="BD73" s="233">
        <v>0</v>
      </c>
      <c r="BE73" s="233">
        <v>0</v>
      </c>
      <c r="BF73" s="234">
        <v>1035</v>
      </c>
      <c r="BG73" s="232">
        <v>15</v>
      </c>
      <c r="BH73" s="233">
        <v>70</v>
      </c>
      <c r="BI73" s="233">
        <v>2100</v>
      </c>
      <c r="BJ73" s="233">
        <v>610</v>
      </c>
      <c r="BK73" s="233">
        <v>130</v>
      </c>
      <c r="BL73" s="233">
        <v>10</v>
      </c>
      <c r="BM73" s="233">
        <v>225</v>
      </c>
      <c r="BN73" s="233">
        <v>0</v>
      </c>
      <c r="BO73" s="235">
        <v>3120</v>
      </c>
    </row>
    <row r="74" spans="2:67">
      <c r="B74" s="268"/>
      <c r="C74" s="271"/>
      <c r="D74" s="227">
        <v>2021</v>
      </c>
      <c r="E74" s="232">
        <v>0</v>
      </c>
      <c r="F74" s="233">
        <v>10</v>
      </c>
      <c r="G74" s="233">
        <v>305</v>
      </c>
      <c r="H74" s="233">
        <v>30</v>
      </c>
      <c r="I74" s="233">
        <v>100</v>
      </c>
      <c r="J74" s="233">
        <v>60</v>
      </c>
      <c r="K74" s="233">
        <v>5</v>
      </c>
      <c r="L74" s="233">
        <v>10</v>
      </c>
      <c r="M74" s="234">
        <v>515</v>
      </c>
      <c r="N74" s="232">
        <v>0</v>
      </c>
      <c r="O74" s="233">
        <v>215</v>
      </c>
      <c r="P74" s="233">
        <v>2220</v>
      </c>
      <c r="Q74" s="233">
        <v>325</v>
      </c>
      <c r="R74" s="233">
        <v>30</v>
      </c>
      <c r="S74" s="233">
        <v>0</v>
      </c>
      <c r="T74" s="233">
        <v>0</v>
      </c>
      <c r="U74" s="233">
        <v>0</v>
      </c>
      <c r="V74" s="234">
        <v>2765</v>
      </c>
      <c r="W74" s="232">
        <v>0</v>
      </c>
      <c r="X74" s="233">
        <v>225</v>
      </c>
      <c r="Y74" s="233">
        <v>2520</v>
      </c>
      <c r="Z74" s="233">
        <v>355</v>
      </c>
      <c r="AA74" s="233">
        <v>130</v>
      </c>
      <c r="AB74" s="233">
        <v>60</v>
      </c>
      <c r="AC74" s="233">
        <v>5</v>
      </c>
      <c r="AD74" s="233">
        <v>10</v>
      </c>
      <c r="AE74" s="234">
        <v>3275</v>
      </c>
      <c r="AF74" s="233">
        <v>55</v>
      </c>
      <c r="AG74" s="233">
        <v>105</v>
      </c>
      <c r="AH74" s="233">
        <v>1080</v>
      </c>
      <c r="AI74" s="233">
        <v>855</v>
      </c>
      <c r="AJ74" s="233">
        <v>50</v>
      </c>
      <c r="AK74" s="233">
        <v>205</v>
      </c>
      <c r="AL74" s="233">
        <v>260</v>
      </c>
      <c r="AM74" s="233">
        <v>0</v>
      </c>
      <c r="AN74" s="233">
        <v>2520</v>
      </c>
      <c r="AO74" s="232">
        <v>55</v>
      </c>
      <c r="AP74" s="233">
        <v>115</v>
      </c>
      <c r="AQ74" s="233">
        <v>1385</v>
      </c>
      <c r="AR74" s="233">
        <v>890</v>
      </c>
      <c r="AS74" s="233">
        <v>150</v>
      </c>
      <c r="AT74" s="233">
        <v>270</v>
      </c>
      <c r="AU74" s="233">
        <v>265</v>
      </c>
      <c r="AV74" s="233">
        <v>10</v>
      </c>
      <c r="AW74" s="234">
        <v>3035</v>
      </c>
      <c r="AX74" s="232">
        <v>0</v>
      </c>
      <c r="AY74" s="233">
        <v>215</v>
      </c>
      <c r="AZ74" s="233">
        <v>2220</v>
      </c>
      <c r="BA74" s="233">
        <v>325</v>
      </c>
      <c r="BB74" s="233">
        <v>30</v>
      </c>
      <c r="BC74" s="233">
        <v>0</v>
      </c>
      <c r="BD74" s="233">
        <v>0</v>
      </c>
      <c r="BE74" s="233">
        <v>0</v>
      </c>
      <c r="BF74" s="234">
        <v>2765</v>
      </c>
      <c r="BG74" s="232">
        <v>55</v>
      </c>
      <c r="BH74" s="233">
        <v>325</v>
      </c>
      <c r="BI74" s="233">
        <v>3585</v>
      </c>
      <c r="BJ74" s="233">
        <v>1210</v>
      </c>
      <c r="BK74" s="233">
        <v>180</v>
      </c>
      <c r="BL74" s="233">
        <v>270</v>
      </c>
      <c r="BM74" s="233">
        <v>265</v>
      </c>
      <c r="BN74" s="233">
        <v>10</v>
      </c>
      <c r="BO74" s="235">
        <v>5785</v>
      </c>
    </row>
    <row r="75" spans="2:67">
      <c r="B75" s="268"/>
      <c r="C75" s="271"/>
      <c r="D75" s="227">
        <v>2022</v>
      </c>
      <c r="E75" s="232">
        <v>0</v>
      </c>
      <c r="F75" s="233">
        <v>15</v>
      </c>
      <c r="G75" s="233">
        <v>360</v>
      </c>
      <c r="H75" s="233">
        <v>160</v>
      </c>
      <c r="I75" s="233">
        <v>135</v>
      </c>
      <c r="J75" s="233">
        <v>135</v>
      </c>
      <c r="K75" s="233">
        <v>80</v>
      </c>
      <c r="L75" s="233">
        <v>0</v>
      </c>
      <c r="M75" s="234">
        <v>885</v>
      </c>
      <c r="N75" s="232">
        <v>0</v>
      </c>
      <c r="O75" s="233">
        <v>330</v>
      </c>
      <c r="P75" s="233">
        <v>6030</v>
      </c>
      <c r="Q75" s="233">
        <v>595</v>
      </c>
      <c r="R75" s="233">
        <v>25</v>
      </c>
      <c r="S75" s="233">
        <v>0</v>
      </c>
      <c r="T75" s="233">
        <v>0</v>
      </c>
      <c r="U75" s="233">
        <v>0</v>
      </c>
      <c r="V75" s="234">
        <v>6955</v>
      </c>
      <c r="W75" s="232">
        <v>0</v>
      </c>
      <c r="X75" s="233">
        <v>350</v>
      </c>
      <c r="Y75" s="233">
        <v>6360</v>
      </c>
      <c r="Z75" s="233">
        <v>750</v>
      </c>
      <c r="AA75" s="233">
        <v>160</v>
      </c>
      <c r="AB75" s="233">
        <v>135</v>
      </c>
      <c r="AC75" s="233">
        <v>80</v>
      </c>
      <c r="AD75" s="233">
        <v>0</v>
      </c>
      <c r="AE75" s="234">
        <v>7805</v>
      </c>
      <c r="AF75" s="233">
        <v>80</v>
      </c>
      <c r="AG75" s="233">
        <v>80</v>
      </c>
      <c r="AH75" s="233">
        <v>590</v>
      </c>
      <c r="AI75" s="233">
        <v>640</v>
      </c>
      <c r="AJ75" s="233">
        <v>10</v>
      </c>
      <c r="AK75" s="233">
        <v>190</v>
      </c>
      <c r="AL75" s="233">
        <v>255</v>
      </c>
      <c r="AM75" s="233">
        <v>0</v>
      </c>
      <c r="AN75" s="233">
        <v>1810</v>
      </c>
      <c r="AO75" s="232">
        <v>80</v>
      </c>
      <c r="AP75" s="233">
        <v>95</v>
      </c>
      <c r="AQ75" s="233">
        <v>950</v>
      </c>
      <c r="AR75" s="233">
        <v>795</v>
      </c>
      <c r="AS75" s="233">
        <v>145</v>
      </c>
      <c r="AT75" s="233">
        <v>325</v>
      </c>
      <c r="AU75" s="233">
        <v>335</v>
      </c>
      <c r="AV75" s="233">
        <v>0</v>
      </c>
      <c r="AW75" s="234">
        <v>2690</v>
      </c>
      <c r="AX75" s="232">
        <v>0</v>
      </c>
      <c r="AY75" s="233">
        <v>330</v>
      </c>
      <c r="AZ75" s="233">
        <v>6030</v>
      </c>
      <c r="BA75" s="233">
        <v>595</v>
      </c>
      <c r="BB75" s="233">
        <v>25</v>
      </c>
      <c r="BC75" s="233">
        <v>0</v>
      </c>
      <c r="BD75" s="233">
        <v>0</v>
      </c>
      <c r="BE75" s="233">
        <v>0</v>
      </c>
      <c r="BF75" s="234">
        <v>6955</v>
      </c>
      <c r="BG75" s="232">
        <v>80</v>
      </c>
      <c r="BH75" s="233">
        <v>425</v>
      </c>
      <c r="BI75" s="233">
        <v>6935</v>
      </c>
      <c r="BJ75" s="233">
        <v>1390</v>
      </c>
      <c r="BK75" s="233">
        <v>170</v>
      </c>
      <c r="BL75" s="233">
        <v>325</v>
      </c>
      <c r="BM75" s="233">
        <v>335</v>
      </c>
      <c r="BN75" s="233">
        <v>0</v>
      </c>
      <c r="BO75" s="235">
        <v>9595</v>
      </c>
    </row>
    <row r="76" spans="2:67">
      <c r="B76" s="268"/>
      <c r="C76" s="271"/>
      <c r="D76" s="227">
        <v>2023</v>
      </c>
      <c r="E76" s="232">
        <v>0</v>
      </c>
      <c r="F76" s="233">
        <v>10</v>
      </c>
      <c r="G76" s="233">
        <v>515</v>
      </c>
      <c r="H76" s="233">
        <v>450</v>
      </c>
      <c r="I76" s="233">
        <v>155</v>
      </c>
      <c r="J76" s="233">
        <v>255</v>
      </c>
      <c r="K76" s="233">
        <v>110</v>
      </c>
      <c r="L76" s="233">
        <v>5</v>
      </c>
      <c r="M76" s="234">
        <v>1415</v>
      </c>
      <c r="N76" s="232">
        <v>0</v>
      </c>
      <c r="O76" s="233">
        <v>370</v>
      </c>
      <c r="P76" s="233">
        <v>3480</v>
      </c>
      <c r="Q76" s="233">
        <v>565</v>
      </c>
      <c r="R76" s="233">
        <v>10</v>
      </c>
      <c r="S76" s="233">
        <v>0</v>
      </c>
      <c r="T76" s="233">
        <v>0</v>
      </c>
      <c r="U76" s="233">
        <v>0</v>
      </c>
      <c r="V76" s="234">
        <v>4360</v>
      </c>
      <c r="W76" s="232">
        <v>0</v>
      </c>
      <c r="X76" s="233">
        <v>380</v>
      </c>
      <c r="Y76" s="233">
        <v>3975</v>
      </c>
      <c r="Z76" s="233">
        <v>1005</v>
      </c>
      <c r="AA76" s="233">
        <v>165</v>
      </c>
      <c r="AB76" s="233">
        <v>255</v>
      </c>
      <c r="AC76" s="233">
        <v>110</v>
      </c>
      <c r="AD76" s="233">
        <v>5</v>
      </c>
      <c r="AE76" s="234">
        <v>5740</v>
      </c>
      <c r="AF76" s="233">
        <v>75</v>
      </c>
      <c r="AG76" s="233">
        <v>70</v>
      </c>
      <c r="AH76" s="233">
        <v>795</v>
      </c>
      <c r="AI76" s="233">
        <v>1040</v>
      </c>
      <c r="AJ76" s="233">
        <v>65</v>
      </c>
      <c r="AK76" s="233">
        <v>230</v>
      </c>
      <c r="AL76" s="233">
        <v>1015</v>
      </c>
      <c r="AM76" s="233">
        <v>0</v>
      </c>
      <c r="AN76" s="233">
        <v>3280</v>
      </c>
      <c r="AO76" s="232">
        <v>75</v>
      </c>
      <c r="AP76" s="233">
        <v>80</v>
      </c>
      <c r="AQ76" s="233">
        <v>1305</v>
      </c>
      <c r="AR76" s="233">
        <v>1485</v>
      </c>
      <c r="AS76" s="233">
        <v>225</v>
      </c>
      <c r="AT76" s="233">
        <v>485</v>
      </c>
      <c r="AU76" s="233">
        <v>1125</v>
      </c>
      <c r="AV76" s="233">
        <v>5</v>
      </c>
      <c r="AW76" s="234">
        <v>4675</v>
      </c>
      <c r="AX76" s="232">
        <v>0</v>
      </c>
      <c r="AY76" s="233">
        <v>370</v>
      </c>
      <c r="AZ76" s="233">
        <v>3480</v>
      </c>
      <c r="BA76" s="233">
        <v>565</v>
      </c>
      <c r="BB76" s="233">
        <v>10</v>
      </c>
      <c r="BC76" s="233">
        <v>0</v>
      </c>
      <c r="BD76" s="233">
        <v>0</v>
      </c>
      <c r="BE76" s="233">
        <v>0</v>
      </c>
      <c r="BF76" s="234">
        <v>4360</v>
      </c>
      <c r="BG76" s="232">
        <v>75</v>
      </c>
      <c r="BH76" s="233">
        <v>450</v>
      </c>
      <c r="BI76" s="233">
        <v>4760</v>
      </c>
      <c r="BJ76" s="233">
        <v>2045</v>
      </c>
      <c r="BK76" s="233">
        <v>235</v>
      </c>
      <c r="BL76" s="233">
        <v>485</v>
      </c>
      <c r="BM76" s="233">
        <v>1125</v>
      </c>
      <c r="BN76" s="233">
        <v>5</v>
      </c>
      <c r="BO76" s="235">
        <v>8995</v>
      </c>
    </row>
    <row r="77" spans="2:67">
      <c r="B77" s="268"/>
      <c r="C77" s="272"/>
      <c r="D77" s="241">
        <v>2024</v>
      </c>
      <c r="E77" s="237">
        <v>0</v>
      </c>
      <c r="F77" s="238">
        <v>45</v>
      </c>
      <c r="G77" s="238">
        <v>705</v>
      </c>
      <c r="H77" s="238">
        <v>1240</v>
      </c>
      <c r="I77" s="238">
        <v>275</v>
      </c>
      <c r="J77" s="238">
        <v>255</v>
      </c>
      <c r="K77" s="238">
        <v>115</v>
      </c>
      <c r="L77" s="238">
        <v>5</v>
      </c>
      <c r="M77" s="239">
        <v>2605</v>
      </c>
      <c r="N77" s="237">
        <v>0</v>
      </c>
      <c r="O77" s="238">
        <v>365</v>
      </c>
      <c r="P77" s="238">
        <v>2715</v>
      </c>
      <c r="Q77" s="238">
        <v>450</v>
      </c>
      <c r="R77" s="238">
        <v>10</v>
      </c>
      <c r="S77" s="238">
        <v>0</v>
      </c>
      <c r="T77" s="238">
        <v>0</v>
      </c>
      <c r="U77" s="238">
        <v>0</v>
      </c>
      <c r="V77" s="239">
        <v>3490</v>
      </c>
      <c r="W77" s="237">
        <v>0</v>
      </c>
      <c r="X77" s="238">
        <v>410</v>
      </c>
      <c r="Y77" s="238">
        <v>3400</v>
      </c>
      <c r="Z77" s="238">
        <v>1690</v>
      </c>
      <c r="AA77" s="238">
        <v>285</v>
      </c>
      <c r="AB77" s="238">
        <v>255</v>
      </c>
      <c r="AC77" s="238">
        <v>115</v>
      </c>
      <c r="AD77" s="238">
        <v>5</v>
      </c>
      <c r="AE77" s="239">
        <v>6070</v>
      </c>
      <c r="AF77" s="238">
        <v>115</v>
      </c>
      <c r="AG77" s="238">
        <v>250</v>
      </c>
      <c r="AH77" s="238">
        <v>1370</v>
      </c>
      <c r="AI77" s="238">
        <v>1315</v>
      </c>
      <c r="AJ77" s="238">
        <v>105</v>
      </c>
      <c r="AK77" s="238">
        <v>335</v>
      </c>
      <c r="AL77" s="238">
        <v>1450</v>
      </c>
      <c r="AM77" s="238">
        <v>0</v>
      </c>
      <c r="AN77" s="238">
        <v>4910</v>
      </c>
      <c r="AO77" s="237">
        <v>115</v>
      </c>
      <c r="AP77" s="238">
        <v>290</v>
      </c>
      <c r="AQ77" s="238">
        <v>2075</v>
      </c>
      <c r="AR77" s="238">
        <v>2555</v>
      </c>
      <c r="AS77" s="238">
        <v>380</v>
      </c>
      <c r="AT77" s="238">
        <v>590</v>
      </c>
      <c r="AU77" s="238">
        <v>1565</v>
      </c>
      <c r="AV77" s="238">
        <v>5</v>
      </c>
      <c r="AW77" s="239">
        <v>7435</v>
      </c>
      <c r="AX77" s="237">
        <v>0</v>
      </c>
      <c r="AY77" s="238">
        <v>365</v>
      </c>
      <c r="AZ77" s="238">
        <v>2715</v>
      </c>
      <c r="BA77" s="238">
        <v>450</v>
      </c>
      <c r="BB77" s="238">
        <v>10</v>
      </c>
      <c r="BC77" s="238">
        <v>0</v>
      </c>
      <c r="BD77" s="238">
        <v>0</v>
      </c>
      <c r="BE77" s="238">
        <v>0</v>
      </c>
      <c r="BF77" s="239">
        <v>3490</v>
      </c>
      <c r="BG77" s="237">
        <v>115</v>
      </c>
      <c r="BH77" s="238">
        <v>655</v>
      </c>
      <c r="BI77" s="238">
        <v>4755</v>
      </c>
      <c r="BJ77" s="238">
        <v>3000</v>
      </c>
      <c r="BK77" s="238">
        <v>390</v>
      </c>
      <c r="BL77" s="238">
        <v>590</v>
      </c>
      <c r="BM77" s="238">
        <v>1565</v>
      </c>
      <c r="BN77" s="238">
        <v>5</v>
      </c>
      <c r="BO77" s="240">
        <v>10850</v>
      </c>
    </row>
    <row r="78" spans="2:67">
      <c r="B78" s="268"/>
      <c r="C78" s="270" t="s">
        <v>6</v>
      </c>
      <c r="D78" s="227">
        <v>2019</v>
      </c>
      <c r="E78" s="232">
        <v>0</v>
      </c>
      <c r="F78" s="233">
        <v>0</v>
      </c>
      <c r="G78" s="233">
        <v>0</v>
      </c>
      <c r="H78" s="233">
        <v>0</v>
      </c>
      <c r="I78" s="233">
        <v>0</v>
      </c>
      <c r="J78" s="233">
        <v>0</v>
      </c>
      <c r="K78" s="233">
        <v>0</v>
      </c>
      <c r="L78" s="233">
        <v>0</v>
      </c>
      <c r="M78" s="234">
        <v>0</v>
      </c>
      <c r="N78" s="232">
        <v>0</v>
      </c>
      <c r="O78" s="233">
        <v>0</v>
      </c>
      <c r="P78" s="233">
        <v>0</v>
      </c>
      <c r="Q78" s="233">
        <v>0</v>
      </c>
      <c r="R78" s="233">
        <v>0</v>
      </c>
      <c r="S78" s="233">
        <v>0</v>
      </c>
      <c r="T78" s="233">
        <v>0</v>
      </c>
      <c r="U78" s="233">
        <v>0</v>
      </c>
      <c r="V78" s="234">
        <v>0</v>
      </c>
      <c r="W78" s="232">
        <v>0</v>
      </c>
      <c r="X78" s="233">
        <v>0</v>
      </c>
      <c r="Y78" s="233">
        <v>0</v>
      </c>
      <c r="Z78" s="233">
        <v>0</v>
      </c>
      <c r="AA78" s="233">
        <v>0</v>
      </c>
      <c r="AB78" s="233">
        <v>0</v>
      </c>
      <c r="AC78" s="233">
        <v>0</v>
      </c>
      <c r="AD78" s="233">
        <v>0</v>
      </c>
      <c r="AE78" s="234">
        <v>0</v>
      </c>
      <c r="AF78" s="233">
        <v>0</v>
      </c>
      <c r="AG78" s="233">
        <v>0</v>
      </c>
      <c r="AH78" s="233">
        <v>0</v>
      </c>
      <c r="AI78" s="233">
        <v>0</v>
      </c>
      <c r="AJ78" s="233">
        <v>0</v>
      </c>
      <c r="AK78" s="233">
        <v>0</v>
      </c>
      <c r="AL78" s="233">
        <v>0</v>
      </c>
      <c r="AM78" s="233">
        <v>0</v>
      </c>
      <c r="AN78" s="233">
        <v>0</v>
      </c>
      <c r="AO78" s="232">
        <v>0</v>
      </c>
      <c r="AP78" s="233">
        <v>0</v>
      </c>
      <c r="AQ78" s="233">
        <v>0</v>
      </c>
      <c r="AR78" s="233">
        <v>0</v>
      </c>
      <c r="AS78" s="233">
        <v>0</v>
      </c>
      <c r="AT78" s="233">
        <v>0</v>
      </c>
      <c r="AU78" s="233">
        <v>0</v>
      </c>
      <c r="AV78" s="233">
        <v>0</v>
      </c>
      <c r="AW78" s="234">
        <v>0</v>
      </c>
      <c r="AX78" s="232">
        <v>0</v>
      </c>
      <c r="AY78" s="233">
        <v>0</v>
      </c>
      <c r="AZ78" s="233">
        <v>0</v>
      </c>
      <c r="BA78" s="233">
        <v>0</v>
      </c>
      <c r="BB78" s="233">
        <v>0</v>
      </c>
      <c r="BC78" s="233">
        <v>0</v>
      </c>
      <c r="BD78" s="233">
        <v>0</v>
      </c>
      <c r="BE78" s="233">
        <v>0</v>
      </c>
      <c r="BF78" s="234">
        <v>0</v>
      </c>
      <c r="BG78" s="232">
        <v>0</v>
      </c>
      <c r="BH78" s="233">
        <v>0</v>
      </c>
      <c r="BI78" s="233">
        <v>0</v>
      </c>
      <c r="BJ78" s="233">
        <v>0</v>
      </c>
      <c r="BK78" s="233">
        <v>0</v>
      </c>
      <c r="BL78" s="233">
        <v>0</v>
      </c>
      <c r="BM78" s="233">
        <v>0</v>
      </c>
      <c r="BN78" s="233">
        <v>0</v>
      </c>
      <c r="BO78" s="235">
        <v>0</v>
      </c>
    </row>
    <row r="79" spans="2:67">
      <c r="B79" s="268"/>
      <c r="C79" s="271"/>
      <c r="D79" s="227">
        <v>2020</v>
      </c>
      <c r="E79" s="232">
        <v>0</v>
      </c>
      <c r="F79" s="233">
        <v>0</v>
      </c>
      <c r="G79" s="233">
        <v>0</v>
      </c>
      <c r="H79" s="233">
        <v>0</v>
      </c>
      <c r="I79" s="233">
        <v>0</v>
      </c>
      <c r="J79" s="233">
        <v>0</v>
      </c>
      <c r="K79" s="233">
        <v>0</v>
      </c>
      <c r="L79" s="233">
        <v>0</v>
      </c>
      <c r="M79" s="234">
        <v>0</v>
      </c>
      <c r="N79" s="232">
        <v>0</v>
      </c>
      <c r="O79" s="233">
        <v>0</v>
      </c>
      <c r="P79" s="233">
        <v>0</v>
      </c>
      <c r="Q79" s="233">
        <v>0</v>
      </c>
      <c r="R79" s="233">
        <v>0</v>
      </c>
      <c r="S79" s="233">
        <v>0</v>
      </c>
      <c r="T79" s="233">
        <v>0</v>
      </c>
      <c r="U79" s="233">
        <v>0</v>
      </c>
      <c r="V79" s="234">
        <v>0</v>
      </c>
      <c r="W79" s="232">
        <v>0</v>
      </c>
      <c r="X79" s="233">
        <v>0</v>
      </c>
      <c r="Y79" s="233">
        <v>0</v>
      </c>
      <c r="Z79" s="233">
        <v>0</v>
      </c>
      <c r="AA79" s="233">
        <v>0</v>
      </c>
      <c r="AB79" s="233">
        <v>0</v>
      </c>
      <c r="AC79" s="233">
        <v>0</v>
      </c>
      <c r="AD79" s="233">
        <v>0</v>
      </c>
      <c r="AE79" s="234">
        <v>0</v>
      </c>
      <c r="AF79" s="233">
        <v>0</v>
      </c>
      <c r="AG79" s="233">
        <v>0</v>
      </c>
      <c r="AH79" s="233">
        <v>0</v>
      </c>
      <c r="AI79" s="233">
        <v>0</v>
      </c>
      <c r="AJ79" s="233">
        <v>0</v>
      </c>
      <c r="AK79" s="233">
        <v>0</v>
      </c>
      <c r="AL79" s="233">
        <v>0</v>
      </c>
      <c r="AM79" s="233">
        <v>0</v>
      </c>
      <c r="AN79" s="233">
        <v>0</v>
      </c>
      <c r="AO79" s="232">
        <v>0</v>
      </c>
      <c r="AP79" s="233">
        <v>0</v>
      </c>
      <c r="AQ79" s="233">
        <v>0</v>
      </c>
      <c r="AR79" s="233">
        <v>0</v>
      </c>
      <c r="AS79" s="233">
        <v>0</v>
      </c>
      <c r="AT79" s="233">
        <v>0</v>
      </c>
      <c r="AU79" s="233">
        <v>0</v>
      </c>
      <c r="AV79" s="233">
        <v>0</v>
      </c>
      <c r="AW79" s="234">
        <v>0</v>
      </c>
      <c r="AX79" s="232">
        <v>0</v>
      </c>
      <c r="AY79" s="233">
        <v>0</v>
      </c>
      <c r="AZ79" s="233">
        <v>0</v>
      </c>
      <c r="BA79" s="233">
        <v>0</v>
      </c>
      <c r="BB79" s="233">
        <v>0</v>
      </c>
      <c r="BC79" s="233">
        <v>0</v>
      </c>
      <c r="BD79" s="233">
        <v>0</v>
      </c>
      <c r="BE79" s="233">
        <v>0</v>
      </c>
      <c r="BF79" s="234">
        <v>0</v>
      </c>
      <c r="BG79" s="232">
        <v>0</v>
      </c>
      <c r="BH79" s="233">
        <v>0</v>
      </c>
      <c r="BI79" s="233">
        <v>0</v>
      </c>
      <c r="BJ79" s="233">
        <v>0</v>
      </c>
      <c r="BK79" s="233">
        <v>0</v>
      </c>
      <c r="BL79" s="233">
        <v>0</v>
      </c>
      <c r="BM79" s="233">
        <v>0</v>
      </c>
      <c r="BN79" s="233">
        <v>0</v>
      </c>
      <c r="BO79" s="235">
        <v>0</v>
      </c>
    </row>
    <row r="80" spans="2:67">
      <c r="B80" s="268"/>
      <c r="C80" s="271"/>
      <c r="D80" s="227">
        <v>2021</v>
      </c>
      <c r="E80" s="232">
        <v>0</v>
      </c>
      <c r="F80" s="233">
        <v>0</v>
      </c>
      <c r="G80" s="233">
        <v>0</v>
      </c>
      <c r="H80" s="233">
        <v>0</v>
      </c>
      <c r="I80" s="233">
        <v>0</v>
      </c>
      <c r="J80" s="233">
        <v>0</v>
      </c>
      <c r="K80" s="233">
        <v>0</v>
      </c>
      <c r="L80" s="233">
        <v>0</v>
      </c>
      <c r="M80" s="234">
        <v>0</v>
      </c>
      <c r="N80" s="232">
        <v>0</v>
      </c>
      <c r="O80" s="233">
        <v>0</v>
      </c>
      <c r="P80" s="233">
        <v>0</v>
      </c>
      <c r="Q80" s="233">
        <v>0</v>
      </c>
      <c r="R80" s="233">
        <v>0</v>
      </c>
      <c r="S80" s="233">
        <v>0</v>
      </c>
      <c r="T80" s="233">
        <v>0</v>
      </c>
      <c r="U80" s="233">
        <v>0</v>
      </c>
      <c r="V80" s="234">
        <v>0</v>
      </c>
      <c r="W80" s="232">
        <v>0</v>
      </c>
      <c r="X80" s="233">
        <v>0</v>
      </c>
      <c r="Y80" s="233">
        <v>0</v>
      </c>
      <c r="Z80" s="233">
        <v>0</v>
      </c>
      <c r="AA80" s="233">
        <v>0</v>
      </c>
      <c r="AB80" s="233">
        <v>0</v>
      </c>
      <c r="AC80" s="233">
        <v>0</v>
      </c>
      <c r="AD80" s="233">
        <v>0</v>
      </c>
      <c r="AE80" s="234">
        <v>0</v>
      </c>
      <c r="AF80" s="233">
        <v>0</v>
      </c>
      <c r="AG80" s="233">
        <v>0</v>
      </c>
      <c r="AH80" s="233">
        <v>0</v>
      </c>
      <c r="AI80" s="233">
        <v>0</v>
      </c>
      <c r="AJ80" s="233">
        <v>0</v>
      </c>
      <c r="AK80" s="233">
        <v>0</v>
      </c>
      <c r="AL80" s="233">
        <v>0</v>
      </c>
      <c r="AM80" s="233">
        <v>0</v>
      </c>
      <c r="AN80" s="233">
        <v>0</v>
      </c>
      <c r="AO80" s="232">
        <v>0</v>
      </c>
      <c r="AP80" s="233">
        <v>0</v>
      </c>
      <c r="AQ80" s="233">
        <v>0</v>
      </c>
      <c r="AR80" s="233">
        <v>0</v>
      </c>
      <c r="AS80" s="233">
        <v>0</v>
      </c>
      <c r="AT80" s="233">
        <v>0</v>
      </c>
      <c r="AU80" s="233">
        <v>0</v>
      </c>
      <c r="AV80" s="233">
        <v>0</v>
      </c>
      <c r="AW80" s="234">
        <v>0</v>
      </c>
      <c r="AX80" s="232">
        <v>0</v>
      </c>
      <c r="AY80" s="233">
        <v>0</v>
      </c>
      <c r="AZ80" s="233">
        <v>0</v>
      </c>
      <c r="BA80" s="233">
        <v>0</v>
      </c>
      <c r="BB80" s="233">
        <v>0</v>
      </c>
      <c r="BC80" s="233">
        <v>0</v>
      </c>
      <c r="BD80" s="233">
        <v>0</v>
      </c>
      <c r="BE80" s="233">
        <v>0</v>
      </c>
      <c r="BF80" s="234">
        <v>0</v>
      </c>
      <c r="BG80" s="232">
        <v>0</v>
      </c>
      <c r="BH80" s="233">
        <v>0</v>
      </c>
      <c r="BI80" s="233">
        <v>0</v>
      </c>
      <c r="BJ80" s="233">
        <v>0</v>
      </c>
      <c r="BK80" s="233">
        <v>0</v>
      </c>
      <c r="BL80" s="233">
        <v>0</v>
      </c>
      <c r="BM80" s="233">
        <v>0</v>
      </c>
      <c r="BN80" s="233">
        <v>0</v>
      </c>
      <c r="BO80" s="235">
        <v>0</v>
      </c>
    </row>
    <row r="81" spans="2:67">
      <c r="B81" s="268"/>
      <c r="C81" s="271"/>
      <c r="D81" s="227">
        <v>2022</v>
      </c>
      <c r="E81" s="232">
        <v>0</v>
      </c>
      <c r="F81" s="233">
        <v>0</v>
      </c>
      <c r="G81" s="233">
        <v>0</v>
      </c>
      <c r="H81" s="233">
        <v>0</v>
      </c>
      <c r="I81" s="233">
        <v>10</v>
      </c>
      <c r="J81" s="233">
        <v>0</v>
      </c>
      <c r="K81" s="233">
        <v>0</v>
      </c>
      <c r="L81" s="233">
        <v>0</v>
      </c>
      <c r="M81" s="234">
        <v>10</v>
      </c>
      <c r="N81" s="232">
        <v>0</v>
      </c>
      <c r="O81" s="233">
        <v>0</v>
      </c>
      <c r="P81" s="233">
        <v>0</v>
      </c>
      <c r="Q81" s="233">
        <v>0</v>
      </c>
      <c r="R81" s="233">
        <v>0</v>
      </c>
      <c r="S81" s="233">
        <v>0</v>
      </c>
      <c r="T81" s="233">
        <v>0</v>
      </c>
      <c r="U81" s="233">
        <v>0</v>
      </c>
      <c r="V81" s="234">
        <v>0</v>
      </c>
      <c r="W81" s="232">
        <v>0</v>
      </c>
      <c r="X81" s="233">
        <v>0</v>
      </c>
      <c r="Y81" s="233">
        <v>0</v>
      </c>
      <c r="Z81" s="233">
        <v>0</v>
      </c>
      <c r="AA81" s="233">
        <v>10</v>
      </c>
      <c r="AB81" s="233">
        <v>0</v>
      </c>
      <c r="AC81" s="233">
        <v>0</v>
      </c>
      <c r="AD81" s="233">
        <v>0</v>
      </c>
      <c r="AE81" s="234">
        <v>10</v>
      </c>
      <c r="AF81" s="233">
        <v>0</v>
      </c>
      <c r="AG81" s="233">
        <v>15</v>
      </c>
      <c r="AH81" s="233">
        <v>20</v>
      </c>
      <c r="AI81" s="233">
        <v>0</v>
      </c>
      <c r="AJ81" s="233">
        <v>0</v>
      </c>
      <c r="AK81" s="233">
        <v>0</v>
      </c>
      <c r="AL81" s="233">
        <v>0</v>
      </c>
      <c r="AM81" s="233">
        <v>0</v>
      </c>
      <c r="AN81" s="233">
        <v>35</v>
      </c>
      <c r="AO81" s="232">
        <v>0</v>
      </c>
      <c r="AP81" s="233">
        <v>15</v>
      </c>
      <c r="AQ81" s="233">
        <v>20</v>
      </c>
      <c r="AR81" s="233">
        <v>0</v>
      </c>
      <c r="AS81" s="233">
        <v>10</v>
      </c>
      <c r="AT81" s="233">
        <v>0</v>
      </c>
      <c r="AU81" s="233">
        <v>0</v>
      </c>
      <c r="AV81" s="233">
        <v>0</v>
      </c>
      <c r="AW81" s="234">
        <v>45</v>
      </c>
      <c r="AX81" s="232">
        <v>0</v>
      </c>
      <c r="AY81" s="233">
        <v>0</v>
      </c>
      <c r="AZ81" s="233">
        <v>0</v>
      </c>
      <c r="BA81" s="233">
        <v>0</v>
      </c>
      <c r="BB81" s="233">
        <v>0</v>
      </c>
      <c r="BC81" s="233">
        <v>0</v>
      </c>
      <c r="BD81" s="233">
        <v>0</v>
      </c>
      <c r="BE81" s="233">
        <v>0</v>
      </c>
      <c r="BF81" s="234">
        <v>0</v>
      </c>
      <c r="BG81" s="232">
        <v>0</v>
      </c>
      <c r="BH81" s="233">
        <v>15</v>
      </c>
      <c r="BI81" s="233">
        <v>20</v>
      </c>
      <c r="BJ81" s="233">
        <v>0</v>
      </c>
      <c r="BK81" s="233">
        <v>10</v>
      </c>
      <c r="BL81" s="233">
        <v>0</v>
      </c>
      <c r="BM81" s="233">
        <v>0</v>
      </c>
      <c r="BN81" s="233">
        <v>0</v>
      </c>
      <c r="BO81" s="235">
        <v>45</v>
      </c>
    </row>
    <row r="82" spans="2:67">
      <c r="B82" s="268"/>
      <c r="C82" s="271"/>
      <c r="D82" s="227">
        <v>2023</v>
      </c>
      <c r="E82" s="232">
        <v>0</v>
      </c>
      <c r="F82" s="233">
        <v>15</v>
      </c>
      <c r="G82" s="233">
        <v>0</v>
      </c>
      <c r="H82" s="233">
        <v>0</v>
      </c>
      <c r="I82" s="233">
        <v>0</v>
      </c>
      <c r="J82" s="233">
        <v>0</v>
      </c>
      <c r="K82" s="233">
        <v>0</v>
      </c>
      <c r="L82" s="233">
        <v>0</v>
      </c>
      <c r="M82" s="234">
        <v>15</v>
      </c>
      <c r="N82" s="232">
        <v>0</v>
      </c>
      <c r="O82" s="233">
        <v>0</v>
      </c>
      <c r="P82" s="233">
        <v>0</v>
      </c>
      <c r="Q82" s="233">
        <v>0</v>
      </c>
      <c r="R82" s="233">
        <v>0</v>
      </c>
      <c r="S82" s="233">
        <v>0</v>
      </c>
      <c r="T82" s="233">
        <v>0</v>
      </c>
      <c r="U82" s="233">
        <v>0</v>
      </c>
      <c r="V82" s="234">
        <v>0</v>
      </c>
      <c r="W82" s="232">
        <v>0</v>
      </c>
      <c r="X82" s="233">
        <v>15</v>
      </c>
      <c r="Y82" s="233">
        <v>0</v>
      </c>
      <c r="Z82" s="233">
        <v>0</v>
      </c>
      <c r="AA82" s="233">
        <v>0</v>
      </c>
      <c r="AB82" s="233">
        <v>0</v>
      </c>
      <c r="AC82" s="233">
        <v>0</v>
      </c>
      <c r="AD82" s="233">
        <v>0</v>
      </c>
      <c r="AE82" s="234">
        <v>15</v>
      </c>
      <c r="AF82" s="233">
        <v>0</v>
      </c>
      <c r="AG82" s="233">
        <v>20</v>
      </c>
      <c r="AH82" s="233">
        <v>40</v>
      </c>
      <c r="AI82" s="233">
        <v>0</v>
      </c>
      <c r="AJ82" s="233">
        <v>0</v>
      </c>
      <c r="AK82" s="233">
        <v>0</v>
      </c>
      <c r="AL82" s="233">
        <v>0</v>
      </c>
      <c r="AM82" s="233">
        <v>0</v>
      </c>
      <c r="AN82" s="233">
        <v>60</v>
      </c>
      <c r="AO82" s="232">
        <v>0</v>
      </c>
      <c r="AP82" s="233">
        <v>35</v>
      </c>
      <c r="AQ82" s="233">
        <v>40</v>
      </c>
      <c r="AR82" s="233">
        <v>0</v>
      </c>
      <c r="AS82" s="233">
        <v>0</v>
      </c>
      <c r="AT82" s="233">
        <v>0</v>
      </c>
      <c r="AU82" s="233">
        <v>0</v>
      </c>
      <c r="AV82" s="233">
        <v>0</v>
      </c>
      <c r="AW82" s="234">
        <v>75</v>
      </c>
      <c r="AX82" s="232">
        <v>0</v>
      </c>
      <c r="AY82" s="233">
        <v>0</v>
      </c>
      <c r="AZ82" s="233">
        <v>0</v>
      </c>
      <c r="BA82" s="233">
        <v>0</v>
      </c>
      <c r="BB82" s="233">
        <v>0</v>
      </c>
      <c r="BC82" s="233">
        <v>0</v>
      </c>
      <c r="BD82" s="233">
        <v>0</v>
      </c>
      <c r="BE82" s="233">
        <v>0</v>
      </c>
      <c r="BF82" s="234">
        <v>0</v>
      </c>
      <c r="BG82" s="232">
        <v>0</v>
      </c>
      <c r="BH82" s="233">
        <v>35</v>
      </c>
      <c r="BI82" s="233">
        <v>40</v>
      </c>
      <c r="BJ82" s="233">
        <v>0</v>
      </c>
      <c r="BK82" s="233">
        <v>0</v>
      </c>
      <c r="BL82" s="233">
        <v>0</v>
      </c>
      <c r="BM82" s="233">
        <v>0</v>
      </c>
      <c r="BN82" s="233">
        <v>0</v>
      </c>
      <c r="BO82" s="235">
        <v>75</v>
      </c>
    </row>
    <row r="83" spans="2:67">
      <c r="B83" s="268"/>
      <c r="C83" s="272"/>
      <c r="D83" s="241">
        <v>2024</v>
      </c>
      <c r="E83" s="237">
        <v>0</v>
      </c>
      <c r="F83" s="238">
        <v>50</v>
      </c>
      <c r="G83" s="238">
        <v>0</v>
      </c>
      <c r="H83" s="238">
        <v>0</v>
      </c>
      <c r="I83" s="238">
        <v>0</v>
      </c>
      <c r="J83" s="238">
        <v>0</v>
      </c>
      <c r="K83" s="238">
        <v>0</v>
      </c>
      <c r="L83" s="238">
        <v>0</v>
      </c>
      <c r="M83" s="239">
        <v>50</v>
      </c>
      <c r="N83" s="237">
        <v>0</v>
      </c>
      <c r="O83" s="238">
        <v>0</v>
      </c>
      <c r="P83" s="238">
        <v>0</v>
      </c>
      <c r="Q83" s="238">
        <v>0</v>
      </c>
      <c r="R83" s="238">
        <v>0</v>
      </c>
      <c r="S83" s="238">
        <v>0</v>
      </c>
      <c r="T83" s="238">
        <v>0</v>
      </c>
      <c r="U83" s="238">
        <v>0</v>
      </c>
      <c r="V83" s="239">
        <v>0</v>
      </c>
      <c r="W83" s="237">
        <v>0</v>
      </c>
      <c r="X83" s="238">
        <v>50</v>
      </c>
      <c r="Y83" s="238">
        <v>0</v>
      </c>
      <c r="Z83" s="238">
        <v>0</v>
      </c>
      <c r="AA83" s="238">
        <v>0</v>
      </c>
      <c r="AB83" s="238">
        <v>0</v>
      </c>
      <c r="AC83" s="238">
        <v>0</v>
      </c>
      <c r="AD83" s="238">
        <v>0</v>
      </c>
      <c r="AE83" s="239">
        <v>50</v>
      </c>
      <c r="AF83" s="238">
        <v>0</v>
      </c>
      <c r="AG83" s="238">
        <v>20</v>
      </c>
      <c r="AH83" s="238">
        <v>35</v>
      </c>
      <c r="AI83" s="238">
        <v>0</v>
      </c>
      <c r="AJ83" s="238">
        <v>0</v>
      </c>
      <c r="AK83" s="238">
        <v>0</v>
      </c>
      <c r="AL83" s="238">
        <v>0</v>
      </c>
      <c r="AM83" s="238">
        <v>0</v>
      </c>
      <c r="AN83" s="238">
        <v>55</v>
      </c>
      <c r="AO83" s="237">
        <v>0</v>
      </c>
      <c r="AP83" s="238">
        <v>70</v>
      </c>
      <c r="AQ83" s="238">
        <v>35</v>
      </c>
      <c r="AR83" s="238">
        <v>0</v>
      </c>
      <c r="AS83" s="238">
        <v>0</v>
      </c>
      <c r="AT83" s="238">
        <v>0</v>
      </c>
      <c r="AU83" s="238">
        <v>0</v>
      </c>
      <c r="AV83" s="238">
        <v>0</v>
      </c>
      <c r="AW83" s="239">
        <v>105</v>
      </c>
      <c r="AX83" s="237">
        <v>0</v>
      </c>
      <c r="AY83" s="238">
        <v>0</v>
      </c>
      <c r="AZ83" s="238">
        <v>0</v>
      </c>
      <c r="BA83" s="238">
        <v>0</v>
      </c>
      <c r="BB83" s="238">
        <v>0</v>
      </c>
      <c r="BC83" s="238">
        <v>0</v>
      </c>
      <c r="BD83" s="238">
        <v>0</v>
      </c>
      <c r="BE83" s="238">
        <v>0</v>
      </c>
      <c r="BF83" s="239">
        <v>0</v>
      </c>
      <c r="BG83" s="237">
        <v>0</v>
      </c>
      <c r="BH83" s="238">
        <v>70</v>
      </c>
      <c r="BI83" s="238">
        <v>35</v>
      </c>
      <c r="BJ83" s="238">
        <v>0</v>
      </c>
      <c r="BK83" s="238">
        <v>0</v>
      </c>
      <c r="BL83" s="238">
        <v>0</v>
      </c>
      <c r="BM83" s="238">
        <v>0</v>
      </c>
      <c r="BN83" s="238">
        <v>0</v>
      </c>
      <c r="BO83" s="240">
        <v>105</v>
      </c>
    </row>
    <row r="84" spans="2:67">
      <c r="B84" s="268"/>
      <c r="C84" s="270" t="s">
        <v>34</v>
      </c>
      <c r="D84" s="227">
        <v>2019</v>
      </c>
      <c r="E84" s="232">
        <v>0</v>
      </c>
      <c r="F84" s="233">
        <v>0</v>
      </c>
      <c r="G84" s="233">
        <v>0</v>
      </c>
      <c r="H84" s="233">
        <v>0</v>
      </c>
      <c r="I84" s="233">
        <v>0</v>
      </c>
      <c r="J84" s="233">
        <v>25</v>
      </c>
      <c r="K84" s="233">
        <v>0</v>
      </c>
      <c r="L84" s="233">
        <v>0</v>
      </c>
      <c r="M84" s="234">
        <v>25</v>
      </c>
      <c r="N84" s="232">
        <v>0</v>
      </c>
      <c r="O84" s="233">
        <v>0</v>
      </c>
      <c r="P84" s="233">
        <v>0</v>
      </c>
      <c r="Q84" s="233">
        <v>0</v>
      </c>
      <c r="R84" s="233">
        <v>0</v>
      </c>
      <c r="S84" s="233">
        <v>0</v>
      </c>
      <c r="T84" s="233">
        <v>0</v>
      </c>
      <c r="U84" s="233">
        <v>0</v>
      </c>
      <c r="V84" s="234">
        <v>0</v>
      </c>
      <c r="W84" s="232">
        <v>0</v>
      </c>
      <c r="X84" s="233">
        <v>0</v>
      </c>
      <c r="Y84" s="233">
        <v>0</v>
      </c>
      <c r="Z84" s="233">
        <v>0</v>
      </c>
      <c r="AA84" s="233">
        <v>0</v>
      </c>
      <c r="AB84" s="233">
        <v>25</v>
      </c>
      <c r="AC84" s="233">
        <v>0</v>
      </c>
      <c r="AD84" s="233">
        <v>0</v>
      </c>
      <c r="AE84" s="234">
        <v>25</v>
      </c>
      <c r="AF84" s="233">
        <v>0</v>
      </c>
      <c r="AG84" s="233">
        <v>0</v>
      </c>
      <c r="AH84" s="233">
        <v>0</v>
      </c>
      <c r="AI84" s="233">
        <v>0</v>
      </c>
      <c r="AJ84" s="233">
        <v>0</v>
      </c>
      <c r="AK84" s="233">
        <v>0</v>
      </c>
      <c r="AL84" s="233">
        <v>0</v>
      </c>
      <c r="AM84" s="233">
        <v>0</v>
      </c>
      <c r="AN84" s="233">
        <v>0</v>
      </c>
      <c r="AO84" s="232">
        <v>0</v>
      </c>
      <c r="AP84" s="233">
        <v>0</v>
      </c>
      <c r="AQ84" s="233">
        <v>0</v>
      </c>
      <c r="AR84" s="233">
        <v>0</v>
      </c>
      <c r="AS84" s="233">
        <v>0</v>
      </c>
      <c r="AT84" s="233">
        <v>25</v>
      </c>
      <c r="AU84" s="233">
        <v>0</v>
      </c>
      <c r="AV84" s="233">
        <v>0</v>
      </c>
      <c r="AW84" s="234">
        <v>25</v>
      </c>
      <c r="AX84" s="232">
        <v>0</v>
      </c>
      <c r="AY84" s="233">
        <v>0</v>
      </c>
      <c r="AZ84" s="233">
        <v>0</v>
      </c>
      <c r="BA84" s="233">
        <v>0</v>
      </c>
      <c r="BB84" s="233">
        <v>0</v>
      </c>
      <c r="BC84" s="233">
        <v>0</v>
      </c>
      <c r="BD84" s="233">
        <v>0</v>
      </c>
      <c r="BE84" s="233">
        <v>0</v>
      </c>
      <c r="BF84" s="234">
        <v>0</v>
      </c>
      <c r="BG84" s="232">
        <v>0</v>
      </c>
      <c r="BH84" s="233">
        <v>0</v>
      </c>
      <c r="BI84" s="233">
        <v>0</v>
      </c>
      <c r="BJ84" s="233">
        <v>0</v>
      </c>
      <c r="BK84" s="233">
        <v>0</v>
      </c>
      <c r="BL84" s="233">
        <v>25</v>
      </c>
      <c r="BM84" s="233">
        <v>0</v>
      </c>
      <c r="BN84" s="233">
        <v>0</v>
      </c>
      <c r="BO84" s="235">
        <v>25</v>
      </c>
    </row>
    <row r="85" spans="2:67">
      <c r="B85" s="268"/>
      <c r="C85" s="271"/>
      <c r="D85" s="227">
        <v>2020</v>
      </c>
      <c r="E85" s="232">
        <v>0</v>
      </c>
      <c r="F85" s="233">
        <v>0</v>
      </c>
      <c r="G85" s="233">
        <v>0</v>
      </c>
      <c r="H85" s="233">
        <v>65</v>
      </c>
      <c r="I85" s="233">
        <v>180</v>
      </c>
      <c r="J85" s="233">
        <v>40</v>
      </c>
      <c r="K85" s="233">
        <v>375</v>
      </c>
      <c r="L85" s="233">
        <v>0</v>
      </c>
      <c r="M85" s="234">
        <v>655</v>
      </c>
      <c r="N85" s="232">
        <v>0</v>
      </c>
      <c r="O85" s="233">
        <v>0</v>
      </c>
      <c r="P85" s="233">
        <v>0</v>
      </c>
      <c r="Q85" s="233">
        <v>0</v>
      </c>
      <c r="R85" s="233">
        <v>0</v>
      </c>
      <c r="S85" s="233">
        <v>0</v>
      </c>
      <c r="T85" s="233">
        <v>0</v>
      </c>
      <c r="U85" s="233">
        <v>0</v>
      </c>
      <c r="V85" s="234">
        <v>0</v>
      </c>
      <c r="W85" s="232">
        <v>0</v>
      </c>
      <c r="X85" s="233">
        <v>0</v>
      </c>
      <c r="Y85" s="233">
        <v>0</v>
      </c>
      <c r="Z85" s="233">
        <v>65</v>
      </c>
      <c r="AA85" s="233">
        <v>180</v>
      </c>
      <c r="AB85" s="233">
        <v>40</v>
      </c>
      <c r="AC85" s="233">
        <v>375</v>
      </c>
      <c r="AD85" s="233">
        <v>0</v>
      </c>
      <c r="AE85" s="234">
        <v>655</v>
      </c>
      <c r="AF85" s="233">
        <v>0</v>
      </c>
      <c r="AG85" s="233">
        <v>0</v>
      </c>
      <c r="AH85" s="233">
        <v>10</v>
      </c>
      <c r="AI85" s="233">
        <v>5</v>
      </c>
      <c r="AJ85" s="233">
        <v>5</v>
      </c>
      <c r="AK85" s="233">
        <v>0</v>
      </c>
      <c r="AL85" s="233">
        <v>0</v>
      </c>
      <c r="AM85" s="233">
        <v>0</v>
      </c>
      <c r="AN85" s="233">
        <v>15</v>
      </c>
      <c r="AO85" s="232">
        <v>0</v>
      </c>
      <c r="AP85" s="233">
        <v>0</v>
      </c>
      <c r="AQ85" s="233">
        <v>10</v>
      </c>
      <c r="AR85" s="233">
        <v>70</v>
      </c>
      <c r="AS85" s="233">
        <v>180</v>
      </c>
      <c r="AT85" s="233">
        <v>40</v>
      </c>
      <c r="AU85" s="233">
        <v>375</v>
      </c>
      <c r="AV85" s="233">
        <v>0</v>
      </c>
      <c r="AW85" s="234">
        <v>670</v>
      </c>
      <c r="AX85" s="232">
        <v>0</v>
      </c>
      <c r="AY85" s="233">
        <v>0</v>
      </c>
      <c r="AZ85" s="233">
        <v>0</v>
      </c>
      <c r="BA85" s="233">
        <v>0</v>
      </c>
      <c r="BB85" s="233">
        <v>0</v>
      </c>
      <c r="BC85" s="233">
        <v>0</v>
      </c>
      <c r="BD85" s="233">
        <v>0</v>
      </c>
      <c r="BE85" s="233">
        <v>0</v>
      </c>
      <c r="BF85" s="234">
        <v>0</v>
      </c>
      <c r="BG85" s="232">
        <v>0</v>
      </c>
      <c r="BH85" s="233">
        <v>0</v>
      </c>
      <c r="BI85" s="233">
        <v>10</v>
      </c>
      <c r="BJ85" s="233">
        <v>70</v>
      </c>
      <c r="BK85" s="233">
        <v>180</v>
      </c>
      <c r="BL85" s="233">
        <v>40</v>
      </c>
      <c r="BM85" s="233">
        <v>375</v>
      </c>
      <c r="BN85" s="233">
        <v>0</v>
      </c>
      <c r="BO85" s="235">
        <v>670</v>
      </c>
    </row>
    <row r="86" spans="2:67">
      <c r="B86" s="268"/>
      <c r="C86" s="271"/>
      <c r="D86" s="227">
        <v>2021</v>
      </c>
      <c r="E86" s="232">
        <v>0</v>
      </c>
      <c r="F86" s="233">
        <v>30</v>
      </c>
      <c r="G86" s="233">
        <v>40</v>
      </c>
      <c r="H86" s="233">
        <v>105</v>
      </c>
      <c r="I86" s="233">
        <v>370</v>
      </c>
      <c r="J86" s="233">
        <v>60</v>
      </c>
      <c r="K86" s="233">
        <v>380</v>
      </c>
      <c r="L86" s="233">
        <v>160</v>
      </c>
      <c r="M86" s="234">
        <v>1095</v>
      </c>
      <c r="N86" s="232">
        <v>0</v>
      </c>
      <c r="O86" s="233">
        <v>0</v>
      </c>
      <c r="P86" s="233">
        <v>0</v>
      </c>
      <c r="Q86" s="233">
        <v>0</v>
      </c>
      <c r="R86" s="233">
        <v>0</v>
      </c>
      <c r="S86" s="233">
        <v>0</v>
      </c>
      <c r="T86" s="233">
        <v>0</v>
      </c>
      <c r="U86" s="233">
        <v>0</v>
      </c>
      <c r="V86" s="234">
        <v>0</v>
      </c>
      <c r="W86" s="232">
        <v>0</v>
      </c>
      <c r="X86" s="233">
        <v>30</v>
      </c>
      <c r="Y86" s="233">
        <v>40</v>
      </c>
      <c r="Z86" s="233">
        <v>105</v>
      </c>
      <c r="AA86" s="233">
        <v>370</v>
      </c>
      <c r="AB86" s="233">
        <v>60</v>
      </c>
      <c r="AC86" s="233">
        <v>380</v>
      </c>
      <c r="AD86" s="233">
        <v>160</v>
      </c>
      <c r="AE86" s="234">
        <v>1095</v>
      </c>
      <c r="AF86" s="233">
        <v>0</v>
      </c>
      <c r="AG86" s="233">
        <v>0</v>
      </c>
      <c r="AH86" s="233">
        <v>185</v>
      </c>
      <c r="AI86" s="233">
        <v>5</v>
      </c>
      <c r="AJ86" s="233">
        <v>5</v>
      </c>
      <c r="AK86" s="233">
        <v>0</v>
      </c>
      <c r="AL86" s="233">
        <v>0</v>
      </c>
      <c r="AM86" s="233">
        <v>0</v>
      </c>
      <c r="AN86" s="233">
        <v>200</v>
      </c>
      <c r="AO86" s="232">
        <v>0</v>
      </c>
      <c r="AP86" s="233">
        <v>30</v>
      </c>
      <c r="AQ86" s="233">
        <v>225</v>
      </c>
      <c r="AR86" s="233">
        <v>110</v>
      </c>
      <c r="AS86" s="233">
        <v>375</v>
      </c>
      <c r="AT86" s="233">
        <v>60</v>
      </c>
      <c r="AU86" s="233">
        <v>380</v>
      </c>
      <c r="AV86" s="233">
        <v>160</v>
      </c>
      <c r="AW86" s="234">
        <v>1295</v>
      </c>
      <c r="AX86" s="232">
        <v>0</v>
      </c>
      <c r="AY86" s="233">
        <v>0</v>
      </c>
      <c r="AZ86" s="233">
        <v>0</v>
      </c>
      <c r="BA86" s="233">
        <v>0</v>
      </c>
      <c r="BB86" s="233">
        <v>0</v>
      </c>
      <c r="BC86" s="233">
        <v>0</v>
      </c>
      <c r="BD86" s="233">
        <v>0</v>
      </c>
      <c r="BE86" s="233">
        <v>0</v>
      </c>
      <c r="BF86" s="234">
        <v>0</v>
      </c>
      <c r="BG86" s="232">
        <v>0</v>
      </c>
      <c r="BH86" s="233">
        <v>30</v>
      </c>
      <c r="BI86" s="233">
        <v>225</v>
      </c>
      <c r="BJ86" s="233">
        <v>110</v>
      </c>
      <c r="BK86" s="233">
        <v>375</v>
      </c>
      <c r="BL86" s="233">
        <v>60</v>
      </c>
      <c r="BM86" s="233">
        <v>380</v>
      </c>
      <c r="BN86" s="233">
        <v>160</v>
      </c>
      <c r="BO86" s="235">
        <v>1295</v>
      </c>
    </row>
    <row r="87" spans="2:67">
      <c r="B87" s="268"/>
      <c r="C87" s="271"/>
      <c r="D87" s="227">
        <v>2022</v>
      </c>
      <c r="E87" s="232">
        <v>0</v>
      </c>
      <c r="F87" s="233">
        <v>55</v>
      </c>
      <c r="G87" s="233">
        <v>175</v>
      </c>
      <c r="H87" s="233">
        <v>185</v>
      </c>
      <c r="I87" s="233">
        <v>700</v>
      </c>
      <c r="J87" s="233">
        <v>115</v>
      </c>
      <c r="K87" s="233">
        <v>215</v>
      </c>
      <c r="L87" s="233">
        <v>310</v>
      </c>
      <c r="M87" s="234">
        <v>1680</v>
      </c>
      <c r="N87" s="232">
        <v>0</v>
      </c>
      <c r="O87" s="233">
        <v>0</v>
      </c>
      <c r="P87" s="233">
        <v>0</v>
      </c>
      <c r="Q87" s="233">
        <v>0</v>
      </c>
      <c r="R87" s="233">
        <v>0</v>
      </c>
      <c r="S87" s="233">
        <v>0</v>
      </c>
      <c r="T87" s="233">
        <v>0</v>
      </c>
      <c r="U87" s="233">
        <v>0</v>
      </c>
      <c r="V87" s="234">
        <v>0</v>
      </c>
      <c r="W87" s="232">
        <v>0</v>
      </c>
      <c r="X87" s="233">
        <v>55</v>
      </c>
      <c r="Y87" s="233">
        <v>175</v>
      </c>
      <c r="Z87" s="233">
        <v>185</v>
      </c>
      <c r="AA87" s="233">
        <v>700</v>
      </c>
      <c r="AB87" s="233">
        <v>115</v>
      </c>
      <c r="AC87" s="233">
        <v>215</v>
      </c>
      <c r="AD87" s="233">
        <v>310</v>
      </c>
      <c r="AE87" s="234">
        <v>1680</v>
      </c>
      <c r="AF87" s="233">
        <v>0</v>
      </c>
      <c r="AG87" s="233">
        <v>0</v>
      </c>
      <c r="AH87" s="233">
        <v>150</v>
      </c>
      <c r="AI87" s="233">
        <v>140</v>
      </c>
      <c r="AJ87" s="233">
        <v>320</v>
      </c>
      <c r="AK87" s="233">
        <v>185</v>
      </c>
      <c r="AL87" s="233">
        <v>0</v>
      </c>
      <c r="AM87" s="233">
        <v>0</v>
      </c>
      <c r="AN87" s="233">
        <v>575</v>
      </c>
      <c r="AO87" s="232">
        <v>0</v>
      </c>
      <c r="AP87" s="233">
        <v>55</v>
      </c>
      <c r="AQ87" s="233">
        <v>325</v>
      </c>
      <c r="AR87" s="233">
        <v>325</v>
      </c>
      <c r="AS87" s="233">
        <v>1015</v>
      </c>
      <c r="AT87" s="233">
        <v>305</v>
      </c>
      <c r="AU87" s="233">
        <v>215</v>
      </c>
      <c r="AV87" s="233">
        <v>310</v>
      </c>
      <c r="AW87" s="234">
        <v>2240</v>
      </c>
      <c r="AX87" s="232">
        <v>0</v>
      </c>
      <c r="AY87" s="233">
        <v>0</v>
      </c>
      <c r="AZ87" s="233">
        <v>0</v>
      </c>
      <c r="BA87" s="233">
        <v>0</v>
      </c>
      <c r="BB87" s="233">
        <v>0</v>
      </c>
      <c r="BC87" s="233">
        <v>0</v>
      </c>
      <c r="BD87" s="233">
        <v>0</v>
      </c>
      <c r="BE87" s="233">
        <v>0</v>
      </c>
      <c r="BF87" s="234">
        <v>0</v>
      </c>
      <c r="BG87" s="232">
        <v>0</v>
      </c>
      <c r="BH87" s="233">
        <v>55</v>
      </c>
      <c r="BI87" s="233">
        <v>325</v>
      </c>
      <c r="BJ87" s="233">
        <v>325</v>
      </c>
      <c r="BK87" s="233">
        <v>1015</v>
      </c>
      <c r="BL87" s="233">
        <v>305</v>
      </c>
      <c r="BM87" s="233">
        <v>215</v>
      </c>
      <c r="BN87" s="233">
        <v>310</v>
      </c>
      <c r="BO87" s="235">
        <v>2240</v>
      </c>
    </row>
    <row r="88" spans="2:67">
      <c r="B88" s="268"/>
      <c r="C88" s="271"/>
      <c r="D88" s="227">
        <v>2023</v>
      </c>
      <c r="E88" s="232">
        <v>0</v>
      </c>
      <c r="F88" s="233">
        <v>70</v>
      </c>
      <c r="G88" s="233">
        <v>2380</v>
      </c>
      <c r="H88" s="233">
        <v>510</v>
      </c>
      <c r="I88" s="233">
        <v>650</v>
      </c>
      <c r="J88" s="233">
        <v>1125</v>
      </c>
      <c r="K88" s="233">
        <v>215</v>
      </c>
      <c r="L88" s="233">
        <v>355</v>
      </c>
      <c r="M88" s="234">
        <v>5155</v>
      </c>
      <c r="N88" s="232">
        <v>0</v>
      </c>
      <c r="O88" s="233">
        <v>0</v>
      </c>
      <c r="P88" s="233">
        <v>0</v>
      </c>
      <c r="Q88" s="233">
        <v>0</v>
      </c>
      <c r="R88" s="233">
        <v>0</v>
      </c>
      <c r="S88" s="233">
        <v>0</v>
      </c>
      <c r="T88" s="233">
        <v>0</v>
      </c>
      <c r="U88" s="233">
        <v>0</v>
      </c>
      <c r="V88" s="234">
        <v>0</v>
      </c>
      <c r="W88" s="232">
        <v>0</v>
      </c>
      <c r="X88" s="233">
        <v>70</v>
      </c>
      <c r="Y88" s="233">
        <v>2380</v>
      </c>
      <c r="Z88" s="233">
        <v>510</v>
      </c>
      <c r="AA88" s="233">
        <v>650</v>
      </c>
      <c r="AB88" s="233">
        <v>1125</v>
      </c>
      <c r="AC88" s="233">
        <v>215</v>
      </c>
      <c r="AD88" s="233">
        <v>355</v>
      </c>
      <c r="AE88" s="234">
        <v>5155</v>
      </c>
      <c r="AF88" s="233">
        <v>35</v>
      </c>
      <c r="AG88" s="233">
        <v>5</v>
      </c>
      <c r="AH88" s="233">
        <v>425</v>
      </c>
      <c r="AI88" s="233">
        <v>140</v>
      </c>
      <c r="AJ88" s="233">
        <v>400</v>
      </c>
      <c r="AK88" s="233">
        <v>130</v>
      </c>
      <c r="AL88" s="233">
        <v>0</v>
      </c>
      <c r="AM88" s="233">
        <v>0</v>
      </c>
      <c r="AN88" s="233">
        <v>985</v>
      </c>
      <c r="AO88" s="232">
        <v>35</v>
      </c>
      <c r="AP88" s="233">
        <v>75</v>
      </c>
      <c r="AQ88" s="233">
        <v>2805</v>
      </c>
      <c r="AR88" s="233">
        <v>650</v>
      </c>
      <c r="AS88" s="233">
        <v>1045</v>
      </c>
      <c r="AT88" s="233">
        <v>1255</v>
      </c>
      <c r="AU88" s="233">
        <v>215</v>
      </c>
      <c r="AV88" s="233">
        <v>355</v>
      </c>
      <c r="AW88" s="234">
        <v>6120</v>
      </c>
      <c r="AX88" s="232">
        <v>0</v>
      </c>
      <c r="AY88" s="233">
        <v>0</v>
      </c>
      <c r="AZ88" s="233">
        <v>0</v>
      </c>
      <c r="BA88" s="233">
        <v>0</v>
      </c>
      <c r="BB88" s="233">
        <v>0</v>
      </c>
      <c r="BC88" s="233">
        <v>0</v>
      </c>
      <c r="BD88" s="233">
        <v>0</v>
      </c>
      <c r="BE88" s="233">
        <v>0</v>
      </c>
      <c r="BF88" s="234">
        <v>0</v>
      </c>
      <c r="BG88" s="232">
        <v>35</v>
      </c>
      <c r="BH88" s="233">
        <v>75</v>
      </c>
      <c r="BI88" s="233">
        <v>2805</v>
      </c>
      <c r="BJ88" s="233">
        <v>650</v>
      </c>
      <c r="BK88" s="233">
        <v>1045</v>
      </c>
      <c r="BL88" s="233">
        <v>1255</v>
      </c>
      <c r="BM88" s="233">
        <v>215</v>
      </c>
      <c r="BN88" s="233">
        <v>355</v>
      </c>
      <c r="BO88" s="235">
        <v>6120</v>
      </c>
    </row>
    <row r="89" spans="2:67">
      <c r="B89" s="268"/>
      <c r="C89" s="272"/>
      <c r="D89" s="241">
        <v>2024</v>
      </c>
      <c r="E89" s="237">
        <v>25</v>
      </c>
      <c r="F89" s="238">
        <v>50</v>
      </c>
      <c r="G89" s="238">
        <v>2345</v>
      </c>
      <c r="H89" s="238">
        <v>425</v>
      </c>
      <c r="I89" s="238">
        <v>1000</v>
      </c>
      <c r="J89" s="238">
        <v>540</v>
      </c>
      <c r="K89" s="238">
        <v>480</v>
      </c>
      <c r="L89" s="238">
        <v>215</v>
      </c>
      <c r="M89" s="239">
        <v>4995</v>
      </c>
      <c r="N89" s="237">
        <v>0</v>
      </c>
      <c r="O89" s="238">
        <v>0</v>
      </c>
      <c r="P89" s="238">
        <v>5</v>
      </c>
      <c r="Q89" s="238">
        <v>120</v>
      </c>
      <c r="R89" s="238">
        <v>0</v>
      </c>
      <c r="S89" s="238">
        <v>0</v>
      </c>
      <c r="T89" s="238">
        <v>0</v>
      </c>
      <c r="U89" s="238">
        <v>0</v>
      </c>
      <c r="V89" s="239">
        <v>125</v>
      </c>
      <c r="W89" s="237">
        <v>25</v>
      </c>
      <c r="X89" s="238">
        <v>50</v>
      </c>
      <c r="Y89" s="238">
        <v>2350</v>
      </c>
      <c r="Z89" s="238">
        <v>545</v>
      </c>
      <c r="AA89" s="238">
        <v>1000</v>
      </c>
      <c r="AB89" s="238">
        <v>540</v>
      </c>
      <c r="AC89" s="238">
        <v>480</v>
      </c>
      <c r="AD89" s="238">
        <v>215</v>
      </c>
      <c r="AE89" s="239">
        <v>5115</v>
      </c>
      <c r="AF89" s="238">
        <v>45</v>
      </c>
      <c r="AG89" s="238">
        <v>20</v>
      </c>
      <c r="AH89" s="238">
        <v>935</v>
      </c>
      <c r="AI89" s="238">
        <v>190</v>
      </c>
      <c r="AJ89" s="238">
        <v>540</v>
      </c>
      <c r="AK89" s="238">
        <v>1505</v>
      </c>
      <c r="AL89" s="238">
        <v>0</v>
      </c>
      <c r="AM89" s="238">
        <v>0</v>
      </c>
      <c r="AN89" s="238">
        <v>3050</v>
      </c>
      <c r="AO89" s="237">
        <v>70</v>
      </c>
      <c r="AP89" s="238">
        <v>70</v>
      </c>
      <c r="AQ89" s="238">
        <v>3280</v>
      </c>
      <c r="AR89" s="238">
        <v>620</v>
      </c>
      <c r="AS89" s="238">
        <v>1525</v>
      </c>
      <c r="AT89" s="238">
        <v>2040</v>
      </c>
      <c r="AU89" s="238">
        <v>480</v>
      </c>
      <c r="AV89" s="238">
        <v>215</v>
      </c>
      <c r="AW89" s="239">
        <v>8005</v>
      </c>
      <c r="AX89" s="237">
        <v>0</v>
      </c>
      <c r="AY89" s="238">
        <v>0</v>
      </c>
      <c r="AZ89" s="238">
        <v>5</v>
      </c>
      <c r="BA89" s="238">
        <v>120</v>
      </c>
      <c r="BB89" s="238">
        <v>0</v>
      </c>
      <c r="BC89" s="238">
        <v>0</v>
      </c>
      <c r="BD89" s="238">
        <v>0</v>
      </c>
      <c r="BE89" s="238">
        <v>0</v>
      </c>
      <c r="BF89" s="239">
        <v>125</v>
      </c>
      <c r="BG89" s="237">
        <v>70</v>
      </c>
      <c r="BH89" s="238">
        <v>70</v>
      </c>
      <c r="BI89" s="238">
        <v>3285</v>
      </c>
      <c r="BJ89" s="238">
        <v>735</v>
      </c>
      <c r="BK89" s="238">
        <v>1525</v>
      </c>
      <c r="BL89" s="238">
        <v>2040</v>
      </c>
      <c r="BM89" s="238">
        <v>480</v>
      </c>
      <c r="BN89" s="238">
        <v>215</v>
      </c>
      <c r="BO89" s="240">
        <v>8130</v>
      </c>
    </row>
    <row r="90" spans="2:67">
      <c r="B90" s="268"/>
      <c r="C90" s="270" t="s">
        <v>0</v>
      </c>
      <c r="D90" s="227">
        <v>2019</v>
      </c>
      <c r="E90" s="232">
        <v>0</v>
      </c>
      <c r="F90" s="233">
        <v>0</v>
      </c>
      <c r="G90" s="233">
        <v>0</v>
      </c>
      <c r="H90" s="233">
        <v>0</v>
      </c>
      <c r="I90" s="233">
        <v>0</v>
      </c>
      <c r="J90" s="233">
        <v>25</v>
      </c>
      <c r="K90" s="233">
        <v>0</v>
      </c>
      <c r="L90" s="233">
        <v>0</v>
      </c>
      <c r="M90" s="234">
        <v>25</v>
      </c>
      <c r="N90" s="232">
        <v>0</v>
      </c>
      <c r="O90" s="233">
        <v>0</v>
      </c>
      <c r="P90" s="233">
        <v>200</v>
      </c>
      <c r="Q90" s="233">
        <v>0</v>
      </c>
      <c r="R90" s="233">
        <v>0</v>
      </c>
      <c r="S90" s="233">
        <v>0</v>
      </c>
      <c r="T90" s="233">
        <v>0</v>
      </c>
      <c r="U90" s="233">
        <v>0</v>
      </c>
      <c r="V90" s="234">
        <v>200</v>
      </c>
      <c r="W90" s="232">
        <v>0</v>
      </c>
      <c r="X90" s="233">
        <v>0</v>
      </c>
      <c r="Y90" s="233">
        <v>200</v>
      </c>
      <c r="Z90" s="233">
        <v>0</v>
      </c>
      <c r="AA90" s="233">
        <v>0</v>
      </c>
      <c r="AB90" s="233">
        <v>25</v>
      </c>
      <c r="AC90" s="233">
        <v>0</v>
      </c>
      <c r="AD90" s="233">
        <v>0</v>
      </c>
      <c r="AE90" s="234">
        <v>220</v>
      </c>
      <c r="AF90" s="233">
        <v>0</v>
      </c>
      <c r="AG90" s="233">
        <v>0</v>
      </c>
      <c r="AH90" s="233">
        <v>10</v>
      </c>
      <c r="AI90" s="233">
        <v>0</v>
      </c>
      <c r="AJ90" s="233">
        <v>0</v>
      </c>
      <c r="AK90" s="233">
        <v>0</v>
      </c>
      <c r="AL90" s="233">
        <v>20</v>
      </c>
      <c r="AM90" s="233">
        <v>0</v>
      </c>
      <c r="AN90" s="233">
        <v>30</v>
      </c>
      <c r="AO90" s="232">
        <v>0</v>
      </c>
      <c r="AP90" s="233">
        <v>0</v>
      </c>
      <c r="AQ90" s="233">
        <v>10</v>
      </c>
      <c r="AR90" s="233">
        <v>0</v>
      </c>
      <c r="AS90" s="233">
        <v>0</v>
      </c>
      <c r="AT90" s="233">
        <v>25</v>
      </c>
      <c r="AU90" s="233">
        <v>20</v>
      </c>
      <c r="AV90" s="233">
        <v>0</v>
      </c>
      <c r="AW90" s="234">
        <v>55</v>
      </c>
      <c r="AX90" s="232">
        <v>0</v>
      </c>
      <c r="AY90" s="233">
        <v>0</v>
      </c>
      <c r="AZ90" s="233">
        <v>200</v>
      </c>
      <c r="BA90" s="233">
        <v>0</v>
      </c>
      <c r="BB90" s="233">
        <v>0</v>
      </c>
      <c r="BC90" s="233">
        <v>0</v>
      </c>
      <c r="BD90" s="233">
        <v>0</v>
      </c>
      <c r="BE90" s="233">
        <v>0</v>
      </c>
      <c r="BF90" s="234">
        <v>200</v>
      </c>
      <c r="BG90" s="232">
        <v>0</v>
      </c>
      <c r="BH90" s="233">
        <v>0</v>
      </c>
      <c r="BI90" s="233">
        <v>210</v>
      </c>
      <c r="BJ90" s="233">
        <v>0</v>
      </c>
      <c r="BK90" s="233">
        <v>0</v>
      </c>
      <c r="BL90" s="233">
        <v>25</v>
      </c>
      <c r="BM90" s="233">
        <v>20</v>
      </c>
      <c r="BN90" s="233">
        <v>0</v>
      </c>
      <c r="BO90" s="235">
        <v>250</v>
      </c>
    </row>
    <row r="91" spans="2:67">
      <c r="B91" s="268"/>
      <c r="C91" s="271"/>
      <c r="D91" s="227">
        <v>2020</v>
      </c>
      <c r="E91" s="232">
        <v>0</v>
      </c>
      <c r="F91" s="233">
        <v>5</v>
      </c>
      <c r="G91" s="233">
        <v>100</v>
      </c>
      <c r="H91" s="233">
        <v>110</v>
      </c>
      <c r="I91" s="233">
        <v>270</v>
      </c>
      <c r="J91" s="233">
        <v>45</v>
      </c>
      <c r="K91" s="233">
        <v>400</v>
      </c>
      <c r="L91" s="233">
        <v>0</v>
      </c>
      <c r="M91" s="234">
        <v>920</v>
      </c>
      <c r="N91" s="232">
        <v>0</v>
      </c>
      <c r="O91" s="233">
        <v>20</v>
      </c>
      <c r="P91" s="233">
        <v>915</v>
      </c>
      <c r="Q91" s="233">
        <v>80</v>
      </c>
      <c r="R91" s="233">
        <v>15</v>
      </c>
      <c r="S91" s="233">
        <v>0</v>
      </c>
      <c r="T91" s="233">
        <v>0</v>
      </c>
      <c r="U91" s="233">
        <v>0</v>
      </c>
      <c r="V91" s="234">
        <v>1035</v>
      </c>
      <c r="W91" s="232">
        <v>0</v>
      </c>
      <c r="X91" s="233">
        <v>30</v>
      </c>
      <c r="Y91" s="233">
        <v>1015</v>
      </c>
      <c r="Z91" s="233">
        <v>195</v>
      </c>
      <c r="AA91" s="233">
        <v>280</v>
      </c>
      <c r="AB91" s="233">
        <v>45</v>
      </c>
      <c r="AC91" s="233">
        <v>400</v>
      </c>
      <c r="AD91" s="233">
        <v>0</v>
      </c>
      <c r="AE91" s="234">
        <v>1955</v>
      </c>
      <c r="AF91" s="233">
        <v>15</v>
      </c>
      <c r="AG91" s="233">
        <v>45</v>
      </c>
      <c r="AH91" s="233">
        <v>1100</v>
      </c>
      <c r="AI91" s="233">
        <v>490</v>
      </c>
      <c r="AJ91" s="233">
        <v>30</v>
      </c>
      <c r="AK91" s="233">
        <v>5</v>
      </c>
      <c r="AL91" s="233">
        <v>200</v>
      </c>
      <c r="AM91" s="233">
        <v>0</v>
      </c>
      <c r="AN91" s="233">
        <v>1855</v>
      </c>
      <c r="AO91" s="232">
        <v>15</v>
      </c>
      <c r="AP91" s="233">
        <v>50</v>
      </c>
      <c r="AQ91" s="233">
        <v>1205</v>
      </c>
      <c r="AR91" s="233">
        <v>600</v>
      </c>
      <c r="AS91" s="233">
        <v>295</v>
      </c>
      <c r="AT91" s="233">
        <v>50</v>
      </c>
      <c r="AU91" s="233">
        <v>600</v>
      </c>
      <c r="AV91" s="233">
        <v>0</v>
      </c>
      <c r="AW91" s="234">
        <v>2775</v>
      </c>
      <c r="AX91" s="232">
        <v>0</v>
      </c>
      <c r="AY91" s="233">
        <v>20</v>
      </c>
      <c r="AZ91" s="233">
        <v>915</v>
      </c>
      <c r="BA91" s="233">
        <v>80</v>
      </c>
      <c r="BB91" s="233">
        <v>15</v>
      </c>
      <c r="BC91" s="233">
        <v>0</v>
      </c>
      <c r="BD91" s="233">
        <v>0</v>
      </c>
      <c r="BE91" s="233">
        <v>0</v>
      </c>
      <c r="BF91" s="234">
        <v>1035</v>
      </c>
      <c r="BG91" s="232">
        <v>15</v>
      </c>
      <c r="BH91" s="233">
        <v>70</v>
      </c>
      <c r="BI91" s="233">
        <v>2105</v>
      </c>
      <c r="BJ91" s="233">
        <v>685</v>
      </c>
      <c r="BK91" s="233">
        <v>310</v>
      </c>
      <c r="BL91" s="233">
        <v>50</v>
      </c>
      <c r="BM91" s="233">
        <v>600</v>
      </c>
      <c r="BN91" s="233">
        <v>0</v>
      </c>
      <c r="BO91" s="235">
        <v>3795</v>
      </c>
    </row>
    <row r="92" spans="2:67">
      <c r="B92" s="268"/>
      <c r="C92" s="271"/>
      <c r="D92" s="227">
        <v>2021</v>
      </c>
      <c r="E92" s="232">
        <v>0</v>
      </c>
      <c r="F92" s="233">
        <v>40</v>
      </c>
      <c r="G92" s="233">
        <v>345</v>
      </c>
      <c r="H92" s="233">
        <v>135</v>
      </c>
      <c r="I92" s="233">
        <v>465</v>
      </c>
      <c r="J92" s="233">
        <v>120</v>
      </c>
      <c r="K92" s="233">
        <v>425</v>
      </c>
      <c r="L92" s="233">
        <v>245</v>
      </c>
      <c r="M92" s="234">
        <v>1735</v>
      </c>
      <c r="N92" s="232">
        <v>0</v>
      </c>
      <c r="O92" s="233">
        <v>215</v>
      </c>
      <c r="P92" s="233">
        <v>2220</v>
      </c>
      <c r="Q92" s="233">
        <v>325</v>
      </c>
      <c r="R92" s="233">
        <v>30</v>
      </c>
      <c r="S92" s="233">
        <v>0</v>
      </c>
      <c r="T92" s="233">
        <v>0</v>
      </c>
      <c r="U92" s="233">
        <v>0</v>
      </c>
      <c r="V92" s="234">
        <v>2765</v>
      </c>
      <c r="W92" s="232">
        <v>0</v>
      </c>
      <c r="X92" s="233">
        <v>255</v>
      </c>
      <c r="Y92" s="233">
        <v>2555</v>
      </c>
      <c r="Z92" s="233">
        <v>460</v>
      </c>
      <c r="AA92" s="233">
        <v>495</v>
      </c>
      <c r="AB92" s="233">
        <v>120</v>
      </c>
      <c r="AC92" s="233">
        <v>425</v>
      </c>
      <c r="AD92" s="233">
        <v>245</v>
      </c>
      <c r="AE92" s="234">
        <v>4495</v>
      </c>
      <c r="AF92" s="233">
        <v>55</v>
      </c>
      <c r="AG92" s="233">
        <v>105</v>
      </c>
      <c r="AH92" s="233">
        <v>1265</v>
      </c>
      <c r="AI92" s="233">
        <v>865</v>
      </c>
      <c r="AJ92" s="233">
        <v>60</v>
      </c>
      <c r="AK92" s="233">
        <v>205</v>
      </c>
      <c r="AL92" s="233">
        <v>260</v>
      </c>
      <c r="AM92" s="233">
        <v>0</v>
      </c>
      <c r="AN92" s="233">
        <v>2720</v>
      </c>
      <c r="AO92" s="232">
        <v>55</v>
      </c>
      <c r="AP92" s="233">
        <v>145</v>
      </c>
      <c r="AQ92" s="233">
        <v>1610</v>
      </c>
      <c r="AR92" s="233">
        <v>1000</v>
      </c>
      <c r="AS92" s="233">
        <v>525</v>
      </c>
      <c r="AT92" s="233">
        <v>330</v>
      </c>
      <c r="AU92" s="233">
        <v>690</v>
      </c>
      <c r="AV92" s="233">
        <v>245</v>
      </c>
      <c r="AW92" s="234">
        <v>4455</v>
      </c>
      <c r="AX92" s="232">
        <v>0</v>
      </c>
      <c r="AY92" s="233">
        <v>215</v>
      </c>
      <c r="AZ92" s="233">
        <v>2220</v>
      </c>
      <c r="BA92" s="233">
        <v>325</v>
      </c>
      <c r="BB92" s="233">
        <v>30</v>
      </c>
      <c r="BC92" s="233">
        <v>0</v>
      </c>
      <c r="BD92" s="233">
        <v>0</v>
      </c>
      <c r="BE92" s="233">
        <v>0</v>
      </c>
      <c r="BF92" s="234">
        <v>2765</v>
      </c>
      <c r="BG92" s="232">
        <v>55</v>
      </c>
      <c r="BH92" s="233">
        <v>360</v>
      </c>
      <c r="BI92" s="233">
        <v>3810</v>
      </c>
      <c r="BJ92" s="233">
        <v>1325</v>
      </c>
      <c r="BK92" s="233">
        <v>555</v>
      </c>
      <c r="BL92" s="233">
        <v>330</v>
      </c>
      <c r="BM92" s="233">
        <v>690</v>
      </c>
      <c r="BN92" s="233">
        <v>245</v>
      </c>
      <c r="BO92" s="235">
        <v>7200</v>
      </c>
    </row>
    <row r="93" spans="2:67">
      <c r="B93" s="268"/>
      <c r="C93" s="271"/>
      <c r="D93" s="227">
        <v>2022</v>
      </c>
      <c r="E93" s="232">
        <v>0</v>
      </c>
      <c r="F93" s="233">
        <v>70</v>
      </c>
      <c r="G93" s="233">
        <v>535</v>
      </c>
      <c r="H93" s="233">
        <v>345</v>
      </c>
      <c r="I93" s="233">
        <v>1140</v>
      </c>
      <c r="J93" s="233">
        <v>250</v>
      </c>
      <c r="K93" s="233">
        <v>380</v>
      </c>
      <c r="L93" s="233">
        <v>480</v>
      </c>
      <c r="M93" s="234">
        <v>3115</v>
      </c>
      <c r="N93" s="232">
        <v>0</v>
      </c>
      <c r="O93" s="233">
        <v>330</v>
      </c>
      <c r="P93" s="233">
        <v>6030</v>
      </c>
      <c r="Q93" s="233">
        <v>595</v>
      </c>
      <c r="R93" s="233">
        <v>25</v>
      </c>
      <c r="S93" s="233">
        <v>0</v>
      </c>
      <c r="T93" s="233">
        <v>0</v>
      </c>
      <c r="U93" s="233">
        <v>0</v>
      </c>
      <c r="V93" s="234">
        <v>6955</v>
      </c>
      <c r="W93" s="232">
        <v>0</v>
      </c>
      <c r="X93" s="233">
        <v>405</v>
      </c>
      <c r="Y93" s="233">
        <v>6535</v>
      </c>
      <c r="Z93" s="233">
        <v>935</v>
      </c>
      <c r="AA93" s="233">
        <v>1170</v>
      </c>
      <c r="AB93" s="233">
        <v>250</v>
      </c>
      <c r="AC93" s="233">
        <v>380</v>
      </c>
      <c r="AD93" s="233">
        <v>480</v>
      </c>
      <c r="AE93" s="234">
        <v>10035</v>
      </c>
      <c r="AF93" s="233">
        <v>80</v>
      </c>
      <c r="AG93" s="233">
        <v>90</v>
      </c>
      <c r="AH93" s="233">
        <v>760</v>
      </c>
      <c r="AI93" s="233">
        <v>780</v>
      </c>
      <c r="AJ93" s="233">
        <v>330</v>
      </c>
      <c r="AK93" s="233">
        <v>380</v>
      </c>
      <c r="AL93" s="233">
        <v>255</v>
      </c>
      <c r="AM93" s="233">
        <v>0</v>
      </c>
      <c r="AN93" s="233">
        <v>2420</v>
      </c>
      <c r="AO93" s="232">
        <v>80</v>
      </c>
      <c r="AP93" s="233">
        <v>165</v>
      </c>
      <c r="AQ93" s="233">
        <v>1300</v>
      </c>
      <c r="AR93" s="233">
        <v>1125</v>
      </c>
      <c r="AS93" s="233">
        <v>1465</v>
      </c>
      <c r="AT93" s="233">
        <v>630</v>
      </c>
      <c r="AU93" s="233">
        <v>635</v>
      </c>
      <c r="AV93" s="233">
        <v>480</v>
      </c>
      <c r="AW93" s="234">
        <v>5510</v>
      </c>
      <c r="AX93" s="232">
        <v>0</v>
      </c>
      <c r="AY93" s="233">
        <v>330</v>
      </c>
      <c r="AZ93" s="233">
        <v>6030</v>
      </c>
      <c r="BA93" s="233">
        <v>595</v>
      </c>
      <c r="BB93" s="233">
        <v>25</v>
      </c>
      <c r="BC93" s="233">
        <v>0</v>
      </c>
      <c r="BD93" s="233">
        <v>0</v>
      </c>
      <c r="BE93" s="233">
        <v>0</v>
      </c>
      <c r="BF93" s="234">
        <v>6955</v>
      </c>
      <c r="BG93" s="232">
        <v>80</v>
      </c>
      <c r="BH93" s="233">
        <v>495</v>
      </c>
      <c r="BI93" s="233">
        <v>7285</v>
      </c>
      <c r="BJ93" s="233">
        <v>1715</v>
      </c>
      <c r="BK93" s="233">
        <v>1490</v>
      </c>
      <c r="BL93" s="233">
        <v>630</v>
      </c>
      <c r="BM93" s="233">
        <v>635</v>
      </c>
      <c r="BN93" s="233">
        <v>480</v>
      </c>
      <c r="BO93" s="235">
        <v>12410</v>
      </c>
    </row>
    <row r="94" spans="2:67">
      <c r="B94" s="268"/>
      <c r="C94" s="271"/>
      <c r="D94" s="227">
        <v>2023</v>
      </c>
      <c r="E94" s="232">
        <v>0</v>
      </c>
      <c r="F94" s="233">
        <v>95</v>
      </c>
      <c r="G94" s="233">
        <v>2890</v>
      </c>
      <c r="H94" s="233">
        <v>960</v>
      </c>
      <c r="I94" s="233">
        <v>1275</v>
      </c>
      <c r="J94" s="233">
        <v>1380</v>
      </c>
      <c r="K94" s="233">
        <v>450</v>
      </c>
      <c r="L94" s="233">
        <v>495</v>
      </c>
      <c r="M94" s="234">
        <v>7300</v>
      </c>
      <c r="N94" s="232">
        <v>0</v>
      </c>
      <c r="O94" s="233">
        <v>370</v>
      </c>
      <c r="P94" s="233">
        <v>3480</v>
      </c>
      <c r="Q94" s="233">
        <v>565</v>
      </c>
      <c r="R94" s="233">
        <v>10</v>
      </c>
      <c r="S94" s="233">
        <v>0</v>
      </c>
      <c r="T94" s="233">
        <v>0</v>
      </c>
      <c r="U94" s="233">
        <v>0</v>
      </c>
      <c r="V94" s="234">
        <v>4360</v>
      </c>
      <c r="W94" s="232">
        <v>0</v>
      </c>
      <c r="X94" s="233">
        <v>465</v>
      </c>
      <c r="Y94" s="233">
        <v>5180</v>
      </c>
      <c r="Z94" s="233">
        <v>1450</v>
      </c>
      <c r="AA94" s="233">
        <v>1285</v>
      </c>
      <c r="AB94" s="233">
        <v>1380</v>
      </c>
      <c r="AC94" s="233">
        <v>450</v>
      </c>
      <c r="AD94" s="233">
        <v>495</v>
      </c>
      <c r="AE94" s="234">
        <v>10385</v>
      </c>
      <c r="AF94" s="232">
        <v>110</v>
      </c>
      <c r="AG94" s="233">
        <v>95</v>
      </c>
      <c r="AH94" s="233">
        <v>1260</v>
      </c>
      <c r="AI94" s="233">
        <v>1180</v>
      </c>
      <c r="AJ94" s="233">
        <v>470</v>
      </c>
      <c r="AK94" s="233">
        <v>360</v>
      </c>
      <c r="AL94" s="233">
        <v>1015</v>
      </c>
      <c r="AM94" s="233">
        <v>0</v>
      </c>
      <c r="AN94" s="234">
        <v>4320</v>
      </c>
      <c r="AO94" s="232">
        <v>110</v>
      </c>
      <c r="AP94" s="233">
        <v>190</v>
      </c>
      <c r="AQ94" s="233">
        <v>4135</v>
      </c>
      <c r="AR94" s="233">
        <v>2135</v>
      </c>
      <c r="AS94" s="233">
        <v>1735</v>
      </c>
      <c r="AT94" s="233">
        <v>1740</v>
      </c>
      <c r="AU94" s="233">
        <v>1460</v>
      </c>
      <c r="AV94" s="233">
        <v>495</v>
      </c>
      <c r="AW94" s="234">
        <v>11565</v>
      </c>
      <c r="AX94" s="232">
        <v>0</v>
      </c>
      <c r="AY94" s="233">
        <v>370</v>
      </c>
      <c r="AZ94" s="233">
        <v>3480</v>
      </c>
      <c r="BA94" s="233">
        <v>565</v>
      </c>
      <c r="BB94" s="233">
        <v>10</v>
      </c>
      <c r="BC94" s="233">
        <v>0</v>
      </c>
      <c r="BD94" s="233">
        <v>0</v>
      </c>
      <c r="BE94" s="233">
        <v>0</v>
      </c>
      <c r="BF94" s="234">
        <v>4360</v>
      </c>
      <c r="BG94" s="232">
        <v>110</v>
      </c>
      <c r="BH94" s="233">
        <v>560</v>
      </c>
      <c r="BI94" s="233">
        <v>6425</v>
      </c>
      <c r="BJ94" s="233">
        <v>2625</v>
      </c>
      <c r="BK94" s="233">
        <v>1745</v>
      </c>
      <c r="BL94" s="233">
        <v>1740</v>
      </c>
      <c r="BM94" s="233">
        <v>1460</v>
      </c>
      <c r="BN94" s="233">
        <v>495</v>
      </c>
      <c r="BO94" s="235">
        <v>14650</v>
      </c>
    </row>
    <row r="95" spans="2:67">
      <c r="B95" s="269"/>
      <c r="C95" s="272"/>
      <c r="D95" s="241">
        <v>2024</v>
      </c>
      <c r="E95" s="237">
        <v>25</v>
      </c>
      <c r="F95" s="238">
        <v>145</v>
      </c>
      <c r="G95" s="238">
        <v>3035</v>
      </c>
      <c r="H95" s="238">
        <v>1665</v>
      </c>
      <c r="I95" s="238">
        <v>1800</v>
      </c>
      <c r="J95" s="238">
        <v>790</v>
      </c>
      <c r="K95" s="238">
        <v>745</v>
      </c>
      <c r="L95" s="238">
        <v>440</v>
      </c>
      <c r="M95" s="239">
        <v>8505</v>
      </c>
      <c r="N95" s="237">
        <v>0</v>
      </c>
      <c r="O95" s="238">
        <v>365</v>
      </c>
      <c r="P95" s="238">
        <v>2720</v>
      </c>
      <c r="Q95" s="238">
        <v>565</v>
      </c>
      <c r="R95" s="238">
        <v>10</v>
      </c>
      <c r="S95" s="238">
        <v>0</v>
      </c>
      <c r="T95" s="238">
        <v>0</v>
      </c>
      <c r="U95" s="238">
        <v>0</v>
      </c>
      <c r="V95" s="239">
        <v>3615</v>
      </c>
      <c r="W95" s="237">
        <v>25</v>
      </c>
      <c r="X95" s="238">
        <v>510</v>
      </c>
      <c r="Y95" s="238">
        <v>4605</v>
      </c>
      <c r="Z95" s="238">
        <v>2185</v>
      </c>
      <c r="AA95" s="238">
        <v>1805</v>
      </c>
      <c r="AB95" s="238">
        <v>790</v>
      </c>
      <c r="AC95" s="238">
        <v>745</v>
      </c>
      <c r="AD95" s="238">
        <v>440</v>
      </c>
      <c r="AE95" s="239">
        <v>10925</v>
      </c>
      <c r="AF95" s="242">
        <v>160</v>
      </c>
      <c r="AG95" s="243">
        <v>285</v>
      </c>
      <c r="AH95" s="243">
        <v>2340</v>
      </c>
      <c r="AI95" s="243">
        <v>1505</v>
      </c>
      <c r="AJ95" s="243">
        <v>645</v>
      </c>
      <c r="AK95" s="243">
        <v>1845</v>
      </c>
      <c r="AL95" s="243">
        <v>1450</v>
      </c>
      <c r="AM95" s="243">
        <v>0</v>
      </c>
      <c r="AN95" s="244">
        <v>8010</v>
      </c>
      <c r="AO95" s="237">
        <v>185</v>
      </c>
      <c r="AP95" s="238">
        <v>430</v>
      </c>
      <c r="AQ95" s="238">
        <v>5365</v>
      </c>
      <c r="AR95" s="238">
        <v>3170</v>
      </c>
      <c r="AS95" s="238">
        <v>2430</v>
      </c>
      <c r="AT95" s="238">
        <v>2630</v>
      </c>
      <c r="AU95" s="238">
        <v>2195</v>
      </c>
      <c r="AV95" s="238">
        <v>440</v>
      </c>
      <c r="AW95" s="239">
        <v>16365</v>
      </c>
      <c r="AX95" s="237">
        <v>0</v>
      </c>
      <c r="AY95" s="238">
        <v>365</v>
      </c>
      <c r="AZ95" s="238">
        <v>2720</v>
      </c>
      <c r="BA95" s="238">
        <v>565</v>
      </c>
      <c r="BB95" s="238">
        <v>10</v>
      </c>
      <c r="BC95" s="238">
        <v>0</v>
      </c>
      <c r="BD95" s="238">
        <v>0</v>
      </c>
      <c r="BE95" s="238">
        <v>0</v>
      </c>
      <c r="BF95" s="239">
        <v>3615</v>
      </c>
      <c r="BG95" s="237">
        <v>185</v>
      </c>
      <c r="BH95" s="238">
        <v>795</v>
      </c>
      <c r="BI95" s="238">
        <v>6930</v>
      </c>
      <c r="BJ95" s="238">
        <v>3690</v>
      </c>
      <c r="BK95" s="238">
        <v>2440</v>
      </c>
      <c r="BL95" s="238">
        <v>2630</v>
      </c>
      <c r="BM95" s="238">
        <v>2195</v>
      </c>
      <c r="BN95" s="238">
        <v>440</v>
      </c>
      <c r="BO95" s="240">
        <v>18765</v>
      </c>
    </row>
    <row r="97" spans="1:3">
      <c r="A97" s="6"/>
      <c r="B97" s="13" t="s">
        <v>5</v>
      </c>
      <c r="C97" s="6"/>
    </row>
    <row r="98" spans="1:3">
      <c r="A98" s="71">
        <v>1</v>
      </c>
      <c r="B98" s="149" t="s">
        <v>163</v>
      </c>
      <c r="C98" s="6"/>
    </row>
    <row r="99" spans="1:3">
      <c r="A99" s="71">
        <v>2</v>
      </c>
      <c r="B99" s="71" t="s">
        <v>38</v>
      </c>
      <c r="C99" s="6"/>
    </row>
    <row r="100" spans="1:3">
      <c r="A100" s="71">
        <v>3</v>
      </c>
      <c r="B100" s="71" t="s">
        <v>41</v>
      </c>
      <c r="C100" s="6"/>
    </row>
    <row r="101" spans="1:3">
      <c r="A101" s="71">
        <v>5</v>
      </c>
      <c r="B101" s="101" t="s">
        <v>203</v>
      </c>
      <c r="C101" s="13"/>
    </row>
    <row r="102" spans="1:3">
      <c r="A102" s="71">
        <v>6</v>
      </c>
      <c r="B102" s="68" t="s">
        <v>173</v>
      </c>
      <c r="C102" s="6"/>
    </row>
    <row r="103" spans="1:3">
      <c r="A103" s="71">
        <v>7</v>
      </c>
      <c r="B103" s="101" t="s">
        <v>175</v>
      </c>
      <c r="C103" s="6"/>
    </row>
    <row r="104" spans="1:3">
      <c r="A104" s="71">
        <v>9</v>
      </c>
      <c r="B104" s="56" t="s">
        <v>76</v>
      </c>
      <c r="C104" s="6"/>
    </row>
    <row r="105" spans="1:3">
      <c r="A105" s="71">
        <v>10</v>
      </c>
      <c r="B105" s="56" t="s">
        <v>39</v>
      </c>
      <c r="C105" s="38"/>
    </row>
    <row r="106" spans="1:3">
      <c r="A106" s="71">
        <v>11</v>
      </c>
      <c r="B106" s="70" t="s">
        <v>187</v>
      </c>
      <c r="C106" s="6"/>
    </row>
    <row r="107" spans="1:3">
      <c r="A107" s="6">
        <v>15</v>
      </c>
      <c r="B107" s="68" t="s">
        <v>160</v>
      </c>
      <c r="C107" s="13"/>
    </row>
    <row r="108" spans="1:3">
      <c r="A108" s="6">
        <v>16</v>
      </c>
      <c r="B108" s="6" t="s">
        <v>40</v>
      </c>
      <c r="C108" s="13"/>
    </row>
    <row r="109" spans="1:3">
      <c r="A109" s="6">
        <v>17</v>
      </c>
      <c r="B109" s="57" t="s">
        <v>49</v>
      </c>
      <c r="C109" s="13"/>
    </row>
  </sheetData>
  <mergeCells count="31">
    <mergeCell ref="AF4:AN4"/>
    <mergeCell ref="AO4:AW4"/>
    <mergeCell ref="AX4:BF4"/>
    <mergeCell ref="BG4:BO4"/>
    <mergeCell ref="B6:B35"/>
    <mergeCell ref="C6:C11"/>
    <mergeCell ref="C12:C17"/>
    <mergeCell ref="C18:C23"/>
    <mergeCell ref="C24:C29"/>
    <mergeCell ref="C30:C35"/>
    <mergeCell ref="B3:B5"/>
    <mergeCell ref="C3:C5"/>
    <mergeCell ref="D3:D5"/>
    <mergeCell ref="E3:AE3"/>
    <mergeCell ref="AF3:AN3"/>
    <mergeCell ref="AO3:BO3"/>
    <mergeCell ref="E4:M4"/>
    <mergeCell ref="N4:V4"/>
    <mergeCell ref="W4:AE4"/>
    <mergeCell ref="B36:B65"/>
    <mergeCell ref="C36:C41"/>
    <mergeCell ref="C42:C47"/>
    <mergeCell ref="C48:C53"/>
    <mergeCell ref="C54:C59"/>
    <mergeCell ref="C60:C65"/>
    <mergeCell ref="B66:B95"/>
    <mergeCell ref="C66:C71"/>
    <mergeCell ref="C72:C77"/>
    <mergeCell ref="C78:C83"/>
    <mergeCell ref="C84:C89"/>
    <mergeCell ref="C90:C9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AT189"/>
  <sheetViews>
    <sheetView zoomScale="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ColWidth="9.1796875" defaultRowHeight="12.5"/>
  <cols>
    <col min="1" max="1" width="3" style="3" customWidth="1"/>
    <col min="2" max="2" width="17.7265625" style="14" customWidth="1"/>
    <col min="3" max="3" width="17.7265625" style="3" customWidth="1"/>
    <col min="4" max="4" width="17.7265625" style="14" customWidth="1"/>
    <col min="5" max="6" width="10.7265625" style="14" customWidth="1"/>
    <col min="7" max="9" width="10.7265625" style="51" customWidth="1"/>
    <col min="10" max="10" width="10.7265625" style="14" customWidth="1"/>
    <col min="11" max="16384" width="9.1796875" style="14"/>
  </cols>
  <sheetData>
    <row r="1" spans="1:46" ht="15" customHeight="1">
      <c r="B1" s="193" t="s">
        <v>179</v>
      </c>
      <c r="C1" s="8"/>
      <c r="D1" s="1"/>
      <c r="E1" s="2"/>
      <c r="F1" s="68"/>
      <c r="G1" s="69"/>
      <c r="H1" s="49"/>
      <c r="I1" s="49"/>
    </row>
    <row r="2" spans="1:46" ht="13">
      <c r="A2" s="6"/>
      <c r="B2" s="53"/>
      <c r="C2" s="8"/>
      <c r="D2" s="1"/>
      <c r="E2" s="2"/>
      <c r="F2" s="68"/>
      <c r="G2" s="69"/>
      <c r="H2" s="49"/>
      <c r="I2" s="49"/>
    </row>
    <row r="3" spans="1:46" ht="12.75" customHeight="1">
      <c r="B3" s="288" t="s">
        <v>16</v>
      </c>
      <c r="C3" s="291" t="s">
        <v>17</v>
      </c>
      <c r="D3" s="291" t="s">
        <v>10</v>
      </c>
      <c r="E3" s="287" t="s">
        <v>167</v>
      </c>
      <c r="F3" s="287"/>
      <c r="G3" s="287"/>
      <c r="H3" s="287"/>
      <c r="I3" s="287"/>
      <c r="J3" s="287"/>
      <c r="K3" s="287"/>
      <c r="L3" s="287"/>
      <c r="M3" s="287"/>
      <c r="N3" s="287"/>
      <c r="O3" s="287"/>
      <c r="P3" s="287"/>
      <c r="Q3" s="287"/>
      <c r="R3" s="287"/>
      <c r="S3" s="287"/>
      <c r="T3" s="287"/>
      <c r="U3" s="287"/>
      <c r="V3" s="294"/>
      <c r="W3" s="295" t="s">
        <v>157</v>
      </c>
      <c r="X3" s="296"/>
      <c r="Y3" s="296"/>
      <c r="Z3" s="296"/>
      <c r="AA3" s="296"/>
      <c r="AB3" s="297"/>
      <c r="AC3" s="293" t="s">
        <v>0</v>
      </c>
      <c r="AD3" s="287"/>
      <c r="AE3" s="287"/>
      <c r="AF3" s="287"/>
      <c r="AG3" s="287"/>
      <c r="AH3" s="287"/>
      <c r="AI3" s="287"/>
      <c r="AJ3" s="287"/>
      <c r="AK3" s="287"/>
      <c r="AL3" s="287"/>
      <c r="AM3" s="287"/>
      <c r="AN3" s="287"/>
      <c r="AO3" s="287"/>
      <c r="AP3" s="287"/>
      <c r="AQ3" s="287"/>
      <c r="AR3" s="287"/>
      <c r="AS3" s="287"/>
      <c r="AT3" s="287"/>
    </row>
    <row r="4" spans="1:46" ht="24" customHeight="1">
      <c r="B4" s="289"/>
      <c r="C4" s="292"/>
      <c r="D4" s="292"/>
      <c r="E4" s="287" t="s">
        <v>161</v>
      </c>
      <c r="F4" s="287"/>
      <c r="G4" s="287"/>
      <c r="H4" s="287"/>
      <c r="I4" s="287"/>
      <c r="J4" s="294"/>
      <c r="K4" s="293" t="s">
        <v>162</v>
      </c>
      <c r="L4" s="287"/>
      <c r="M4" s="287"/>
      <c r="N4" s="287"/>
      <c r="O4" s="287"/>
      <c r="P4" s="294"/>
      <c r="Q4" s="293" t="s">
        <v>0</v>
      </c>
      <c r="R4" s="287"/>
      <c r="S4" s="287"/>
      <c r="T4" s="287"/>
      <c r="U4" s="287"/>
      <c r="V4" s="294"/>
      <c r="W4" s="293" t="s">
        <v>161</v>
      </c>
      <c r="X4" s="287"/>
      <c r="Y4" s="287"/>
      <c r="Z4" s="287"/>
      <c r="AA4" s="287"/>
      <c r="AB4" s="294"/>
      <c r="AC4" s="287" t="s">
        <v>161</v>
      </c>
      <c r="AD4" s="287"/>
      <c r="AE4" s="287"/>
      <c r="AF4" s="287"/>
      <c r="AG4" s="287"/>
      <c r="AH4" s="294"/>
      <c r="AI4" s="293" t="s">
        <v>162</v>
      </c>
      <c r="AJ4" s="287"/>
      <c r="AK4" s="287"/>
      <c r="AL4" s="287"/>
      <c r="AM4" s="287"/>
      <c r="AN4" s="294"/>
      <c r="AO4" s="287" t="s">
        <v>0</v>
      </c>
      <c r="AP4" s="287"/>
      <c r="AQ4" s="287"/>
      <c r="AR4" s="287"/>
      <c r="AS4" s="287"/>
      <c r="AT4" s="287"/>
    </row>
    <row r="5" spans="1:46" ht="15" customHeight="1">
      <c r="B5" s="290"/>
      <c r="C5" s="292"/>
      <c r="D5" s="292"/>
      <c r="E5" s="73">
        <v>2019</v>
      </c>
      <c r="F5" s="73">
        <v>2020</v>
      </c>
      <c r="G5" s="73">
        <v>2021</v>
      </c>
      <c r="H5" s="73">
        <v>2022</v>
      </c>
      <c r="I5" s="73">
        <v>2023</v>
      </c>
      <c r="J5" s="112">
        <v>2024</v>
      </c>
      <c r="K5" s="115">
        <v>2019</v>
      </c>
      <c r="L5" s="73">
        <v>2020</v>
      </c>
      <c r="M5" s="73">
        <v>2021</v>
      </c>
      <c r="N5" s="73">
        <v>2022</v>
      </c>
      <c r="O5" s="73">
        <v>2023</v>
      </c>
      <c r="P5" s="112">
        <v>2024</v>
      </c>
      <c r="Q5" s="115">
        <v>2019</v>
      </c>
      <c r="R5" s="73">
        <v>2020</v>
      </c>
      <c r="S5" s="73">
        <v>2021</v>
      </c>
      <c r="T5" s="73">
        <v>2022</v>
      </c>
      <c r="U5" s="73">
        <v>2023</v>
      </c>
      <c r="V5" s="112">
        <v>2024</v>
      </c>
      <c r="W5" s="115">
        <v>2019</v>
      </c>
      <c r="X5" s="73">
        <v>2020</v>
      </c>
      <c r="Y5" s="73">
        <v>2021</v>
      </c>
      <c r="Z5" s="73">
        <v>2022</v>
      </c>
      <c r="AA5" s="73">
        <v>2023</v>
      </c>
      <c r="AB5" s="112">
        <v>2024</v>
      </c>
      <c r="AC5" s="73">
        <v>2019</v>
      </c>
      <c r="AD5" s="73">
        <v>2020</v>
      </c>
      <c r="AE5" s="73">
        <v>2021</v>
      </c>
      <c r="AF5" s="73">
        <v>2022</v>
      </c>
      <c r="AG5" s="73">
        <v>2023</v>
      </c>
      <c r="AH5" s="112">
        <v>2024</v>
      </c>
      <c r="AI5" s="115">
        <v>2019</v>
      </c>
      <c r="AJ5" s="73">
        <v>2020</v>
      </c>
      <c r="AK5" s="73">
        <v>2021</v>
      </c>
      <c r="AL5" s="73">
        <v>2022</v>
      </c>
      <c r="AM5" s="73">
        <v>2023</v>
      </c>
      <c r="AN5" s="112">
        <v>2024</v>
      </c>
      <c r="AO5" s="73">
        <v>2019</v>
      </c>
      <c r="AP5" s="73">
        <v>2020</v>
      </c>
      <c r="AQ5" s="73">
        <v>2021</v>
      </c>
      <c r="AR5" s="73">
        <v>2022</v>
      </c>
      <c r="AS5" s="73">
        <v>2023</v>
      </c>
      <c r="AT5" s="112">
        <v>2024</v>
      </c>
    </row>
    <row r="6" spans="1:46">
      <c r="B6" s="283" t="s">
        <v>46</v>
      </c>
      <c r="C6" s="62" t="s">
        <v>27</v>
      </c>
      <c r="D6" s="58" t="s">
        <v>72</v>
      </c>
      <c r="E6" s="46">
        <v>0</v>
      </c>
      <c r="F6" s="46">
        <v>0</v>
      </c>
      <c r="G6" s="46">
        <v>0</v>
      </c>
      <c r="H6" s="46">
        <v>0</v>
      </c>
      <c r="I6" s="46">
        <v>0</v>
      </c>
      <c r="J6" s="113">
        <v>0</v>
      </c>
      <c r="K6" s="45" t="s">
        <v>158</v>
      </c>
      <c r="L6" s="46" t="s">
        <v>158</v>
      </c>
      <c r="M6" s="46" t="s">
        <v>158</v>
      </c>
      <c r="N6" s="46" t="s">
        <v>158</v>
      </c>
      <c r="O6" s="46" t="s">
        <v>158</v>
      </c>
      <c r="P6" s="113" t="s">
        <v>158</v>
      </c>
      <c r="Q6" s="45">
        <v>0</v>
      </c>
      <c r="R6" s="46">
        <v>0</v>
      </c>
      <c r="S6" s="46">
        <v>0</v>
      </c>
      <c r="T6" s="46">
        <v>0</v>
      </c>
      <c r="U6" s="46">
        <v>0</v>
      </c>
      <c r="V6" s="113">
        <v>0</v>
      </c>
      <c r="W6" s="45">
        <v>0</v>
      </c>
      <c r="X6" s="46">
        <v>0</v>
      </c>
      <c r="Y6" s="46">
        <v>5</v>
      </c>
      <c r="Z6" s="46">
        <v>5</v>
      </c>
      <c r="AA6" s="46">
        <v>5</v>
      </c>
      <c r="AB6" s="113">
        <v>5</v>
      </c>
      <c r="AC6" s="46">
        <v>0</v>
      </c>
      <c r="AD6" s="46">
        <v>0</v>
      </c>
      <c r="AE6" s="46">
        <v>5</v>
      </c>
      <c r="AF6" s="46">
        <v>5</v>
      </c>
      <c r="AG6" s="46">
        <v>5</v>
      </c>
      <c r="AH6" s="113">
        <v>5</v>
      </c>
      <c r="AI6" s="45" t="s">
        <v>158</v>
      </c>
      <c r="AJ6" s="46" t="s">
        <v>158</v>
      </c>
      <c r="AK6" s="46" t="s">
        <v>158</v>
      </c>
      <c r="AL6" s="46" t="s">
        <v>158</v>
      </c>
      <c r="AM6" s="46" t="s">
        <v>158</v>
      </c>
      <c r="AN6" s="113" t="s">
        <v>158</v>
      </c>
      <c r="AO6" s="46">
        <v>0</v>
      </c>
      <c r="AP6" s="46">
        <v>0</v>
      </c>
      <c r="AQ6" s="46">
        <v>5</v>
      </c>
      <c r="AR6" s="46">
        <v>5</v>
      </c>
      <c r="AS6" s="46">
        <v>5</v>
      </c>
      <c r="AT6" s="46">
        <v>5</v>
      </c>
    </row>
    <row r="7" spans="1:46">
      <c r="B7" s="284"/>
      <c r="D7" s="14" t="s">
        <v>44</v>
      </c>
      <c r="E7" s="46">
        <v>0</v>
      </c>
      <c r="F7" s="46">
        <v>5</v>
      </c>
      <c r="G7" s="46">
        <v>5</v>
      </c>
      <c r="H7" s="46">
        <v>20</v>
      </c>
      <c r="I7" s="46">
        <v>35</v>
      </c>
      <c r="J7" s="113">
        <v>50</v>
      </c>
      <c r="K7" s="45">
        <v>0</v>
      </c>
      <c r="L7" s="46">
        <v>0</v>
      </c>
      <c r="M7" s="46">
        <v>5</v>
      </c>
      <c r="N7" s="46">
        <v>15</v>
      </c>
      <c r="O7" s="46">
        <v>10</v>
      </c>
      <c r="P7" s="113">
        <v>10</v>
      </c>
      <c r="Q7" s="45">
        <v>0</v>
      </c>
      <c r="R7" s="46">
        <v>5</v>
      </c>
      <c r="S7" s="46">
        <v>10</v>
      </c>
      <c r="T7" s="46">
        <v>35</v>
      </c>
      <c r="U7" s="46">
        <v>35</v>
      </c>
      <c r="V7" s="113">
        <v>60</v>
      </c>
      <c r="W7" s="45">
        <v>0</v>
      </c>
      <c r="X7" s="46">
        <v>40</v>
      </c>
      <c r="Y7" s="46">
        <v>60</v>
      </c>
      <c r="Z7" s="46">
        <v>105</v>
      </c>
      <c r="AA7" s="46">
        <v>70</v>
      </c>
      <c r="AB7" s="113">
        <v>165</v>
      </c>
      <c r="AC7" s="46">
        <v>0</v>
      </c>
      <c r="AD7" s="46">
        <v>40</v>
      </c>
      <c r="AE7" s="46">
        <v>65</v>
      </c>
      <c r="AF7" s="46">
        <v>125</v>
      </c>
      <c r="AG7" s="46">
        <v>105</v>
      </c>
      <c r="AH7" s="113">
        <v>220</v>
      </c>
      <c r="AI7" s="45">
        <v>0</v>
      </c>
      <c r="AJ7" s="46">
        <v>0</v>
      </c>
      <c r="AK7" s="46">
        <v>5</v>
      </c>
      <c r="AL7" s="46">
        <v>15</v>
      </c>
      <c r="AM7" s="46">
        <v>10</v>
      </c>
      <c r="AN7" s="113">
        <v>10</v>
      </c>
      <c r="AO7" s="46">
        <v>0</v>
      </c>
      <c r="AP7" s="46">
        <v>40</v>
      </c>
      <c r="AQ7" s="46">
        <v>70</v>
      </c>
      <c r="AR7" s="46">
        <v>140</v>
      </c>
      <c r="AS7" s="46">
        <v>105</v>
      </c>
      <c r="AT7" s="46">
        <v>225</v>
      </c>
    </row>
    <row r="8" spans="1:46">
      <c r="B8" s="285"/>
      <c r="C8" s="54"/>
      <c r="D8" s="14" t="s">
        <v>45</v>
      </c>
      <c r="E8" s="46">
        <v>0</v>
      </c>
      <c r="F8" s="46">
        <v>5</v>
      </c>
      <c r="G8" s="46">
        <v>5</v>
      </c>
      <c r="H8" s="46">
        <v>15</v>
      </c>
      <c r="I8" s="46">
        <v>45</v>
      </c>
      <c r="J8" s="113">
        <v>75</v>
      </c>
      <c r="K8" s="45">
        <v>5</v>
      </c>
      <c r="L8" s="46">
        <v>5</v>
      </c>
      <c r="M8" s="46">
        <v>30</v>
      </c>
      <c r="N8" s="46">
        <v>45</v>
      </c>
      <c r="O8" s="46">
        <v>40</v>
      </c>
      <c r="P8" s="113">
        <v>25</v>
      </c>
      <c r="Q8" s="45">
        <v>5</v>
      </c>
      <c r="R8" s="46">
        <v>5</v>
      </c>
      <c r="S8" s="46">
        <v>30</v>
      </c>
      <c r="T8" s="46">
        <v>60</v>
      </c>
      <c r="U8" s="46">
        <v>75</v>
      </c>
      <c r="V8" s="113">
        <v>95</v>
      </c>
      <c r="W8" s="45">
        <v>0</v>
      </c>
      <c r="X8" s="46">
        <v>45</v>
      </c>
      <c r="Y8" s="46">
        <v>95</v>
      </c>
      <c r="Z8" s="46">
        <v>100</v>
      </c>
      <c r="AA8" s="46">
        <v>90</v>
      </c>
      <c r="AB8" s="113">
        <v>130</v>
      </c>
      <c r="AC8" s="46">
        <v>0</v>
      </c>
      <c r="AD8" s="46">
        <v>50</v>
      </c>
      <c r="AE8" s="46">
        <v>95</v>
      </c>
      <c r="AF8" s="46">
        <v>115</v>
      </c>
      <c r="AG8" s="46">
        <v>135</v>
      </c>
      <c r="AH8" s="113">
        <v>205</v>
      </c>
      <c r="AI8" s="45">
        <v>5</v>
      </c>
      <c r="AJ8" s="46">
        <v>5</v>
      </c>
      <c r="AK8" s="46">
        <v>30</v>
      </c>
      <c r="AL8" s="46">
        <v>45</v>
      </c>
      <c r="AM8" s="46">
        <v>40</v>
      </c>
      <c r="AN8" s="113">
        <v>25</v>
      </c>
      <c r="AO8" s="46">
        <v>5</v>
      </c>
      <c r="AP8" s="46">
        <v>55</v>
      </c>
      <c r="AQ8" s="46">
        <v>125</v>
      </c>
      <c r="AR8" s="46">
        <v>160</v>
      </c>
      <c r="AS8" s="46">
        <v>165</v>
      </c>
      <c r="AT8" s="46">
        <v>220</v>
      </c>
    </row>
    <row r="9" spans="1:46">
      <c r="B9" s="285"/>
      <c r="C9" s="7"/>
      <c r="D9" s="50" t="s">
        <v>0</v>
      </c>
      <c r="E9" s="48">
        <v>0</v>
      </c>
      <c r="F9" s="48">
        <v>5</v>
      </c>
      <c r="G9" s="48">
        <v>10</v>
      </c>
      <c r="H9" s="48">
        <v>35</v>
      </c>
      <c r="I9" s="48">
        <v>80</v>
      </c>
      <c r="J9" s="114">
        <v>130</v>
      </c>
      <c r="K9" s="47">
        <v>5</v>
      </c>
      <c r="L9" s="48">
        <v>5</v>
      </c>
      <c r="M9" s="48">
        <v>35</v>
      </c>
      <c r="N9" s="48">
        <v>60</v>
      </c>
      <c r="O9" s="48">
        <v>50</v>
      </c>
      <c r="P9" s="114">
        <v>35</v>
      </c>
      <c r="Q9" s="47">
        <v>5</v>
      </c>
      <c r="R9" s="48">
        <v>10</v>
      </c>
      <c r="S9" s="48">
        <v>40</v>
      </c>
      <c r="T9" s="48">
        <v>95</v>
      </c>
      <c r="U9" s="48">
        <v>110</v>
      </c>
      <c r="V9" s="114">
        <v>150</v>
      </c>
      <c r="W9" s="47">
        <v>0</v>
      </c>
      <c r="X9" s="48">
        <v>85</v>
      </c>
      <c r="Y9" s="48">
        <v>155</v>
      </c>
      <c r="Z9" s="48">
        <v>210</v>
      </c>
      <c r="AA9" s="48">
        <v>165</v>
      </c>
      <c r="AB9" s="114">
        <v>295</v>
      </c>
      <c r="AC9" s="48">
        <v>0</v>
      </c>
      <c r="AD9" s="48">
        <v>90</v>
      </c>
      <c r="AE9" s="48">
        <v>165</v>
      </c>
      <c r="AF9" s="48">
        <v>245</v>
      </c>
      <c r="AG9" s="48">
        <v>245</v>
      </c>
      <c r="AH9" s="114">
        <v>425</v>
      </c>
      <c r="AI9" s="47">
        <v>5</v>
      </c>
      <c r="AJ9" s="48">
        <v>5</v>
      </c>
      <c r="AK9" s="48">
        <v>35</v>
      </c>
      <c r="AL9" s="48">
        <v>60</v>
      </c>
      <c r="AM9" s="48">
        <v>50</v>
      </c>
      <c r="AN9" s="114">
        <v>35</v>
      </c>
      <c r="AO9" s="48">
        <v>5</v>
      </c>
      <c r="AP9" s="48">
        <v>95</v>
      </c>
      <c r="AQ9" s="48">
        <v>195</v>
      </c>
      <c r="AR9" s="48">
        <v>305</v>
      </c>
      <c r="AS9" s="48">
        <v>275</v>
      </c>
      <c r="AT9" s="48">
        <v>450</v>
      </c>
    </row>
    <row r="10" spans="1:46">
      <c r="B10" s="285"/>
      <c r="C10" s="3" t="s">
        <v>28</v>
      </c>
      <c r="D10" s="58" t="s">
        <v>72</v>
      </c>
      <c r="E10" s="46">
        <v>0</v>
      </c>
      <c r="F10" s="46">
        <v>0</v>
      </c>
      <c r="G10" s="46">
        <v>0</v>
      </c>
      <c r="H10" s="46">
        <v>5</v>
      </c>
      <c r="I10" s="46">
        <v>0</v>
      </c>
      <c r="J10" s="113">
        <v>5</v>
      </c>
      <c r="K10" s="45" t="s">
        <v>158</v>
      </c>
      <c r="L10" s="46" t="s">
        <v>158</v>
      </c>
      <c r="M10" s="46" t="s">
        <v>158</v>
      </c>
      <c r="N10" s="46" t="s">
        <v>158</v>
      </c>
      <c r="O10" s="46" t="s">
        <v>158</v>
      </c>
      <c r="P10" s="113" t="s">
        <v>158</v>
      </c>
      <c r="Q10" s="45">
        <v>0</v>
      </c>
      <c r="R10" s="46">
        <v>0</v>
      </c>
      <c r="S10" s="46">
        <v>0</v>
      </c>
      <c r="T10" s="46">
        <v>5</v>
      </c>
      <c r="U10" s="46">
        <v>0</v>
      </c>
      <c r="V10" s="113">
        <v>5</v>
      </c>
      <c r="W10" s="45">
        <v>0</v>
      </c>
      <c r="X10" s="46">
        <v>0</v>
      </c>
      <c r="Y10" s="46">
        <v>0</v>
      </c>
      <c r="Z10" s="46">
        <v>0</v>
      </c>
      <c r="AA10" s="46">
        <v>5</v>
      </c>
      <c r="AB10" s="113">
        <v>5</v>
      </c>
      <c r="AC10" s="46">
        <v>0</v>
      </c>
      <c r="AD10" s="46">
        <v>0</v>
      </c>
      <c r="AE10" s="46">
        <v>0</v>
      </c>
      <c r="AF10" s="46">
        <v>5</v>
      </c>
      <c r="AG10" s="46">
        <v>5</v>
      </c>
      <c r="AH10" s="113">
        <v>5</v>
      </c>
      <c r="AI10" s="45" t="s">
        <v>158</v>
      </c>
      <c r="AJ10" s="46" t="s">
        <v>158</v>
      </c>
      <c r="AK10" s="46" t="s">
        <v>158</v>
      </c>
      <c r="AL10" s="46" t="s">
        <v>158</v>
      </c>
      <c r="AM10" s="46" t="s">
        <v>158</v>
      </c>
      <c r="AN10" s="113" t="s">
        <v>158</v>
      </c>
      <c r="AO10" s="46">
        <v>0</v>
      </c>
      <c r="AP10" s="46">
        <v>0</v>
      </c>
      <c r="AQ10" s="46">
        <v>0</v>
      </c>
      <c r="AR10" s="46">
        <v>5</v>
      </c>
      <c r="AS10" s="46">
        <v>5</v>
      </c>
      <c r="AT10" s="46">
        <v>5</v>
      </c>
    </row>
    <row r="11" spans="1:46">
      <c r="B11" s="285"/>
      <c r="D11" s="14" t="s">
        <v>44</v>
      </c>
      <c r="E11" s="46">
        <v>0</v>
      </c>
      <c r="F11" s="46">
        <v>10</v>
      </c>
      <c r="G11" s="46">
        <v>5</v>
      </c>
      <c r="H11" s="46">
        <v>20</v>
      </c>
      <c r="I11" s="46">
        <v>120</v>
      </c>
      <c r="J11" s="113">
        <v>100</v>
      </c>
      <c r="K11" s="45">
        <v>5</v>
      </c>
      <c r="L11" s="46">
        <v>5</v>
      </c>
      <c r="M11" s="46">
        <v>20</v>
      </c>
      <c r="N11" s="46">
        <v>65</v>
      </c>
      <c r="O11" s="46">
        <v>25</v>
      </c>
      <c r="P11" s="113">
        <v>20</v>
      </c>
      <c r="Q11" s="45">
        <v>5</v>
      </c>
      <c r="R11" s="46">
        <v>15</v>
      </c>
      <c r="S11" s="46">
        <v>30</v>
      </c>
      <c r="T11" s="46">
        <v>85</v>
      </c>
      <c r="U11" s="46">
        <v>130</v>
      </c>
      <c r="V11" s="113">
        <v>110</v>
      </c>
      <c r="W11" s="45">
        <v>0</v>
      </c>
      <c r="X11" s="46">
        <v>55</v>
      </c>
      <c r="Y11" s="46">
        <v>65</v>
      </c>
      <c r="Z11" s="46">
        <v>60</v>
      </c>
      <c r="AA11" s="46">
        <v>75</v>
      </c>
      <c r="AB11" s="113">
        <v>100</v>
      </c>
      <c r="AC11" s="46">
        <v>0</v>
      </c>
      <c r="AD11" s="46">
        <v>65</v>
      </c>
      <c r="AE11" s="46">
        <v>70</v>
      </c>
      <c r="AF11" s="46">
        <v>80</v>
      </c>
      <c r="AG11" s="46">
        <v>195</v>
      </c>
      <c r="AH11" s="113">
        <v>200</v>
      </c>
      <c r="AI11" s="45">
        <v>5</v>
      </c>
      <c r="AJ11" s="46">
        <v>5</v>
      </c>
      <c r="AK11" s="46">
        <v>20</v>
      </c>
      <c r="AL11" s="46">
        <v>65</v>
      </c>
      <c r="AM11" s="46">
        <v>25</v>
      </c>
      <c r="AN11" s="113">
        <v>20</v>
      </c>
      <c r="AO11" s="46">
        <v>5</v>
      </c>
      <c r="AP11" s="46">
        <v>70</v>
      </c>
      <c r="AQ11" s="46">
        <v>90</v>
      </c>
      <c r="AR11" s="46">
        <v>145</v>
      </c>
      <c r="AS11" s="46">
        <v>205</v>
      </c>
      <c r="AT11" s="46">
        <v>210</v>
      </c>
    </row>
    <row r="12" spans="1:46">
      <c r="B12" s="285"/>
      <c r="C12" s="54"/>
      <c r="D12" s="14" t="s">
        <v>45</v>
      </c>
      <c r="E12" s="46">
        <v>0</v>
      </c>
      <c r="F12" s="46">
        <v>5</v>
      </c>
      <c r="G12" s="46">
        <v>5</v>
      </c>
      <c r="H12" s="46">
        <v>35</v>
      </c>
      <c r="I12" s="46">
        <v>110</v>
      </c>
      <c r="J12" s="113">
        <v>130</v>
      </c>
      <c r="K12" s="45">
        <v>5</v>
      </c>
      <c r="L12" s="46">
        <v>15</v>
      </c>
      <c r="M12" s="46">
        <v>50</v>
      </c>
      <c r="N12" s="46">
        <v>135</v>
      </c>
      <c r="O12" s="46">
        <v>85</v>
      </c>
      <c r="P12" s="113">
        <v>65</v>
      </c>
      <c r="Q12" s="45">
        <v>5</v>
      </c>
      <c r="R12" s="46">
        <v>20</v>
      </c>
      <c r="S12" s="46">
        <v>60</v>
      </c>
      <c r="T12" s="46">
        <v>165</v>
      </c>
      <c r="U12" s="46">
        <v>165</v>
      </c>
      <c r="V12" s="113">
        <v>170</v>
      </c>
      <c r="W12" s="45">
        <v>5</v>
      </c>
      <c r="X12" s="46">
        <v>80</v>
      </c>
      <c r="Y12" s="46">
        <v>60</v>
      </c>
      <c r="Z12" s="46">
        <v>65</v>
      </c>
      <c r="AA12" s="46">
        <v>90</v>
      </c>
      <c r="AB12" s="113">
        <v>130</v>
      </c>
      <c r="AC12" s="46">
        <v>5</v>
      </c>
      <c r="AD12" s="46">
        <v>85</v>
      </c>
      <c r="AE12" s="46">
        <v>65</v>
      </c>
      <c r="AF12" s="46">
        <v>100</v>
      </c>
      <c r="AG12" s="46">
        <v>200</v>
      </c>
      <c r="AH12" s="113">
        <v>260</v>
      </c>
      <c r="AI12" s="45">
        <v>5</v>
      </c>
      <c r="AJ12" s="46">
        <v>15</v>
      </c>
      <c r="AK12" s="46">
        <v>50</v>
      </c>
      <c r="AL12" s="46">
        <v>135</v>
      </c>
      <c r="AM12" s="46">
        <v>85</v>
      </c>
      <c r="AN12" s="113">
        <v>65</v>
      </c>
      <c r="AO12" s="46">
        <v>5</v>
      </c>
      <c r="AP12" s="46">
        <v>100</v>
      </c>
      <c r="AQ12" s="46">
        <v>115</v>
      </c>
      <c r="AR12" s="46">
        <v>230</v>
      </c>
      <c r="AS12" s="46">
        <v>255</v>
      </c>
      <c r="AT12" s="46">
        <v>300</v>
      </c>
    </row>
    <row r="13" spans="1:46">
      <c r="B13" s="285"/>
      <c r="C13" s="7"/>
      <c r="D13" s="50" t="s">
        <v>0</v>
      </c>
      <c r="E13" s="48">
        <v>0</v>
      </c>
      <c r="F13" s="48">
        <v>15</v>
      </c>
      <c r="G13" s="48">
        <v>15</v>
      </c>
      <c r="H13" s="48">
        <v>55</v>
      </c>
      <c r="I13" s="48">
        <v>230</v>
      </c>
      <c r="J13" s="114">
        <v>235</v>
      </c>
      <c r="K13" s="47">
        <v>5</v>
      </c>
      <c r="L13" s="48">
        <v>20</v>
      </c>
      <c r="M13" s="48">
        <v>75</v>
      </c>
      <c r="N13" s="48">
        <v>200</v>
      </c>
      <c r="O13" s="48">
        <v>115</v>
      </c>
      <c r="P13" s="114">
        <v>90</v>
      </c>
      <c r="Q13" s="47">
        <v>5</v>
      </c>
      <c r="R13" s="48">
        <v>35</v>
      </c>
      <c r="S13" s="48">
        <v>85</v>
      </c>
      <c r="T13" s="48">
        <v>255</v>
      </c>
      <c r="U13" s="48">
        <v>300</v>
      </c>
      <c r="V13" s="114">
        <v>285</v>
      </c>
      <c r="W13" s="47">
        <v>5</v>
      </c>
      <c r="X13" s="48">
        <v>135</v>
      </c>
      <c r="Y13" s="48">
        <v>120</v>
      </c>
      <c r="Z13" s="48">
        <v>125</v>
      </c>
      <c r="AA13" s="48">
        <v>170</v>
      </c>
      <c r="AB13" s="114">
        <v>235</v>
      </c>
      <c r="AC13" s="48">
        <v>5</v>
      </c>
      <c r="AD13" s="48">
        <v>150</v>
      </c>
      <c r="AE13" s="48">
        <v>135</v>
      </c>
      <c r="AF13" s="48">
        <v>180</v>
      </c>
      <c r="AG13" s="48">
        <v>395</v>
      </c>
      <c r="AH13" s="114">
        <v>465</v>
      </c>
      <c r="AI13" s="47">
        <v>5</v>
      </c>
      <c r="AJ13" s="48">
        <v>20</v>
      </c>
      <c r="AK13" s="48">
        <v>75</v>
      </c>
      <c r="AL13" s="48">
        <v>200</v>
      </c>
      <c r="AM13" s="48">
        <v>115</v>
      </c>
      <c r="AN13" s="114">
        <v>90</v>
      </c>
      <c r="AO13" s="48">
        <v>5</v>
      </c>
      <c r="AP13" s="48">
        <v>165</v>
      </c>
      <c r="AQ13" s="48">
        <v>210</v>
      </c>
      <c r="AR13" s="48">
        <v>375</v>
      </c>
      <c r="AS13" s="48">
        <v>465</v>
      </c>
      <c r="AT13" s="48">
        <v>515</v>
      </c>
    </row>
    <row r="14" spans="1:46">
      <c r="B14" s="285"/>
      <c r="C14" s="3" t="s">
        <v>29</v>
      </c>
      <c r="D14" s="58" t="s">
        <v>72</v>
      </c>
      <c r="E14" s="46">
        <v>0</v>
      </c>
      <c r="F14" s="46">
        <v>5</v>
      </c>
      <c r="G14" s="46">
        <v>5</v>
      </c>
      <c r="H14" s="46">
        <v>0</v>
      </c>
      <c r="I14" s="46">
        <v>5</v>
      </c>
      <c r="J14" s="113">
        <v>5</v>
      </c>
      <c r="K14" s="45" t="s">
        <v>158</v>
      </c>
      <c r="L14" s="46" t="s">
        <v>158</v>
      </c>
      <c r="M14" s="46" t="s">
        <v>158</v>
      </c>
      <c r="N14" s="46" t="s">
        <v>158</v>
      </c>
      <c r="O14" s="46" t="s">
        <v>158</v>
      </c>
      <c r="P14" s="113" t="s">
        <v>158</v>
      </c>
      <c r="Q14" s="45">
        <v>0</v>
      </c>
      <c r="R14" s="46">
        <v>5</v>
      </c>
      <c r="S14" s="46">
        <v>5</v>
      </c>
      <c r="T14" s="46">
        <v>0</v>
      </c>
      <c r="U14" s="46">
        <v>5</v>
      </c>
      <c r="V14" s="113">
        <v>5</v>
      </c>
      <c r="W14" s="45">
        <v>0</v>
      </c>
      <c r="X14" s="46">
        <v>0</v>
      </c>
      <c r="Y14" s="46">
        <v>0</v>
      </c>
      <c r="Z14" s="46">
        <v>0</v>
      </c>
      <c r="AA14" s="46">
        <v>5</v>
      </c>
      <c r="AB14" s="113">
        <v>10</v>
      </c>
      <c r="AC14" s="46">
        <v>0</v>
      </c>
      <c r="AD14" s="46">
        <v>5</v>
      </c>
      <c r="AE14" s="46">
        <v>5</v>
      </c>
      <c r="AF14" s="46">
        <v>0</v>
      </c>
      <c r="AG14" s="46">
        <v>5</v>
      </c>
      <c r="AH14" s="113">
        <v>15</v>
      </c>
      <c r="AI14" s="45" t="s">
        <v>158</v>
      </c>
      <c r="AJ14" s="46" t="s">
        <v>158</v>
      </c>
      <c r="AK14" s="46" t="s">
        <v>158</v>
      </c>
      <c r="AL14" s="46" t="s">
        <v>158</v>
      </c>
      <c r="AM14" s="46" t="s">
        <v>158</v>
      </c>
      <c r="AN14" s="113" t="s">
        <v>158</v>
      </c>
      <c r="AO14" s="46">
        <v>0</v>
      </c>
      <c r="AP14" s="46">
        <v>5</v>
      </c>
      <c r="AQ14" s="46">
        <v>5</v>
      </c>
      <c r="AR14" s="46">
        <v>0</v>
      </c>
      <c r="AS14" s="46">
        <v>5</v>
      </c>
      <c r="AT14" s="46">
        <v>15</v>
      </c>
    </row>
    <row r="15" spans="1:46">
      <c r="B15" s="285"/>
      <c r="D15" s="14" t="s">
        <v>44</v>
      </c>
      <c r="E15" s="46">
        <v>5</v>
      </c>
      <c r="F15" s="46">
        <v>45</v>
      </c>
      <c r="G15" s="46">
        <v>70</v>
      </c>
      <c r="H15" s="46">
        <v>90</v>
      </c>
      <c r="I15" s="46">
        <v>505</v>
      </c>
      <c r="J15" s="113">
        <v>240</v>
      </c>
      <c r="K15" s="45">
        <v>0</v>
      </c>
      <c r="L15" s="46">
        <v>5</v>
      </c>
      <c r="M15" s="46">
        <v>45</v>
      </c>
      <c r="N15" s="46">
        <v>185</v>
      </c>
      <c r="O15" s="46">
        <v>135</v>
      </c>
      <c r="P15" s="113">
        <v>115</v>
      </c>
      <c r="Q15" s="45">
        <v>5</v>
      </c>
      <c r="R15" s="46">
        <v>45</v>
      </c>
      <c r="S15" s="46">
        <v>115</v>
      </c>
      <c r="T15" s="46">
        <v>275</v>
      </c>
      <c r="U15" s="46">
        <v>585</v>
      </c>
      <c r="V15" s="113">
        <v>290</v>
      </c>
      <c r="W15" s="45">
        <v>5</v>
      </c>
      <c r="X15" s="46">
        <v>35</v>
      </c>
      <c r="Y15" s="46">
        <v>75</v>
      </c>
      <c r="Z15" s="46">
        <v>80</v>
      </c>
      <c r="AA15" s="46">
        <v>75</v>
      </c>
      <c r="AB15" s="113">
        <v>475</v>
      </c>
      <c r="AC15" s="46">
        <v>5</v>
      </c>
      <c r="AD15" s="46">
        <v>80</v>
      </c>
      <c r="AE15" s="46">
        <v>145</v>
      </c>
      <c r="AF15" s="46">
        <v>170</v>
      </c>
      <c r="AG15" s="46">
        <v>580</v>
      </c>
      <c r="AH15" s="113">
        <v>705</v>
      </c>
      <c r="AI15" s="45">
        <v>0</v>
      </c>
      <c r="AJ15" s="46">
        <v>5</v>
      </c>
      <c r="AK15" s="46">
        <v>45</v>
      </c>
      <c r="AL15" s="46">
        <v>185</v>
      </c>
      <c r="AM15" s="46">
        <v>135</v>
      </c>
      <c r="AN15" s="113">
        <v>115</v>
      </c>
      <c r="AO15" s="46">
        <v>5</v>
      </c>
      <c r="AP15" s="46">
        <v>80</v>
      </c>
      <c r="AQ15" s="46">
        <v>190</v>
      </c>
      <c r="AR15" s="46">
        <v>350</v>
      </c>
      <c r="AS15" s="46">
        <v>660</v>
      </c>
      <c r="AT15" s="46">
        <v>760</v>
      </c>
    </row>
    <row r="16" spans="1:46">
      <c r="B16" s="285"/>
      <c r="C16" s="54"/>
      <c r="D16" s="14" t="s">
        <v>45</v>
      </c>
      <c r="E16" s="46">
        <v>0</v>
      </c>
      <c r="F16" s="46">
        <v>25</v>
      </c>
      <c r="G16" s="46">
        <v>35</v>
      </c>
      <c r="H16" s="46">
        <v>70</v>
      </c>
      <c r="I16" s="46">
        <v>380</v>
      </c>
      <c r="J16" s="113">
        <v>255</v>
      </c>
      <c r="K16" s="45">
        <v>5</v>
      </c>
      <c r="L16" s="46">
        <v>35</v>
      </c>
      <c r="M16" s="46">
        <v>120</v>
      </c>
      <c r="N16" s="46">
        <v>370</v>
      </c>
      <c r="O16" s="46">
        <v>260</v>
      </c>
      <c r="P16" s="113">
        <v>255</v>
      </c>
      <c r="Q16" s="45">
        <v>5</v>
      </c>
      <c r="R16" s="46">
        <v>60</v>
      </c>
      <c r="S16" s="46">
        <v>150</v>
      </c>
      <c r="T16" s="46">
        <v>440</v>
      </c>
      <c r="U16" s="46">
        <v>560</v>
      </c>
      <c r="V16" s="113">
        <v>420</v>
      </c>
      <c r="W16" s="45">
        <v>5</v>
      </c>
      <c r="X16" s="46">
        <v>85</v>
      </c>
      <c r="Y16" s="46">
        <v>140</v>
      </c>
      <c r="Z16" s="46">
        <v>100</v>
      </c>
      <c r="AA16" s="46">
        <v>120</v>
      </c>
      <c r="AB16" s="113">
        <v>365</v>
      </c>
      <c r="AC16" s="46">
        <v>5</v>
      </c>
      <c r="AD16" s="46">
        <v>110</v>
      </c>
      <c r="AE16" s="46">
        <v>170</v>
      </c>
      <c r="AF16" s="46">
        <v>170</v>
      </c>
      <c r="AG16" s="46">
        <v>500</v>
      </c>
      <c r="AH16" s="113">
        <v>615</v>
      </c>
      <c r="AI16" s="45">
        <v>5</v>
      </c>
      <c r="AJ16" s="46">
        <v>35</v>
      </c>
      <c r="AK16" s="46">
        <v>120</v>
      </c>
      <c r="AL16" s="46">
        <v>370</v>
      </c>
      <c r="AM16" s="46">
        <v>260</v>
      </c>
      <c r="AN16" s="113">
        <v>255</v>
      </c>
      <c r="AO16" s="46">
        <v>5</v>
      </c>
      <c r="AP16" s="46">
        <v>145</v>
      </c>
      <c r="AQ16" s="46">
        <v>290</v>
      </c>
      <c r="AR16" s="46">
        <v>535</v>
      </c>
      <c r="AS16" s="46">
        <v>680</v>
      </c>
      <c r="AT16" s="46">
        <v>780</v>
      </c>
    </row>
    <row r="17" spans="2:46">
      <c r="B17" s="285"/>
      <c r="C17" s="7"/>
      <c r="D17" s="50" t="s">
        <v>0</v>
      </c>
      <c r="E17" s="48">
        <v>5</v>
      </c>
      <c r="F17" s="48">
        <v>70</v>
      </c>
      <c r="G17" s="48">
        <v>105</v>
      </c>
      <c r="H17" s="48">
        <v>160</v>
      </c>
      <c r="I17" s="48">
        <v>885</v>
      </c>
      <c r="J17" s="114">
        <v>495</v>
      </c>
      <c r="K17" s="47">
        <v>5</v>
      </c>
      <c r="L17" s="48">
        <v>40</v>
      </c>
      <c r="M17" s="48">
        <v>165</v>
      </c>
      <c r="N17" s="48">
        <v>555</v>
      </c>
      <c r="O17" s="48">
        <v>395</v>
      </c>
      <c r="P17" s="114">
        <v>370</v>
      </c>
      <c r="Q17" s="47">
        <v>10</v>
      </c>
      <c r="R17" s="48">
        <v>105</v>
      </c>
      <c r="S17" s="48">
        <v>265</v>
      </c>
      <c r="T17" s="48">
        <v>710</v>
      </c>
      <c r="U17" s="48">
        <v>1150</v>
      </c>
      <c r="V17" s="114">
        <v>710</v>
      </c>
      <c r="W17" s="47">
        <v>5</v>
      </c>
      <c r="X17" s="48">
        <v>120</v>
      </c>
      <c r="Y17" s="48">
        <v>215</v>
      </c>
      <c r="Z17" s="48">
        <v>180</v>
      </c>
      <c r="AA17" s="48">
        <v>200</v>
      </c>
      <c r="AB17" s="114">
        <v>850</v>
      </c>
      <c r="AC17" s="48">
        <v>5</v>
      </c>
      <c r="AD17" s="48">
        <v>190</v>
      </c>
      <c r="AE17" s="48">
        <v>315</v>
      </c>
      <c r="AF17" s="48">
        <v>335</v>
      </c>
      <c r="AG17" s="48">
        <v>1085</v>
      </c>
      <c r="AH17" s="114">
        <v>1335</v>
      </c>
      <c r="AI17" s="47">
        <v>5</v>
      </c>
      <c r="AJ17" s="48">
        <v>40</v>
      </c>
      <c r="AK17" s="48">
        <v>165</v>
      </c>
      <c r="AL17" s="48">
        <v>555</v>
      </c>
      <c r="AM17" s="48">
        <v>395</v>
      </c>
      <c r="AN17" s="114">
        <v>370</v>
      </c>
      <c r="AO17" s="48">
        <v>10</v>
      </c>
      <c r="AP17" s="48">
        <v>225</v>
      </c>
      <c r="AQ17" s="48">
        <v>480</v>
      </c>
      <c r="AR17" s="48">
        <v>885</v>
      </c>
      <c r="AS17" s="48">
        <v>1345</v>
      </c>
      <c r="AT17" s="48">
        <v>1550</v>
      </c>
    </row>
    <row r="18" spans="2:46">
      <c r="B18" s="285"/>
      <c r="C18" s="3" t="s">
        <v>30</v>
      </c>
      <c r="D18" s="58" t="s">
        <v>72</v>
      </c>
      <c r="E18" s="46">
        <v>0</v>
      </c>
      <c r="F18" s="46">
        <v>5</v>
      </c>
      <c r="G18" s="46">
        <v>5</v>
      </c>
      <c r="H18" s="46">
        <v>5</v>
      </c>
      <c r="I18" s="46">
        <v>5</v>
      </c>
      <c r="J18" s="113">
        <v>10</v>
      </c>
      <c r="K18" s="45" t="s">
        <v>158</v>
      </c>
      <c r="L18" s="46" t="s">
        <v>158</v>
      </c>
      <c r="M18" s="46" t="s">
        <v>158</v>
      </c>
      <c r="N18" s="46" t="s">
        <v>158</v>
      </c>
      <c r="O18" s="46" t="s">
        <v>158</v>
      </c>
      <c r="P18" s="113" t="s">
        <v>158</v>
      </c>
      <c r="Q18" s="45">
        <v>0</v>
      </c>
      <c r="R18" s="46">
        <v>5</v>
      </c>
      <c r="S18" s="46">
        <v>5</v>
      </c>
      <c r="T18" s="46">
        <v>5</v>
      </c>
      <c r="U18" s="46">
        <v>5</v>
      </c>
      <c r="V18" s="113">
        <v>10</v>
      </c>
      <c r="W18" s="45">
        <v>0</v>
      </c>
      <c r="X18" s="46">
        <v>0</v>
      </c>
      <c r="Y18" s="46">
        <v>5</v>
      </c>
      <c r="Z18" s="46">
        <v>5</v>
      </c>
      <c r="AA18" s="46">
        <v>5</v>
      </c>
      <c r="AB18" s="113">
        <v>5</v>
      </c>
      <c r="AC18" s="46">
        <v>0</v>
      </c>
      <c r="AD18" s="46">
        <v>5</v>
      </c>
      <c r="AE18" s="46">
        <v>5</v>
      </c>
      <c r="AF18" s="46">
        <v>5</v>
      </c>
      <c r="AG18" s="46">
        <v>10</v>
      </c>
      <c r="AH18" s="113">
        <v>15</v>
      </c>
      <c r="AI18" s="45" t="s">
        <v>158</v>
      </c>
      <c r="AJ18" s="46" t="s">
        <v>158</v>
      </c>
      <c r="AK18" s="46" t="s">
        <v>158</v>
      </c>
      <c r="AL18" s="46" t="s">
        <v>158</v>
      </c>
      <c r="AM18" s="46" t="s">
        <v>158</v>
      </c>
      <c r="AN18" s="113" t="s">
        <v>158</v>
      </c>
      <c r="AO18" s="46">
        <v>0</v>
      </c>
      <c r="AP18" s="46">
        <v>5</v>
      </c>
      <c r="AQ18" s="46">
        <v>5</v>
      </c>
      <c r="AR18" s="46">
        <v>5</v>
      </c>
      <c r="AS18" s="46">
        <v>10</v>
      </c>
      <c r="AT18" s="46">
        <v>15</v>
      </c>
    </row>
    <row r="19" spans="2:46">
      <c r="B19" s="285"/>
      <c r="D19" s="14" t="s">
        <v>44</v>
      </c>
      <c r="E19" s="46">
        <v>5</v>
      </c>
      <c r="F19" s="46">
        <v>140</v>
      </c>
      <c r="G19" s="46">
        <v>260</v>
      </c>
      <c r="H19" s="46">
        <v>400</v>
      </c>
      <c r="I19" s="46">
        <v>735</v>
      </c>
      <c r="J19" s="113">
        <v>690</v>
      </c>
      <c r="K19" s="45">
        <v>0</v>
      </c>
      <c r="L19" s="46">
        <v>5</v>
      </c>
      <c r="M19" s="46">
        <v>95</v>
      </c>
      <c r="N19" s="46">
        <v>300</v>
      </c>
      <c r="O19" s="46">
        <v>225</v>
      </c>
      <c r="P19" s="113">
        <v>160</v>
      </c>
      <c r="Q19" s="45">
        <v>5</v>
      </c>
      <c r="R19" s="46">
        <v>145</v>
      </c>
      <c r="S19" s="46">
        <v>355</v>
      </c>
      <c r="T19" s="46">
        <v>700</v>
      </c>
      <c r="U19" s="46">
        <v>870</v>
      </c>
      <c r="V19" s="113">
        <v>775</v>
      </c>
      <c r="W19" s="45">
        <v>5</v>
      </c>
      <c r="X19" s="46">
        <v>45</v>
      </c>
      <c r="Y19" s="46">
        <v>150</v>
      </c>
      <c r="Z19" s="46">
        <v>165</v>
      </c>
      <c r="AA19" s="46">
        <v>170</v>
      </c>
      <c r="AB19" s="113">
        <v>615</v>
      </c>
      <c r="AC19" s="46">
        <v>5</v>
      </c>
      <c r="AD19" s="46">
        <v>185</v>
      </c>
      <c r="AE19" s="46">
        <v>410</v>
      </c>
      <c r="AF19" s="46">
        <v>560</v>
      </c>
      <c r="AG19" s="46">
        <v>900</v>
      </c>
      <c r="AH19" s="113">
        <v>1295</v>
      </c>
      <c r="AI19" s="45">
        <v>0</v>
      </c>
      <c r="AJ19" s="46">
        <v>5</v>
      </c>
      <c r="AK19" s="46">
        <v>95</v>
      </c>
      <c r="AL19" s="46">
        <v>300</v>
      </c>
      <c r="AM19" s="46">
        <v>225</v>
      </c>
      <c r="AN19" s="113">
        <v>160</v>
      </c>
      <c r="AO19" s="46">
        <v>5</v>
      </c>
      <c r="AP19" s="46">
        <v>190</v>
      </c>
      <c r="AQ19" s="46">
        <v>505</v>
      </c>
      <c r="AR19" s="46">
        <v>855</v>
      </c>
      <c r="AS19" s="46">
        <v>1035</v>
      </c>
      <c r="AT19" s="46">
        <v>1380</v>
      </c>
    </row>
    <row r="20" spans="2:46">
      <c r="B20" s="285"/>
      <c r="C20" s="54"/>
      <c r="D20" s="14" t="s">
        <v>45</v>
      </c>
      <c r="E20" s="46">
        <v>5</v>
      </c>
      <c r="F20" s="46">
        <v>55</v>
      </c>
      <c r="G20" s="46">
        <v>155</v>
      </c>
      <c r="H20" s="46">
        <v>205</v>
      </c>
      <c r="I20" s="46">
        <v>625</v>
      </c>
      <c r="J20" s="113">
        <v>715</v>
      </c>
      <c r="K20" s="45">
        <v>10</v>
      </c>
      <c r="L20" s="46">
        <v>105</v>
      </c>
      <c r="M20" s="46">
        <v>370</v>
      </c>
      <c r="N20" s="46">
        <v>1030</v>
      </c>
      <c r="O20" s="46">
        <v>680</v>
      </c>
      <c r="P20" s="113">
        <v>565</v>
      </c>
      <c r="Q20" s="45">
        <v>15</v>
      </c>
      <c r="R20" s="46">
        <v>160</v>
      </c>
      <c r="S20" s="46">
        <v>525</v>
      </c>
      <c r="T20" s="46">
        <v>1235</v>
      </c>
      <c r="U20" s="46">
        <v>1105</v>
      </c>
      <c r="V20" s="113">
        <v>1085</v>
      </c>
      <c r="W20" s="45">
        <v>5</v>
      </c>
      <c r="X20" s="46">
        <v>245</v>
      </c>
      <c r="Y20" s="46">
        <v>390</v>
      </c>
      <c r="Z20" s="46">
        <v>280</v>
      </c>
      <c r="AA20" s="46">
        <v>285</v>
      </c>
      <c r="AB20" s="113">
        <v>535</v>
      </c>
      <c r="AC20" s="46">
        <v>5</v>
      </c>
      <c r="AD20" s="46">
        <v>295</v>
      </c>
      <c r="AE20" s="46">
        <v>545</v>
      </c>
      <c r="AF20" s="46">
        <v>485</v>
      </c>
      <c r="AG20" s="46">
        <v>905</v>
      </c>
      <c r="AH20" s="113">
        <v>1230</v>
      </c>
      <c r="AI20" s="45">
        <v>10</v>
      </c>
      <c r="AJ20" s="46">
        <v>105</v>
      </c>
      <c r="AK20" s="46">
        <v>370</v>
      </c>
      <c r="AL20" s="46">
        <v>1030</v>
      </c>
      <c r="AM20" s="46">
        <v>680</v>
      </c>
      <c r="AN20" s="113">
        <v>565</v>
      </c>
      <c r="AO20" s="46">
        <v>15</v>
      </c>
      <c r="AP20" s="46">
        <v>400</v>
      </c>
      <c r="AQ20" s="46">
        <v>915</v>
      </c>
      <c r="AR20" s="46">
        <v>1505</v>
      </c>
      <c r="AS20" s="46">
        <v>1385</v>
      </c>
      <c r="AT20" s="46">
        <v>1600</v>
      </c>
    </row>
    <row r="21" spans="2:46">
      <c r="B21" s="285"/>
      <c r="C21" s="7"/>
      <c r="D21" s="50" t="s">
        <v>0</v>
      </c>
      <c r="E21" s="48">
        <v>5</v>
      </c>
      <c r="F21" s="48">
        <v>195</v>
      </c>
      <c r="G21" s="48">
        <v>415</v>
      </c>
      <c r="H21" s="48">
        <v>610</v>
      </c>
      <c r="I21" s="48">
        <v>1370</v>
      </c>
      <c r="J21" s="114">
        <v>1415</v>
      </c>
      <c r="K21" s="47">
        <v>10</v>
      </c>
      <c r="L21" s="48">
        <v>110</v>
      </c>
      <c r="M21" s="48">
        <v>465</v>
      </c>
      <c r="N21" s="48">
        <v>1335</v>
      </c>
      <c r="O21" s="48">
        <v>905</v>
      </c>
      <c r="P21" s="114">
        <v>725</v>
      </c>
      <c r="Q21" s="47">
        <v>15</v>
      </c>
      <c r="R21" s="48">
        <v>305</v>
      </c>
      <c r="S21" s="48">
        <v>880</v>
      </c>
      <c r="T21" s="48">
        <v>1935</v>
      </c>
      <c r="U21" s="48">
        <v>1985</v>
      </c>
      <c r="V21" s="114">
        <v>1875</v>
      </c>
      <c r="W21" s="47">
        <v>5</v>
      </c>
      <c r="X21" s="48">
        <v>290</v>
      </c>
      <c r="Y21" s="48">
        <v>545</v>
      </c>
      <c r="Z21" s="48">
        <v>440</v>
      </c>
      <c r="AA21" s="48">
        <v>455</v>
      </c>
      <c r="AB21" s="114">
        <v>1155</v>
      </c>
      <c r="AC21" s="48">
        <v>5</v>
      </c>
      <c r="AD21" s="48">
        <v>485</v>
      </c>
      <c r="AE21" s="48">
        <v>960</v>
      </c>
      <c r="AF21" s="48">
        <v>1045</v>
      </c>
      <c r="AG21" s="48">
        <v>1815</v>
      </c>
      <c r="AH21" s="114">
        <v>2540</v>
      </c>
      <c r="AI21" s="47">
        <v>10</v>
      </c>
      <c r="AJ21" s="48">
        <v>110</v>
      </c>
      <c r="AK21" s="48">
        <v>465</v>
      </c>
      <c r="AL21" s="48">
        <v>1335</v>
      </c>
      <c r="AM21" s="48">
        <v>905</v>
      </c>
      <c r="AN21" s="114">
        <v>725</v>
      </c>
      <c r="AO21" s="48">
        <v>20</v>
      </c>
      <c r="AP21" s="48">
        <v>590</v>
      </c>
      <c r="AQ21" s="48">
        <v>1425</v>
      </c>
      <c r="AR21" s="48">
        <v>2365</v>
      </c>
      <c r="AS21" s="48">
        <v>2430</v>
      </c>
      <c r="AT21" s="48">
        <v>2995</v>
      </c>
    </row>
    <row r="22" spans="2:46">
      <c r="B22" s="285"/>
      <c r="C22" s="3" t="s">
        <v>33</v>
      </c>
      <c r="D22" s="58" t="s">
        <v>72</v>
      </c>
      <c r="E22" s="46">
        <v>0</v>
      </c>
      <c r="F22" s="46">
        <v>0</v>
      </c>
      <c r="G22" s="46">
        <v>5</v>
      </c>
      <c r="H22" s="46">
        <v>5</v>
      </c>
      <c r="I22" s="46">
        <v>5</v>
      </c>
      <c r="J22" s="113">
        <v>5</v>
      </c>
      <c r="K22" s="45" t="s">
        <v>158</v>
      </c>
      <c r="L22" s="46" t="s">
        <v>158</v>
      </c>
      <c r="M22" s="46" t="s">
        <v>158</v>
      </c>
      <c r="N22" s="46" t="s">
        <v>158</v>
      </c>
      <c r="O22" s="46" t="s">
        <v>158</v>
      </c>
      <c r="P22" s="113" t="s">
        <v>158</v>
      </c>
      <c r="Q22" s="45">
        <v>0</v>
      </c>
      <c r="R22" s="46">
        <v>0</v>
      </c>
      <c r="S22" s="46">
        <v>5</v>
      </c>
      <c r="T22" s="46">
        <v>5</v>
      </c>
      <c r="U22" s="46">
        <v>5</v>
      </c>
      <c r="V22" s="113">
        <v>5</v>
      </c>
      <c r="W22" s="45">
        <v>0</v>
      </c>
      <c r="X22" s="46">
        <v>0</v>
      </c>
      <c r="Y22" s="46">
        <v>5</v>
      </c>
      <c r="Z22" s="46">
        <v>0</v>
      </c>
      <c r="AA22" s="46">
        <v>0</v>
      </c>
      <c r="AB22" s="113">
        <v>5</v>
      </c>
      <c r="AC22" s="46">
        <v>0</v>
      </c>
      <c r="AD22" s="46">
        <v>0</v>
      </c>
      <c r="AE22" s="46">
        <v>5</v>
      </c>
      <c r="AF22" s="46">
        <v>5</v>
      </c>
      <c r="AG22" s="46">
        <v>5</v>
      </c>
      <c r="AH22" s="113">
        <v>5</v>
      </c>
      <c r="AI22" s="45" t="s">
        <v>158</v>
      </c>
      <c r="AJ22" s="46" t="s">
        <v>158</v>
      </c>
      <c r="AK22" s="46" t="s">
        <v>158</v>
      </c>
      <c r="AL22" s="46" t="s">
        <v>158</v>
      </c>
      <c r="AM22" s="46" t="s">
        <v>158</v>
      </c>
      <c r="AN22" s="113" t="s">
        <v>158</v>
      </c>
      <c r="AO22" s="46">
        <v>0</v>
      </c>
      <c r="AP22" s="46">
        <v>0</v>
      </c>
      <c r="AQ22" s="46">
        <v>5</v>
      </c>
      <c r="AR22" s="46">
        <v>5</v>
      </c>
      <c r="AS22" s="46">
        <v>5</v>
      </c>
      <c r="AT22" s="46">
        <v>5</v>
      </c>
    </row>
    <row r="23" spans="2:46">
      <c r="B23" s="285"/>
      <c r="D23" s="14" t="s">
        <v>44</v>
      </c>
      <c r="E23" s="46">
        <v>0</v>
      </c>
      <c r="F23" s="46">
        <v>245</v>
      </c>
      <c r="G23" s="46">
        <v>340</v>
      </c>
      <c r="H23" s="46">
        <v>595</v>
      </c>
      <c r="I23" s="46">
        <v>840</v>
      </c>
      <c r="J23" s="113">
        <v>1135</v>
      </c>
      <c r="K23" s="45">
        <v>5</v>
      </c>
      <c r="L23" s="46">
        <v>15</v>
      </c>
      <c r="M23" s="46">
        <v>100</v>
      </c>
      <c r="N23" s="46">
        <v>240</v>
      </c>
      <c r="O23" s="46">
        <v>145</v>
      </c>
      <c r="P23" s="113">
        <v>120</v>
      </c>
      <c r="Q23" s="45">
        <v>5</v>
      </c>
      <c r="R23" s="46">
        <v>265</v>
      </c>
      <c r="S23" s="46">
        <v>435</v>
      </c>
      <c r="T23" s="46">
        <v>830</v>
      </c>
      <c r="U23" s="46">
        <v>950</v>
      </c>
      <c r="V23" s="113">
        <v>1210</v>
      </c>
      <c r="W23" s="45">
        <v>5</v>
      </c>
      <c r="X23" s="46">
        <v>70</v>
      </c>
      <c r="Y23" s="46">
        <v>190</v>
      </c>
      <c r="Z23" s="46">
        <v>185</v>
      </c>
      <c r="AA23" s="46">
        <v>230</v>
      </c>
      <c r="AB23" s="113">
        <v>580</v>
      </c>
      <c r="AC23" s="46">
        <v>5</v>
      </c>
      <c r="AD23" s="46">
        <v>315</v>
      </c>
      <c r="AE23" s="46">
        <v>530</v>
      </c>
      <c r="AF23" s="46">
        <v>780</v>
      </c>
      <c r="AG23" s="46">
        <v>1070</v>
      </c>
      <c r="AH23" s="113">
        <v>1695</v>
      </c>
      <c r="AI23" s="45">
        <v>5</v>
      </c>
      <c r="AJ23" s="46">
        <v>15</v>
      </c>
      <c r="AK23" s="46">
        <v>100</v>
      </c>
      <c r="AL23" s="46">
        <v>240</v>
      </c>
      <c r="AM23" s="46">
        <v>145</v>
      </c>
      <c r="AN23" s="113">
        <v>120</v>
      </c>
      <c r="AO23" s="46">
        <v>5</v>
      </c>
      <c r="AP23" s="46">
        <v>335</v>
      </c>
      <c r="AQ23" s="46">
        <v>630</v>
      </c>
      <c r="AR23" s="46">
        <v>1010</v>
      </c>
      <c r="AS23" s="46">
        <v>1180</v>
      </c>
      <c r="AT23" s="46">
        <v>1770</v>
      </c>
    </row>
    <row r="24" spans="2:46">
      <c r="B24" s="285"/>
      <c r="C24" s="54"/>
      <c r="D24" s="14" t="s">
        <v>45</v>
      </c>
      <c r="E24" s="46">
        <v>5</v>
      </c>
      <c r="F24" s="46">
        <v>90</v>
      </c>
      <c r="G24" s="46">
        <v>210</v>
      </c>
      <c r="H24" s="46">
        <v>240</v>
      </c>
      <c r="I24" s="46">
        <v>470</v>
      </c>
      <c r="J24" s="113">
        <v>685</v>
      </c>
      <c r="K24" s="45">
        <v>25</v>
      </c>
      <c r="L24" s="46">
        <v>110</v>
      </c>
      <c r="M24" s="46">
        <v>435</v>
      </c>
      <c r="N24" s="46">
        <v>1115</v>
      </c>
      <c r="O24" s="46">
        <v>695</v>
      </c>
      <c r="P24" s="113">
        <v>515</v>
      </c>
      <c r="Q24" s="45">
        <v>25</v>
      </c>
      <c r="R24" s="46">
        <v>200</v>
      </c>
      <c r="S24" s="46">
        <v>645</v>
      </c>
      <c r="T24" s="46">
        <v>1350</v>
      </c>
      <c r="U24" s="46">
        <v>980</v>
      </c>
      <c r="V24" s="113">
        <v>1060</v>
      </c>
      <c r="W24" s="45">
        <v>5</v>
      </c>
      <c r="X24" s="46">
        <v>260</v>
      </c>
      <c r="Y24" s="46">
        <v>350</v>
      </c>
      <c r="Z24" s="46">
        <v>215</v>
      </c>
      <c r="AA24" s="46">
        <v>200</v>
      </c>
      <c r="AB24" s="113">
        <v>350</v>
      </c>
      <c r="AC24" s="46">
        <v>5</v>
      </c>
      <c r="AD24" s="46">
        <v>350</v>
      </c>
      <c r="AE24" s="46">
        <v>560</v>
      </c>
      <c r="AF24" s="46">
        <v>455</v>
      </c>
      <c r="AG24" s="46">
        <v>665</v>
      </c>
      <c r="AH24" s="113">
        <v>1030</v>
      </c>
      <c r="AI24" s="45">
        <v>25</v>
      </c>
      <c r="AJ24" s="46">
        <v>110</v>
      </c>
      <c r="AK24" s="46">
        <v>435</v>
      </c>
      <c r="AL24" s="46">
        <v>1115</v>
      </c>
      <c r="AM24" s="46">
        <v>695</v>
      </c>
      <c r="AN24" s="113">
        <v>515</v>
      </c>
      <c r="AO24" s="46">
        <v>25</v>
      </c>
      <c r="AP24" s="46">
        <v>460</v>
      </c>
      <c r="AQ24" s="46">
        <v>995</v>
      </c>
      <c r="AR24" s="46">
        <v>1565</v>
      </c>
      <c r="AS24" s="46">
        <v>1175</v>
      </c>
      <c r="AT24" s="46">
        <v>1405</v>
      </c>
    </row>
    <row r="25" spans="2:46">
      <c r="B25" s="285"/>
      <c r="C25" s="7"/>
      <c r="D25" s="50" t="s">
        <v>0</v>
      </c>
      <c r="E25" s="48">
        <v>5</v>
      </c>
      <c r="F25" s="48">
        <v>335</v>
      </c>
      <c r="G25" s="48">
        <v>550</v>
      </c>
      <c r="H25" s="48">
        <v>840</v>
      </c>
      <c r="I25" s="48">
        <v>1310</v>
      </c>
      <c r="J25" s="114">
        <v>1820</v>
      </c>
      <c r="K25" s="47">
        <v>25</v>
      </c>
      <c r="L25" s="48">
        <v>125</v>
      </c>
      <c r="M25" s="48">
        <v>535</v>
      </c>
      <c r="N25" s="48">
        <v>1355</v>
      </c>
      <c r="O25" s="48">
        <v>840</v>
      </c>
      <c r="P25" s="114">
        <v>635</v>
      </c>
      <c r="Q25" s="47">
        <v>25</v>
      </c>
      <c r="R25" s="48">
        <v>465</v>
      </c>
      <c r="S25" s="48">
        <v>1085</v>
      </c>
      <c r="T25" s="48">
        <v>2185</v>
      </c>
      <c r="U25" s="48">
        <v>1930</v>
      </c>
      <c r="V25" s="114">
        <v>2270</v>
      </c>
      <c r="W25" s="47">
        <v>5</v>
      </c>
      <c r="X25" s="48">
        <v>330</v>
      </c>
      <c r="Y25" s="48">
        <v>545</v>
      </c>
      <c r="Z25" s="48">
        <v>400</v>
      </c>
      <c r="AA25" s="48">
        <v>435</v>
      </c>
      <c r="AB25" s="114">
        <v>930</v>
      </c>
      <c r="AC25" s="48">
        <v>5</v>
      </c>
      <c r="AD25" s="48">
        <v>665</v>
      </c>
      <c r="AE25" s="48">
        <v>1095</v>
      </c>
      <c r="AF25" s="48">
        <v>1240</v>
      </c>
      <c r="AG25" s="48">
        <v>1740</v>
      </c>
      <c r="AH25" s="114">
        <v>2730</v>
      </c>
      <c r="AI25" s="47">
        <v>25</v>
      </c>
      <c r="AJ25" s="48">
        <v>125</v>
      </c>
      <c r="AK25" s="48">
        <v>535</v>
      </c>
      <c r="AL25" s="48">
        <v>1355</v>
      </c>
      <c r="AM25" s="48">
        <v>840</v>
      </c>
      <c r="AN25" s="114">
        <v>635</v>
      </c>
      <c r="AO25" s="48">
        <v>30</v>
      </c>
      <c r="AP25" s="48">
        <v>790</v>
      </c>
      <c r="AQ25" s="48">
        <v>1625</v>
      </c>
      <c r="AR25" s="48">
        <v>2585</v>
      </c>
      <c r="AS25" s="48">
        <v>2355</v>
      </c>
      <c r="AT25" s="48">
        <v>3180</v>
      </c>
    </row>
    <row r="26" spans="2:46">
      <c r="B26" s="285"/>
      <c r="C26" s="3" t="s">
        <v>0</v>
      </c>
      <c r="D26" s="58" t="s">
        <v>72</v>
      </c>
      <c r="E26" s="46">
        <v>0</v>
      </c>
      <c r="F26" s="46">
        <v>5</v>
      </c>
      <c r="G26" s="46">
        <v>5</v>
      </c>
      <c r="H26" s="46">
        <v>10</v>
      </c>
      <c r="I26" s="46">
        <v>10</v>
      </c>
      <c r="J26" s="113">
        <v>20</v>
      </c>
      <c r="K26" s="45" t="s">
        <v>158</v>
      </c>
      <c r="L26" s="46" t="s">
        <v>158</v>
      </c>
      <c r="M26" s="46" t="s">
        <v>158</v>
      </c>
      <c r="N26" s="46" t="s">
        <v>158</v>
      </c>
      <c r="O26" s="46" t="s">
        <v>158</v>
      </c>
      <c r="P26" s="113" t="s">
        <v>158</v>
      </c>
      <c r="Q26" s="45">
        <v>0</v>
      </c>
      <c r="R26" s="46">
        <v>5</v>
      </c>
      <c r="S26" s="46">
        <v>5</v>
      </c>
      <c r="T26" s="46">
        <v>10</v>
      </c>
      <c r="U26" s="46">
        <v>10</v>
      </c>
      <c r="V26" s="113">
        <v>20</v>
      </c>
      <c r="W26" s="45">
        <v>0</v>
      </c>
      <c r="X26" s="46">
        <v>0</v>
      </c>
      <c r="Y26" s="46">
        <v>5</v>
      </c>
      <c r="Z26" s="46">
        <v>5</v>
      </c>
      <c r="AA26" s="46">
        <v>10</v>
      </c>
      <c r="AB26" s="113">
        <v>20</v>
      </c>
      <c r="AC26" s="46">
        <v>0</v>
      </c>
      <c r="AD26" s="46">
        <v>5</v>
      </c>
      <c r="AE26" s="46">
        <v>10</v>
      </c>
      <c r="AF26" s="46">
        <v>15</v>
      </c>
      <c r="AG26" s="46">
        <v>20</v>
      </c>
      <c r="AH26" s="113">
        <v>40</v>
      </c>
      <c r="AI26" s="45" t="s">
        <v>158</v>
      </c>
      <c r="AJ26" s="46" t="s">
        <v>158</v>
      </c>
      <c r="AK26" s="46" t="s">
        <v>158</v>
      </c>
      <c r="AL26" s="46" t="s">
        <v>158</v>
      </c>
      <c r="AM26" s="46" t="s">
        <v>158</v>
      </c>
      <c r="AN26" s="113" t="s">
        <v>158</v>
      </c>
      <c r="AO26" s="46">
        <v>0</v>
      </c>
      <c r="AP26" s="46">
        <v>5</v>
      </c>
      <c r="AQ26" s="46">
        <v>10</v>
      </c>
      <c r="AR26" s="46">
        <v>15</v>
      </c>
      <c r="AS26" s="46">
        <v>20</v>
      </c>
      <c r="AT26" s="46">
        <v>40</v>
      </c>
    </row>
    <row r="27" spans="2:46">
      <c r="B27" s="285"/>
      <c r="D27" s="14" t="s">
        <v>44</v>
      </c>
      <c r="E27" s="46">
        <v>5</v>
      </c>
      <c r="F27" s="46">
        <v>440</v>
      </c>
      <c r="G27" s="46">
        <v>680</v>
      </c>
      <c r="H27" s="46">
        <v>1130</v>
      </c>
      <c r="I27" s="46">
        <v>2235</v>
      </c>
      <c r="J27" s="113">
        <v>2215</v>
      </c>
      <c r="K27" s="45">
        <v>5</v>
      </c>
      <c r="L27" s="46">
        <v>30</v>
      </c>
      <c r="M27" s="46">
        <v>265</v>
      </c>
      <c r="N27" s="46">
        <v>805</v>
      </c>
      <c r="O27" s="46">
        <v>540</v>
      </c>
      <c r="P27" s="113">
        <v>425</v>
      </c>
      <c r="Q27" s="45">
        <v>5</v>
      </c>
      <c r="R27" s="46">
        <v>470</v>
      </c>
      <c r="S27" s="46">
        <v>945</v>
      </c>
      <c r="T27" s="46">
        <v>1925</v>
      </c>
      <c r="U27" s="46">
        <v>2575</v>
      </c>
      <c r="V27" s="113">
        <v>2445</v>
      </c>
      <c r="W27" s="45">
        <v>5</v>
      </c>
      <c r="X27" s="46">
        <v>245</v>
      </c>
      <c r="Y27" s="46">
        <v>540</v>
      </c>
      <c r="Z27" s="46">
        <v>590</v>
      </c>
      <c r="AA27" s="46">
        <v>620</v>
      </c>
      <c r="AB27" s="113">
        <v>1935</v>
      </c>
      <c r="AC27" s="46">
        <v>10</v>
      </c>
      <c r="AD27" s="46">
        <v>685</v>
      </c>
      <c r="AE27" s="46">
        <v>1220</v>
      </c>
      <c r="AF27" s="46">
        <v>1710</v>
      </c>
      <c r="AG27" s="46">
        <v>2850</v>
      </c>
      <c r="AH27" s="113">
        <v>4115</v>
      </c>
      <c r="AI27" s="45">
        <v>5</v>
      </c>
      <c r="AJ27" s="46">
        <v>30</v>
      </c>
      <c r="AK27" s="46">
        <v>265</v>
      </c>
      <c r="AL27" s="46">
        <v>805</v>
      </c>
      <c r="AM27" s="46">
        <v>540</v>
      </c>
      <c r="AN27" s="113">
        <v>425</v>
      </c>
      <c r="AO27" s="46">
        <v>10</v>
      </c>
      <c r="AP27" s="46">
        <v>715</v>
      </c>
      <c r="AQ27" s="46">
        <v>1485</v>
      </c>
      <c r="AR27" s="46">
        <v>2505</v>
      </c>
      <c r="AS27" s="46">
        <v>3190</v>
      </c>
      <c r="AT27" s="46">
        <v>4345</v>
      </c>
    </row>
    <row r="28" spans="2:46">
      <c r="B28" s="285"/>
      <c r="C28" s="54"/>
      <c r="D28" s="14" t="s">
        <v>45</v>
      </c>
      <c r="E28" s="46">
        <v>5</v>
      </c>
      <c r="F28" s="46">
        <v>175</v>
      </c>
      <c r="G28" s="46">
        <v>405</v>
      </c>
      <c r="H28" s="46">
        <v>565</v>
      </c>
      <c r="I28" s="46">
        <v>1635</v>
      </c>
      <c r="J28" s="113">
        <v>1860</v>
      </c>
      <c r="K28" s="45">
        <v>45</v>
      </c>
      <c r="L28" s="46">
        <v>270</v>
      </c>
      <c r="M28" s="46">
        <v>1000</v>
      </c>
      <c r="N28" s="46">
        <v>2695</v>
      </c>
      <c r="O28" s="46">
        <v>1760</v>
      </c>
      <c r="P28" s="113">
        <v>1425</v>
      </c>
      <c r="Q28" s="45">
        <v>45</v>
      </c>
      <c r="R28" s="46">
        <v>445</v>
      </c>
      <c r="S28" s="46">
        <v>1405</v>
      </c>
      <c r="T28" s="46">
        <v>3250</v>
      </c>
      <c r="U28" s="46">
        <v>2885</v>
      </c>
      <c r="V28" s="113">
        <v>2830</v>
      </c>
      <c r="W28" s="45">
        <v>5</v>
      </c>
      <c r="X28" s="46">
        <v>710</v>
      </c>
      <c r="Y28" s="46">
        <v>1035</v>
      </c>
      <c r="Z28" s="46">
        <v>760</v>
      </c>
      <c r="AA28" s="46">
        <v>785</v>
      </c>
      <c r="AB28" s="113">
        <v>1510</v>
      </c>
      <c r="AC28" s="46">
        <v>10</v>
      </c>
      <c r="AD28" s="46">
        <v>890</v>
      </c>
      <c r="AE28" s="46">
        <v>1440</v>
      </c>
      <c r="AF28" s="46">
        <v>1320</v>
      </c>
      <c r="AG28" s="46">
        <v>2405</v>
      </c>
      <c r="AH28" s="113">
        <v>3340</v>
      </c>
      <c r="AI28" s="45">
        <v>45</v>
      </c>
      <c r="AJ28" s="46">
        <v>270</v>
      </c>
      <c r="AK28" s="46">
        <v>1000</v>
      </c>
      <c r="AL28" s="46">
        <v>2695</v>
      </c>
      <c r="AM28" s="46">
        <v>1760</v>
      </c>
      <c r="AN28" s="113">
        <v>1425</v>
      </c>
      <c r="AO28" s="46">
        <v>55</v>
      </c>
      <c r="AP28" s="46">
        <v>1155</v>
      </c>
      <c r="AQ28" s="46">
        <v>2440</v>
      </c>
      <c r="AR28" s="46">
        <v>3995</v>
      </c>
      <c r="AS28" s="46">
        <v>3655</v>
      </c>
      <c r="AT28" s="46">
        <v>4305</v>
      </c>
    </row>
    <row r="29" spans="2:46">
      <c r="B29" s="286"/>
      <c r="C29" s="7"/>
      <c r="D29" s="50" t="s">
        <v>0</v>
      </c>
      <c r="E29" s="48">
        <v>5</v>
      </c>
      <c r="F29" s="48">
        <v>620</v>
      </c>
      <c r="G29" s="48">
        <v>1090</v>
      </c>
      <c r="H29" s="48">
        <v>1700</v>
      </c>
      <c r="I29" s="48">
        <v>3875</v>
      </c>
      <c r="J29" s="114">
        <v>4090</v>
      </c>
      <c r="K29" s="47">
        <v>45</v>
      </c>
      <c r="L29" s="48">
        <v>300</v>
      </c>
      <c r="M29" s="48">
        <v>1270</v>
      </c>
      <c r="N29" s="48">
        <v>3505</v>
      </c>
      <c r="O29" s="48">
        <v>2300</v>
      </c>
      <c r="P29" s="114">
        <v>1850</v>
      </c>
      <c r="Q29" s="47">
        <v>55</v>
      </c>
      <c r="R29" s="48">
        <v>915</v>
      </c>
      <c r="S29" s="48">
        <v>2360</v>
      </c>
      <c r="T29" s="48">
        <v>5185</v>
      </c>
      <c r="U29" s="48">
        <v>5470</v>
      </c>
      <c r="V29" s="114">
        <v>5295</v>
      </c>
      <c r="W29" s="47">
        <v>10</v>
      </c>
      <c r="X29" s="48">
        <v>960</v>
      </c>
      <c r="Y29" s="48">
        <v>1580</v>
      </c>
      <c r="Z29" s="48">
        <v>1355</v>
      </c>
      <c r="AA29" s="48">
        <v>1420</v>
      </c>
      <c r="AB29" s="114">
        <v>3465</v>
      </c>
      <c r="AC29" s="48">
        <v>20</v>
      </c>
      <c r="AD29" s="48">
        <v>1575</v>
      </c>
      <c r="AE29" s="48">
        <v>2670</v>
      </c>
      <c r="AF29" s="48">
        <v>3045</v>
      </c>
      <c r="AG29" s="48">
        <v>5275</v>
      </c>
      <c r="AH29" s="114">
        <v>7495</v>
      </c>
      <c r="AI29" s="47">
        <v>45</v>
      </c>
      <c r="AJ29" s="48">
        <v>300</v>
      </c>
      <c r="AK29" s="48">
        <v>1270</v>
      </c>
      <c r="AL29" s="48">
        <v>3505</v>
      </c>
      <c r="AM29" s="48">
        <v>2300</v>
      </c>
      <c r="AN29" s="114">
        <v>1850</v>
      </c>
      <c r="AO29" s="48">
        <v>65</v>
      </c>
      <c r="AP29" s="48">
        <v>1870</v>
      </c>
      <c r="AQ29" s="48">
        <v>3935</v>
      </c>
      <c r="AR29" s="48">
        <v>6520</v>
      </c>
      <c r="AS29" s="48">
        <v>6865</v>
      </c>
      <c r="AT29" s="48">
        <v>8690</v>
      </c>
    </row>
    <row r="30" spans="2:46">
      <c r="B30" s="283" t="s">
        <v>2</v>
      </c>
      <c r="C30" s="3" t="s">
        <v>27</v>
      </c>
      <c r="D30" s="58" t="s">
        <v>72</v>
      </c>
      <c r="E30" s="46">
        <v>0</v>
      </c>
      <c r="F30" s="46">
        <v>0</v>
      </c>
      <c r="G30" s="46">
        <v>0</v>
      </c>
      <c r="H30" s="46">
        <v>0</v>
      </c>
      <c r="I30" s="46">
        <v>0</v>
      </c>
      <c r="J30" s="113">
        <v>0</v>
      </c>
      <c r="K30" s="45" t="s">
        <v>158</v>
      </c>
      <c r="L30" s="46" t="s">
        <v>158</v>
      </c>
      <c r="M30" s="46" t="s">
        <v>158</v>
      </c>
      <c r="N30" s="46" t="s">
        <v>158</v>
      </c>
      <c r="O30" s="46" t="s">
        <v>158</v>
      </c>
      <c r="P30" s="113" t="s">
        <v>158</v>
      </c>
      <c r="Q30" s="45">
        <v>0</v>
      </c>
      <c r="R30" s="46">
        <v>0</v>
      </c>
      <c r="S30" s="46">
        <v>0</v>
      </c>
      <c r="T30" s="46">
        <v>0</v>
      </c>
      <c r="U30" s="46">
        <v>0</v>
      </c>
      <c r="V30" s="113">
        <v>0</v>
      </c>
      <c r="W30" s="45">
        <v>0</v>
      </c>
      <c r="X30" s="46">
        <v>0</v>
      </c>
      <c r="Y30" s="46">
        <v>0</v>
      </c>
      <c r="Z30" s="46">
        <v>5</v>
      </c>
      <c r="AA30" s="46">
        <v>5</v>
      </c>
      <c r="AB30" s="113">
        <v>0</v>
      </c>
      <c r="AC30" s="46">
        <v>0</v>
      </c>
      <c r="AD30" s="46">
        <v>0</v>
      </c>
      <c r="AE30" s="46">
        <v>0</v>
      </c>
      <c r="AF30" s="46">
        <v>5</v>
      </c>
      <c r="AG30" s="46">
        <v>5</v>
      </c>
      <c r="AH30" s="113">
        <v>0</v>
      </c>
      <c r="AI30" s="45" t="s">
        <v>158</v>
      </c>
      <c r="AJ30" s="46" t="s">
        <v>158</v>
      </c>
      <c r="AK30" s="46" t="s">
        <v>158</v>
      </c>
      <c r="AL30" s="46" t="s">
        <v>158</v>
      </c>
      <c r="AM30" s="46" t="s">
        <v>158</v>
      </c>
      <c r="AN30" s="113" t="s">
        <v>158</v>
      </c>
      <c r="AO30" s="46">
        <v>0</v>
      </c>
      <c r="AP30" s="46">
        <v>0</v>
      </c>
      <c r="AQ30" s="46">
        <v>0</v>
      </c>
      <c r="AR30" s="46">
        <v>5</v>
      </c>
      <c r="AS30" s="46">
        <v>5</v>
      </c>
      <c r="AT30" s="46">
        <v>0</v>
      </c>
    </row>
    <row r="31" spans="2:46">
      <c r="B31" s="284"/>
      <c r="D31" s="14" t="s">
        <v>44</v>
      </c>
      <c r="E31" s="46">
        <v>0</v>
      </c>
      <c r="F31" s="46">
        <v>5</v>
      </c>
      <c r="G31" s="46">
        <v>5</v>
      </c>
      <c r="H31" s="46">
        <v>10</v>
      </c>
      <c r="I31" s="46">
        <v>20</v>
      </c>
      <c r="J31" s="113">
        <v>35</v>
      </c>
      <c r="K31" s="45">
        <v>0</v>
      </c>
      <c r="L31" s="46">
        <v>5</v>
      </c>
      <c r="M31" s="46">
        <v>5</v>
      </c>
      <c r="N31" s="46">
        <v>5</v>
      </c>
      <c r="O31" s="46">
        <v>0</v>
      </c>
      <c r="P31" s="113">
        <v>5</v>
      </c>
      <c r="Q31" s="45">
        <v>0</v>
      </c>
      <c r="R31" s="46">
        <v>5</v>
      </c>
      <c r="S31" s="46">
        <v>5</v>
      </c>
      <c r="T31" s="46">
        <v>15</v>
      </c>
      <c r="U31" s="46">
        <v>20</v>
      </c>
      <c r="V31" s="113">
        <v>40</v>
      </c>
      <c r="W31" s="45">
        <v>0</v>
      </c>
      <c r="X31" s="46">
        <v>20</v>
      </c>
      <c r="Y31" s="46">
        <v>45</v>
      </c>
      <c r="Z31" s="46">
        <v>50</v>
      </c>
      <c r="AA31" s="46">
        <v>55</v>
      </c>
      <c r="AB31" s="113">
        <v>105</v>
      </c>
      <c r="AC31" s="46">
        <v>0</v>
      </c>
      <c r="AD31" s="46">
        <v>20</v>
      </c>
      <c r="AE31" s="46">
        <v>50</v>
      </c>
      <c r="AF31" s="46">
        <v>60</v>
      </c>
      <c r="AG31" s="46">
        <v>75</v>
      </c>
      <c r="AH31" s="113">
        <v>145</v>
      </c>
      <c r="AI31" s="45">
        <v>0</v>
      </c>
      <c r="AJ31" s="46">
        <v>5</v>
      </c>
      <c r="AK31" s="46">
        <v>5</v>
      </c>
      <c r="AL31" s="46">
        <v>5</v>
      </c>
      <c r="AM31" s="46">
        <v>0</v>
      </c>
      <c r="AN31" s="113">
        <v>5</v>
      </c>
      <c r="AO31" s="46">
        <v>0</v>
      </c>
      <c r="AP31" s="46">
        <v>20</v>
      </c>
      <c r="AQ31" s="46">
        <v>50</v>
      </c>
      <c r="AR31" s="46">
        <v>65</v>
      </c>
      <c r="AS31" s="46">
        <v>75</v>
      </c>
      <c r="AT31" s="46">
        <v>145</v>
      </c>
    </row>
    <row r="32" spans="2:46">
      <c r="B32" s="285"/>
      <c r="C32" s="54"/>
      <c r="D32" s="14" t="s">
        <v>45</v>
      </c>
      <c r="E32" s="46">
        <v>0</v>
      </c>
      <c r="F32" s="46">
        <v>5</v>
      </c>
      <c r="G32" s="46">
        <v>5</v>
      </c>
      <c r="H32" s="46">
        <v>5</v>
      </c>
      <c r="I32" s="46">
        <v>20</v>
      </c>
      <c r="J32" s="113">
        <v>60</v>
      </c>
      <c r="K32" s="45">
        <v>5</v>
      </c>
      <c r="L32" s="46">
        <v>20</v>
      </c>
      <c r="M32" s="46">
        <v>40</v>
      </c>
      <c r="N32" s="46">
        <v>40</v>
      </c>
      <c r="O32" s="46">
        <v>15</v>
      </c>
      <c r="P32" s="113">
        <v>15</v>
      </c>
      <c r="Q32" s="45">
        <v>5</v>
      </c>
      <c r="R32" s="46">
        <v>25</v>
      </c>
      <c r="S32" s="46">
        <v>45</v>
      </c>
      <c r="T32" s="46">
        <v>50</v>
      </c>
      <c r="U32" s="46">
        <v>30</v>
      </c>
      <c r="V32" s="113">
        <v>65</v>
      </c>
      <c r="W32" s="45">
        <v>0</v>
      </c>
      <c r="X32" s="46">
        <v>15</v>
      </c>
      <c r="Y32" s="46">
        <v>35</v>
      </c>
      <c r="Z32" s="46">
        <v>40</v>
      </c>
      <c r="AA32" s="46">
        <v>55</v>
      </c>
      <c r="AB32" s="113">
        <v>140</v>
      </c>
      <c r="AC32" s="46">
        <v>0</v>
      </c>
      <c r="AD32" s="46">
        <v>15</v>
      </c>
      <c r="AE32" s="46">
        <v>40</v>
      </c>
      <c r="AF32" s="46">
        <v>45</v>
      </c>
      <c r="AG32" s="46">
        <v>75</v>
      </c>
      <c r="AH32" s="113">
        <v>195</v>
      </c>
      <c r="AI32" s="45">
        <v>5</v>
      </c>
      <c r="AJ32" s="46">
        <v>20</v>
      </c>
      <c r="AK32" s="46">
        <v>40</v>
      </c>
      <c r="AL32" s="46">
        <v>40</v>
      </c>
      <c r="AM32" s="46">
        <v>15</v>
      </c>
      <c r="AN32" s="113">
        <v>15</v>
      </c>
      <c r="AO32" s="46">
        <v>5</v>
      </c>
      <c r="AP32" s="46">
        <v>35</v>
      </c>
      <c r="AQ32" s="46">
        <v>80</v>
      </c>
      <c r="AR32" s="46">
        <v>85</v>
      </c>
      <c r="AS32" s="46">
        <v>85</v>
      </c>
      <c r="AT32" s="46">
        <v>200</v>
      </c>
    </row>
    <row r="33" spans="2:46">
      <c r="B33" s="285"/>
      <c r="C33" s="7"/>
      <c r="D33" s="50" t="s">
        <v>0</v>
      </c>
      <c r="E33" s="48">
        <v>0</v>
      </c>
      <c r="F33" s="48">
        <v>5</v>
      </c>
      <c r="G33" s="48">
        <v>5</v>
      </c>
      <c r="H33" s="48">
        <v>15</v>
      </c>
      <c r="I33" s="48">
        <v>40</v>
      </c>
      <c r="J33" s="114">
        <v>95</v>
      </c>
      <c r="K33" s="47">
        <v>5</v>
      </c>
      <c r="L33" s="48">
        <v>20</v>
      </c>
      <c r="M33" s="48">
        <v>45</v>
      </c>
      <c r="N33" s="48">
        <v>45</v>
      </c>
      <c r="O33" s="48">
        <v>15</v>
      </c>
      <c r="P33" s="114">
        <v>15</v>
      </c>
      <c r="Q33" s="47">
        <v>5</v>
      </c>
      <c r="R33" s="48">
        <v>25</v>
      </c>
      <c r="S33" s="48">
        <v>50</v>
      </c>
      <c r="T33" s="48">
        <v>65</v>
      </c>
      <c r="U33" s="48">
        <v>50</v>
      </c>
      <c r="V33" s="114">
        <v>105</v>
      </c>
      <c r="W33" s="47">
        <v>0</v>
      </c>
      <c r="X33" s="48">
        <v>35</v>
      </c>
      <c r="Y33" s="48">
        <v>85</v>
      </c>
      <c r="Z33" s="48">
        <v>90</v>
      </c>
      <c r="AA33" s="48">
        <v>110</v>
      </c>
      <c r="AB33" s="114">
        <v>245</v>
      </c>
      <c r="AC33" s="48">
        <v>0</v>
      </c>
      <c r="AD33" s="48">
        <v>40</v>
      </c>
      <c r="AE33" s="48">
        <v>90</v>
      </c>
      <c r="AF33" s="48">
        <v>105</v>
      </c>
      <c r="AG33" s="48">
        <v>150</v>
      </c>
      <c r="AH33" s="114">
        <v>340</v>
      </c>
      <c r="AI33" s="47">
        <v>5</v>
      </c>
      <c r="AJ33" s="48">
        <v>20</v>
      </c>
      <c r="AK33" s="48">
        <v>45</v>
      </c>
      <c r="AL33" s="48">
        <v>45</v>
      </c>
      <c r="AM33" s="48">
        <v>15</v>
      </c>
      <c r="AN33" s="114">
        <v>15</v>
      </c>
      <c r="AO33" s="48">
        <v>5</v>
      </c>
      <c r="AP33" s="48">
        <v>60</v>
      </c>
      <c r="AQ33" s="48">
        <v>135</v>
      </c>
      <c r="AR33" s="48">
        <v>150</v>
      </c>
      <c r="AS33" s="48">
        <v>160</v>
      </c>
      <c r="AT33" s="48">
        <v>345</v>
      </c>
    </row>
    <row r="34" spans="2:46">
      <c r="B34" s="285"/>
      <c r="C34" s="3" t="s">
        <v>28</v>
      </c>
      <c r="D34" s="58" t="s">
        <v>72</v>
      </c>
      <c r="E34" s="46">
        <v>0</v>
      </c>
      <c r="F34" s="46">
        <v>0</v>
      </c>
      <c r="G34" s="46">
        <v>0</v>
      </c>
      <c r="H34" s="46">
        <v>0</v>
      </c>
      <c r="I34" s="46">
        <v>5</v>
      </c>
      <c r="J34" s="113">
        <v>5</v>
      </c>
      <c r="K34" s="45" t="s">
        <v>158</v>
      </c>
      <c r="L34" s="46" t="s">
        <v>158</v>
      </c>
      <c r="M34" s="46" t="s">
        <v>158</v>
      </c>
      <c r="N34" s="46" t="s">
        <v>158</v>
      </c>
      <c r="O34" s="46" t="s">
        <v>158</v>
      </c>
      <c r="P34" s="113" t="s">
        <v>158</v>
      </c>
      <c r="Q34" s="45">
        <v>0</v>
      </c>
      <c r="R34" s="46">
        <v>0</v>
      </c>
      <c r="S34" s="46">
        <v>0</v>
      </c>
      <c r="T34" s="46">
        <v>0</v>
      </c>
      <c r="U34" s="46">
        <v>5</v>
      </c>
      <c r="V34" s="113">
        <v>5</v>
      </c>
      <c r="W34" s="45">
        <v>0</v>
      </c>
      <c r="X34" s="46">
        <v>0</v>
      </c>
      <c r="Y34" s="46">
        <v>0</v>
      </c>
      <c r="Z34" s="46">
        <v>0</v>
      </c>
      <c r="AA34" s="46">
        <v>5</v>
      </c>
      <c r="AB34" s="113">
        <v>0</v>
      </c>
      <c r="AC34" s="46">
        <v>0</v>
      </c>
      <c r="AD34" s="46">
        <v>0</v>
      </c>
      <c r="AE34" s="46">
        <v>0</v>
      </c>
      <c r="AF34" s="46">
        <v>0</v>
      </c>
      <c r="AG34" s="46">
        <v>5</v>
      </c>
      <c r="AH34" s="113">
        <v>5</v>
      </c>
      <c r="AI34" s="45" t="s">
        <v>158</v>
      </c>
      <c r="AJ34" s="46" t="s">
        <v>158</v>
      </c>
      <c r="AK34" s="46" t="s">
        <v>158</v>
      </c>
      <c r="AL34" s="46" t="s">
        <v>158</v>
      </c>
      <c r="AM34" s="46" t="s">
        <v>158</v>
      </c>
      <c r="AN34" s="113" t="s">
        <v>158</v>
      </c>
      <c r="AO34" s="46">
        <v>0</v>
      </c>
      <c r="AP34" s="46">
        <v>0</v>
      </c>
      <c r="AQ34" s="46">
        <v>0</v>
      </c>
      <c r="AR34" s="46">
        <v>0</v>
      </c>
      <c r="AS34" s="46">
        <v>5</v>
      </c>
      <c r="AT34" s="46">
        <v>5</v>
      </c>
    </row>
    <row r="35" spans="2:46">
      <c r="B35" s="285"/>
      <c r="D35" s="14" t="s">
        <v>44</v>
      </c>
      <c r="E35" s="46">
        <v>0</v>
      </c>
      <c r="F35" s="46">
        <v>5</v>
      </c>
      <c r="G35" s="46">
        <v>5</v>
      </c>
      <c r="H35" s="46">
        <v>10</v>
      </c>
      <c r="I35" s="46">
        <v>45</v>
      </c>
      <c r="J35" s="113">
        <v>40</v>
      </c>
      <c r="K35" s="45">
        <v>0</v>
      </c>
      <c r="L35" s="46">
        <v>5</v>
      </c>
      <c r="M35" s="46">
        <v>5</v>
      </c>
      <c r="N35" s="46">
        <v>20</v>
      </c>
      <c r="O35" s="46">
        <v>15</v>
      </c>
      <c r="P35" s="113">
        <v>5</v>
      </c>
      <c r="Q35" s="45">
        <v>0</v>
      </c>
      <c r="R35" s="46">
        <v>5</v>
      </c>
      <c r="S35" s="46">
        <v>10</v>
      </c>
      <c r="T35" s="46">
        <v>30</v>
      </c>
      <c r="U35" s="46">
        <v>55</v>
      </c>
      <c r="V35" s="113">
        <v>45</v>
      </c>
      <c r="W35" s="45">
        <v>0</v>
      </c>
      <c r="X35" s="46">
        <v>10</v>
      </c>
      <c r="Y35" s="46">
        <v>15</v>
      </c>
      <c r="Z35" s="46">
        <v>15</v>
      </c>
      <c r="AA35" s="46">
        <v>25</v>
      </c>
      <c r="AB35" s="113">
        <v>60</v>
      </c>
      <c r="AC35" s="46">
        <v>0</v>
      </c>
      <c r="AD35" s="46">
        <v>15</v>
      </c>
      <c r="AE35" s="46">
        <v>20</v>
      </c>
      <c r="AF35" s="46">
        <v>25</v>
      </c>
      <c r="AG35" s="46">
        <v>70</v>
      </c>
      <c r="AH35" s="113">
        <v>100</v>
      </c>
      <c r="AI35" s="45">
        <v>0</v>
      </c>
      <c r="AJ35" s="46">
        <v>5</v>
      </c>
      <c r="AK35" s="46">
        <v>5</v>
      </c>
      <c r="AL35" s="46">
        <v>20</v>
      </c>
      <c r="AM35" s="46">
        <v>15</v>
      </c>
      <c r="AN35" s="113">
        <v>5</v>
      </c>
      <c r="AO35" s="46">
        <v>0</v>
      </c>
      <c r="AP35" s="46">
        <v>15</v>
      </c>
      <c r="AQ35" s="46">
        <v>25</v>
      </c>
      <c r="AR35" s="46">
        <v>45</v>
      </c>
      <c r="AS35" s="46">
        <v>75</v>
      </c>
      <c r="AT35" s="46">
        <v>105</v>
      </c>
    </row>
    <row r="36" spans="2:46">
      <c r="B36" s="285"/>
      <c r="C36" s="54"/>
      <c r="D36" s="14" t="s">
        <v>45</v>
      </c>
      <c r="E36" s="46">
        <v>0</v>
      </c>
      <c r="F36" s="46">
        <v>5</v>
      </c>
      <c r="G36" s="46">
        <v>5</v>
      </c>
      <c r="H36" s="46">
        <v>10</v>
      </c>
      <c r="I36" s="46">
        <v>45</v>
      </c>
      <c r="J36" s="113">
        <v>55</v>
      </c>
      <c r="K36" s="45">
        <v>5</v>
      </c>
      <c r="L36" s="46">
        <v>50</v>
      </c>
      <c r="M36" s="46">
        <v>50</v>
      </c>
      <c r="N36" s="46">
        <v>95</v>
      </c>
      <c r="O36" s="46">
        <v>45</v>
      </c>
      <c r="P36" s="113">
        <v>25</v>
      </c>
      <c r="Q36" s="45">
        <v>5</v>
      </c>
      <c r="R36" s="46">
        <v>55</v>
      </c>
      <c r="S36" s="46">
        <v>55</v>
      </c>
      <c r="T36" s="46">
        <v>105</v>
      </c>
      <c r="U36" s="46">
        <v>75</v>
      </c>
      <c r="V36" s="113">
        <v>70</v>
      </c>
      <c r="W36" s="45">
        <v>0</v>
      </c>
      <c r="X36" s="46">
        <v>35</v>
      </c>
      <c r="Y36" s="46">
        <v>35</v>
      </c>
      <c r="Z36" s="46">
        <v>20</v>
      </c>
      <c r="AA36" s="46">
        <v>35</v>
      </c>
      <c r="AB36" s="113">
        <v>65</v>
      </c>
      <c r="AC36" s="46">
        <v>0</v>
      </c>
      <c r="AD36" s="46">
        <v>40</v>
      </c>
      <c r="AE36" s="46">
        <v>40</v>
      </c>
      <c r="AF36" s="46">
        <v>30</v>
      </c>
      <c r="AG36" s="46">
        <v>80</v>
      </c>
      <c r="AH36" s="113">
        <v>115</v>
      </c>
      <c r="AI36" s="45">
        <v>5</v>
      </c>
      <c r="AJ36" s="46">
        <v>50</v>
      </c>
      <c r="AK36" s="46">
        <v>50</v>
      </c>
      <c r="AL36" s="46">
        <v>95</v>
      </c>
      <c r="AM36" s="46">
        <v>45</v>
      </c>
      <c r="AN36" s="113">
        <v>25</v>
      </c>
      <c r="AO36" s="46">
        <v>5</v>
      </c>
      <c r="AP36" s="46">
        <v>85</v>
      </c>
      <c r="AQ36" s="46">
        <v>90</v>
      </c>
      <c r="AR36" s="46">
        <v>125</v>
      </c>
      <c r="AS36" s="46">
        <v>110</v>
      </c>
      <c r="AT36" s="46">
        <v>130</v>
      </c>
    </row>
    <row r="37" spans="2:46">
      <c r="B37" s="285"/>
      <c r="C37" s="7"/>
      <c r="D37" s="50" t="s">
        <v>0</v>
      </c>
      <c r="E37" s="48">
        <v>0</v>
      </c>
      <c r="F37" s="48">
        <v>10</v>
      </c>
      <c r="G37" s="48">
        <v>10</v>
      </c>
      <c r="H37" s="48">
        <v>20</v>
      </c>
      <c r="I37" s="48">
        <v>90</v>
      </c>
      <c r="J37" s="114">
        <v>95</v>
      </c>
      <c r="K37" s="47">
        <v>5</v>
      </c>
      <c r="L37" s="48">
        <v>50</v>
      </c>
      <c r="M37" s="48">
        <v>55</v>
      </c>
      <c r="N37" s="48">
        <v>115</v>
      </c>
      <c r="O37" s="48">
        <v>60</v>
      </c>
      <c r="P37" s="114">
        <v>30</v>
      </c>
      <c r="Q37" s="47">
        <v>5</v>
      </c>
      <c r="R37" s="48">
        <v>60</v>
      </c>
      <c r="S37" s="48">
        <v>65</v>
      </c>
      <c r="T37" s="48">
        <v>135</v>
      </c>
      <c r="U37" s="48">
        <v>130</v>
      </c>
      <c r="V37" s="114">
        <v>115</v>
      </c>
      <c r="W37" s="47">
        <v>0</v>
      </c>
      <c r="X37" s="48">
        <v>45</v>
      </c>
      <c r="Y37" s="48">
        <v>55</v>
      </c>
      <c r="Z37" s="48">
        <v>35</v>
      </c>
      <c r="AA37" s="48">
        <v>60</v>
      </c>
      <c r="AB37" s="114">
        <v>130</v>
      </c>
      <c r="AC37" s="48">
        <v>0</v>
      </c>
      <c r="AD37" s="48">
        <v>55</v>
      </c>
      <c r="AE37" s="48">
        <v>60</v>
      </c>
      <c r="AF37" s="48">
        <v>55</v>
      </c>
      <c r="AG37" s="48">
        <v>150</v>
      </c>
      <c r="AH37" s="114">
        <v>220</v>
      </c>
      <c r="AI37" s="47">
        <v>5</v>
      </c>
      <c r="AJ37" s="48">
        <v>50</v>
      </c>
      <c r="AK37" s="48">
        <v>55</v>
      </c>
      <c r="AL37" s="48">
        <v>115</v>
      </c>
      <c r="AM37" s="48">
        <v>60</v>
      </c>
      <c r="AN37" s="114">
        <v>30</v>
      </c>
      <c r="AO37" s="48">
        <v>5</v>
      </c>
      <c r="AP37" s="48">
        <v>105</v>
      </c>
      <c r="AQ37" s="48">
        <v>120</v>
      </c>
      <c r="AR37" s="48">
        <v>170</v>
      </c>
      <c r="AS37" s="48">
        <v>190</v>
      </c>
      <c r="AT37" s="48">
        <v>240</v>
      </c>
    </row>
    <row r="38" spans="2:46">
      <c r="B38" s="285"/>
      <c r="C38" s="3" t="s">
        <v>29</v>
      </c>
      <c r="D38" s="58" t="s">
        <v>72</v>
      </c>
      <c r="E38" s="46">
        <v>0</v>
      </c>
      <c r="F38" s="46">
        <v>0</v>
      </c>
      <c r="G38" s="46">
        <v>0</v>
      </c>
      <c r="H38" s="46">
        <v>0</v>
      </c>
      <c r="I38" s="46">
        <v>0</v>
      </c>
      <c r="J38" s="113">
        <v>5</v>
      </c>
      <c r="K38" s="45" t="s">
        <v>158</v>
      </c>
      <c r="L38" s="46" t="s">
        <v>158</v>
      </c>
      <c r="M38" s="46" t="s">
        <v>158</v>
      </c>
      <c r="N38" s="46" t="s">
        <v>158</v>
      </c>
      <c r="O38" s="46" t="s">
        <v>158</v>
      </c>
      <c r="P38" s="113" t="s">
        <v>158</v>
      </c>
      <c r="Q38" s="45">
        <v>0</v>
      </c>
      <c r="R38" s="46">
        <v>0</v>
      </c>
      <c r="S38" s="46">
        <v>0</v>
      </c>
      <c r="T38" s="46">
        <v>0</v>
      </c>
      <c r="U38" s="46">
        <v>0</v>
      </c>
      <c r="V38" s="113">
        <v>5</v>
      </c>
      <c r="W38" s="45">
        <v>0</v>
      </c>
      <c r="X38" s="46">
        <v>0</v>
      </c>
      <c r="Y38" s="46">
        <v>0</v>
      </c>
      <c r="Z38" s="46">
        <v>0</v>
      </c>
      <c r="AA38" s="46">
        <v>0</v>
      </c>
      <c r="AB38" s="113">
        <v>5</v>
      </c>
      <c r="AC38" s="46">
        <v>0</v>
      </c>
      <c r="AD38" s="46">
        <v>0</v>
      </c>
      <c r="AE38" s="46">
        <v>0</v>
      </c>
      <c r="AF38" s="46">
        <v>0</v>
      </c>
      <c r="AG38" s="46">
        <v>0</v>
      </c>
      <c r="AH38" s="113">
        <v>5</v>
      </c>
      <c r="AI38" s="45" t="s">
        <v>158</v>
      </c>
      <c r="AJ38" s="46" t="s">
        <v>158</v>
      </c>
      <c r="AK38" s="46" t="s">
        <v>158</v>
      </c>
      <c r="AL38" s="46" t="s">
        <v>158</v>
      </c>
      <c r="AM38" s="46" t="s">
        <v>158</v>
      </c>
      <c r="AN38" s="113" t="s">
        <v>158</v>
      </c>
      <c r="AO38" s="46">
        <v>0</v>
      </c>
      <c r="AP38" s="46">
        <v>0</v>
      </c>
      <c r="AQ38" s="46">
        <v>0</v>
      </c>
      <c r="AR38" s="46">
        <v>0</v>
      </c>
      <c r="AS38" s="46">
        <v>0</v>
      </c>
      <c r="AT38" s="46">
        <v>5</v>
      </c>
    </row>
    <row r="39" spans="2:46">
      <c r="B39" s="285"/>
      <c r="D39" s="14" t="s">
        <v>44</v>
      </c>
      <c r="E39" s="46">
        <v>0</v>
      </c>
      <c r="F39" s="46">
        <v>10</v>
      </c>
      <c r="G39" s="46">
        <v>10</v>
      </c>
      <c r="H39" s="46">
        <v>25</v>
      </c>
      <c r="I39" s="46">
        <v>125</v>
      </c>
      <c r="J39" s="113">
        <v>125</v>
      </c>
      <c r="K39" s="45">
        <v>5</v>
      </c>
      <c r="L39" s="46">
        <v>15</v>
      </c>
      <c r="M39" s="46">
        <v>25</v>
      </c>
      <c r="N39" s="46">
        <v>65</v>
      </c>
      <c r="O39" s="46">
        <v>35</v>
      </c>
      <c r="P39" s="113">
        <v>50</v>
      </c>
      <c r="Q39" s="45">
        <v>5</v>
      </c>
      <c r="R39" s="46">
        <v>25</v>
      </c>
      <c r="S39" s="46">
        <v>35</v>
      </c>
      <c r="T39" s="46">
        <v>95</v>
      </c>
      <c r="U39" s="46">
        <v>140</v>
      </c>
      <c r="V39" s="113">
        <v>150</v>
      </c>
      <c r="W39" s="45">
        <v>0</v>
      </c>
      <c r="X39" s="46">
        <v>10</v>
      </c>
      <c r="Y39" s="46">
        <v>15</v>
      </c>
      <c r="Z39" s="46">
        <v>20</v>
      </c>
      <c r="AA39" s="46">
        <v>40</v>
      </c>
      <c r="AB39" s="113">
        <v>160</v>
      </c>
      <c r="AC39" s="46">
        <v>0</v>
      </c>
      <c r="AD39" s="46">
        <v>20</v>
      </c>
      <c r="AE39" s="46">
        <v>30</v>
      </c>
      <c r="AF39" s="46">
        <v>50</v>
      </c>
      <c r="AG39" s="46">
        <v>160</v>
      </c>
      <c r="AH39" s="113">
        <v>275</v>
      </c>
      <c r="AI39" s="45">
        <v>5</v>
      </c>
      <c r="AJ39" s="46">
        <v>15</v>
      </c>
      <c r="AK39" s="46">
        <v>25</v>
      </c>
      <c r="AL39" s="46">
        <v>65</v>
      </c>
      <c r="AM39" s="46">
        <v>35</v>
      </c>
      <c r="AN39" s="113">
        <v>50</v>
      </c>
      <c r="AO39" s="46">
        <v>5</v>
      </c>
      <c r="AP39" s="46">
        <v>35</v>
      </c>
      <c r="AQ39" s="46">
        <v>55</v>
      </c>
      <c r="AR39" s="46">
        <v>115</v>
      </c>
      <c r="AS39" s="46">
        <v>180</v>
      </c>
      <c r="AT39" s="46">
        <v>300</v>
      </c>
    </row>
    <row r="40" spans="2:46">
      <c r="B40" s="285"/>
      <c r="C40" s="54"/>
      <c r="D40" s="14" t="s">
        <v>45</v>
      </c>
      <c r="E40" s="46">
        <v>0</v>
      </c>
      <c r="F40" s="46">
        <v>5</v>
      </c>
      <c r="G40" s="46">
        <v>15</v>
      </c>
      <c r="H40" s="46">
        <v>25</v>
      </c>
      <c r="I40" s="46">
        <v>125</v>
      </c>
      <c r="J40" s="113">
        <v>125</v>
      </c>
      <c r="K40" s="45">
        <v>5</v>
      </c>
      <c r="L40" s="46">
        <v>60</v>
      </c>
      <c r="M40" s="46">
        <v>105</v>
      </c>
      <c r="N40" s="46">
        <v>265</v>
      </c>
      <c r="O40" s="46">
        <v>170</v>
      </c>
      <c r="P40" s="113">
        <v>110</v>
      </c>
      <c r="Q40" s="45">
        <v>5</v>
      </c>
      <c r="R40" s="46">
        <v>70</v>
      </c>
      <c r="S40" s="46">
        <v>120</v>
      </c>
      <c r="T40" s="46">
        <v>290</v>
      </c>
      <c r="U40" s="46">
        <v>240</v>
      </c>
      <c r="V40" s="113">
        <v>190</v>
      </c>
      <c r="W40" s="45">
        <v>0</v>
      </c>
      <c r="X40" s="46">
        <v>55</v>
      </c>
      <c r="Y40" s="46">
        <v>75</v>
      </c>
      <c r="Z40" s="46">
        <v>50</v>
      </c>
      <c r="AA40" s="46">
        <v>65</v>
      </c>
      <c r="AB40" s="113">
        <v>125</v>
      </c>
      <c r="AC40" s="46">
        <v>0</v>
      </c>
      <c r="AD40" s="46">
        <v>60</v>
      </c>
      <c r="AE40" s="46">
        <v>90</v>
      </c>
      <c r="AF40" s="46">
        <v>75</v>
      </c>
      <c r="AG40" s="46">
        <v>190</v>
      </c>
      <c r="AH40" s="113">
        <v>240</v>
      </c>
      <c r="AI40" s="45">
        <v>5</v>
      </c>
      <c r="AJ40" s="46">
        <v>60</v>
      </c>
      <c r="AK40" s="46">
        <v>105</v>
      </c>
      <c r="AL40" s="46">
        <v>265</v>
      </c>
      <c r="AM40" s="46">
        <v>170</v>
      </c>
      <c r="AN40" s="113">
        <v>110</v>
      </c>
      <c r="AO40" s="46">
        <v>5</v>
      </c>
      <c r="AP40" s="46">
        <v>120</v>
      </c>
      <c r="AQ40" s="46">
        <v>190</v>
      </c>
      <c r="AR40" s="46">
        <v>340</v>
      </c>
      <c r="AS40" s="46">
        <v>305</v>
      </c>
      <c r="AT40" s="46">
        <v>310</v>
      </c>
    </row>
    <row r="41" spans="2:46">
      <c r="B41" s="285"/>
      <c r="C41" s="7"/>
      <c r="D41" s="50" t="s">
        <v>0</v>
      </c>
      <c r="E41" s="48">
        <v>0</v>
      </c>
      <c r="F41" s="48">
        <v>15</v>
      </c>
      <c r="G41" s="48">
        <v>25</v>
      </c>
      <c r="H41" s="48">
        <v>55</v>
      </c>
      <c r="I41" s="48">
        <v>245</v>
      </c>
      <c r="J41" s="114">
        <v>250</v>
      </c>
      <c r="K41" s="47">
        <v>5</v>
      </c>
      <c r="L41" s="48">
        <v>75</v>
      </c>
      <c r="M41" s="48">
        <v>130</v>
      </c>
      <c r="N41" s="48">
        <v>330</v>
      </c>
      <c r="O41" s="48">
        <v>205</v>
      </c>
      <c r="P41" s="114">
        <v>165</v>
      </c>
      <c r="Q41" s="47">
        <v>5</v>
      </c>
      <c r="R41" s="48">
        <v>90</v>
      </c>
      <c r="S41" s="48">
        <v>155</v>
      </c>
      <c r="T41" s="48">
        <v>385</v>
      </c>
      <c r="U41" s="48">
        <v>380</v>
      </c>
      <c r="V41" s="114">
        <v>345</v>
      </c>
      <c r="W41" s="47">
        <v>0</v>
      </c>
      <c r="X41" s="48">
        <v>65</v>
      </c>
      <c r="Y41" s="48">
        <v>90</v>
      </c>
      <c r="Z41" s="48">
        <v>75</v>
      </c>
      <c r="AA41" s="48">
        <v>105</v>
      </c>
      <c r="AB41" s="114">
        <v>285</v>
      </c>
      <c r="AC41" s="48">
        <v>0</v>
      </c>
      <c r="AD41" s="48">
        <v>80</v>
      </c>
      <c r="AE41" s="48">
        <v>115</v>
      </c>
      <c r="AF41" s="48">
        <v>125</v>
      </c>
      <c r="AG41" s="48">
        <v>350</v>
      </c>
      <c r="AH41" s="114">
        <v>520</v>
      </c>
      <c r="AI41" s="47">
        <v>5</v>
      </c>
      <c r="AJ41" s="48">
        <v>75</v>
      </c>
      <c r="AK41" s="48">
        <v>130</v>
      </c>
      <c r="AL41" s="48">
        <v>330</v>
      </c>
      <c r="AM41" s="48">
        <v>205</v>
      </c>
      <c r="AN41" s="114">
        <v>165</v>
      </c>
      <c r="AO41" s="48">
        <v>5</v>
      </c>
      <c r="AP41" s="48">
        <v>155</v>
      </c>
      <c r="AQ41" s="48">
        <v>245</v>
      </c>
      <c r="AR41" s="48">
        <v>455</v>
      </c>
      <c r="AS41" s="48">
        <v>485</v>
      </c>
      <c r="AT41" s="48">
        <v>610</v>
      </c>
    </row>
    <row r="42" spans="2:46">
      <c r="B42" s="285"/>
      <c r="C42" s="3" t="s">
        <v>30</v>
      </c>
      <c r="D42" s="58" t="s">
        <v>72</v>
      </c>
      <c r="E42" s="46">
        <v>0</v>
      </c>
      <c r="F42" s="46">
        <v>0</v>
      </c>
      <c r="G42" s="46">
        <v>0</v>
      </c>
      <c r="H42" s="46">
        <v>0</v>
      </c>
      <c r="I42" s="46">
        <v>5</v>
      </c>
      <c r="J42" s="113">
        <v>5</v>
      </c>
      <c r="K42" s="45" t="s">
        <v>158</v>
      </c>
      <c r="L42" s="46" t="s">
        <v>158</v>
      </c>
      <c r="M42" s="46" t="s">
        <v>158</v>
      </c>
      <c r="N42" s="46" t="s">
        <v>158</v>
      </c>
      <c r="O42" s="46" t="s">
        <v>158</v>
      </c>
      <c r="P42" s="113" t="s">
        <v>158</v>
      </c>
      <c r="Q42" s="45">
        <v>0</v>
      </c>
      <c r="R42" s="46">
        <v>0</v>
      </c>
      <c r="S42" s="46">
        <v>0</v>
      </c>
      <c r="T42" s="46">
        <v>0</v>
      </c>
      <c r="U42" s="46">
        <v>5</v>
      </c>
      <c r="V42" s="113">
        <v>5</v>
      </c>
      <c r="W42" s="45">
        <v>0</v>
      </c>
      <c r="X42" s="46">
        <v>0</v>
      </c>
      <c r="Y42" s="46">
        <v>0</v>
      </c>
      <c r="Z42" s="46">
        <v>5</v>
      </c>
      <c r="AA42" s="46">
        <v>5</v>
      </c>
      <c r="AB42" s="113">
        <v>5</v>
      </c>
      <c r="AC42" s="46">
        <v>0</v>
      </c>
      <c r="AD42" s="46">
        <v>0</v>
      </c>
      <c r="AE42" s="46">
        <v>0</v>
      </c>
      <c r="AF42" s="46">
        <v>5</v>
      </c>
      <c r="AG42" s="46">
        <v>5</v>
      </c>
      <c r="AH42" s="113">
        <v>5</v>
      </c>
      <c r="AI42" s="45" t="s">
        <v>158</v>
      </c>
      <c r="AJ42" s="46" t="s">
        <v>158</v>
      </c>
      <c r="AK42" s="46" t="s">
        <v>158</v>
      </c>
      <c r="AL42" s="46" t="s">
        <v>158</v>
      </c>
      <c r="AM42" s="46" t="s">
        <v>158</v>
      </c>
      <c r="AN42" s="113" t="s">
        <v>158</v>
      </c>
      <c r="AO42" s="46">
        <v>0</v>
      </c>
      <c r="AP42" s="46">
        <v>0</v>
      </c>
      <c r="AQ42" s="46">
        <v>0</v>
      </c>
      <c r="AR42" s="46">
        <v>5</v>
      </c>
      <c r="AS42" s="46">
        <v>5</v>
      </c>
      <c r="AT42" s="46">
        <v>5</v>
      </c>
    </row>
    <row r="43" spans="2:46">
      <c r="B43" s="285"/>
      <c r="D43" s="14" t="s">
        <v>44</v>
      </c>
      <c r="E43" s="46">
        <v>0</v>
      </c>
      <c r="F43" s="46">
        <v>25</v>
      </c>
      <c r="G43" s="46">
        <v>40</v>
      </c>
      <c r="H43" s="46">
        <v>85</v>
      </c>
      <c r="I43" s="46">
        <v>240</v>
      </c>
      <c r="J43" s="113">
        <v>295</v>
      </c>
      <c r="K43" s="45">
        <v>5</v>
      </c>
      <c r="L43" s="46">
        <v>15</v>
      </c>
      <c r="M43" s="46">
        <v>45</v>
      </c>
      <c r="N43" s="46">
        <v>125</v>
      </c>
      <c r="O43" s="46">
        <v>85</v>
      </c>
      <c r="P43" s="113">
        <v>75</v>
      </c>
      <c r="Q43" s="45">
        <v>5</v>
      </c>
      <c r="R43" s="46">
        <v>40</v>
      </c>
      <c r="S43" s="46">
        <v>90</v>
      </c>
      <c r="T43" s="46">
        <v>210</v>
      </c>
      <c r="U43" s="46">
        <v>290</v>
      </c>
      <c r="V43" s="113">
        <v>330</v>
      </c>
      <c r="W43" s="45">
        <v>5</v>
      </c>
      <c r="X43" s="46">
        <v>25</v>
      </c>
      <c r="Y43" s="46">
        <v>40</v>
      </c>
      <c r="Z43" s="46">
        <v>35</v>
      </c>
      <c r="AA43" s="46">
        <v>100</v>
      </c>
      <c r="AB43" s="113">
        <v>240</v>
      </c>
      <c r="AC43" s="46">
        <v>5</v>
      </c>
      <c r="AD43" s="46">
        <v>45</v>
      </c>
      <c r="AE43" s="46">
        <v>80</v>
      </c>
      <c r="AF43" s="46">
        <v>120</v>
      </c>
      <c r="AG43" s="46">
        <v>340</v>
      </c>
      <c r="AH43" s="113">
        <v>525</v>
      </c>
      <c r="AI43" s="45">
        <v>5</v>
      </c>
      <c r="AJ43" s="46">
        <v>15</v>
      </c>
      <c r="AK43" s="46">
        <v>45</v>
      </c>
      <c r="AL43" s="46">
        <v>125</v>
      </c>
      <c r="AM43" s="46">
        <v>85</v>
      </c>
      <c r="AN43" s="113">
        <v>75</v>
      </c>
      <c r="AO43" s="46">
        <v>5</v>
      </c>
      <c r="AP43" s="46">
        <v>65</v>
      </c>
      <c r="AQ43" s="46">
        <v>125</v>
      </c>
      <c r="AR43" s="46">
        <v>245</v>
      </c>
      <c r="AS43" s="46">
        <v>390</v>
      </c>
      <c r="AT43" s="46">
        <v>560</v>
      </c>
    </row>
    <row r="44" spans="2:46">
      <c r="B44" s="285"/>
      <c r="C44" s="54"/>
      <c r="D44" s="14" t="s">
        <v>45</v>
      </c>
      <c r="E44" s="46">
        <v>0</v>
      </c>
      <c r="F44" s="46">
        <v>15</v>
      </c>
      <c r="G44" s="46">
        <v>30</v>
      </c>
      <c r="H44" s="46">
        <v>55</v>
      </c>
      <c r="I44" s="46">
        <v>305</v>
      </c>
      <c r="J44" s="113">
        <v>390</v>
      </c>
      <c r="K44" s="45">
        <v>10</v>
      </c>
      <c r="L44" s="46">
        <v>100</v>
      </c>
      <c r="M44" s="46">
        <v>235</v>
      </c>
      <c r="N44" s="46">
        <v>575</v>
      </c>
      <c r="O44" s="46">
        <v>375</v>
      </c>
      <c r="P44" s="113">
        <v>275</v>
      </c>
      <c r="Q44" s="45">
        <v>10</v>
      </c>
      <c r="R44" s="46">
        <v>115</v>
      </c>
      <c r="S44" s="46">
        <v>265</v>
      </c>
      <c r="T44" s="46">
        <v>630</v>
      </c>
      <c r="U44" s="46">
        <v>565</v>
      </c>
      <c r="V44" s="113">
        <v>580</v>
      </c>
      <c r="W44" s="45">
        <v>0</v>
      </c>
      <c r="X44" s="46">
        <v>165</v>
      </c>
      <c r="Y44" s="46">
        <v>205</v>
      </c>
      <c r="Z44" s="46">
        <v>140</v>
      </c>
      <c r="AA44" s="46">
        <v>125</v>
      </c>
      <c r="AB44" s="113">
        <v>255</v>
      </c>
      <c r="AC44" s="46">
        <v>0</v>
      </c>
      <c r="AD44" s="46">
        <v>180</v>
      </c>
      <c r="AE44" s="46">
        <v>235</v>
      </c>
      <c r="AF44" s="46">
        <v>200</v>
      </c>
      <c r="AG44" s="46">
        <v>430</v>
      </c>
      <c r="AH44" s="113">
        <v>625</v>
      </c>
      <c r="AI44" s="45">
        <v>10</v>
      </c>
      <c r="AJ44" s="46">
        <v>100</v>
      </c>
      <c r="AK44" s="46">
        <v>235</v>
      </c>
      <c r="AL44" s="46">
        <v>575</v>
      </c>
      <c r="AM44" s="46">
        <v>375</v>
      </c>
      <c r="AN44" s="113">
        <v>275</v>
      </c>
      <c r="AO44" s="46">
        <v>10</v>
      </c>
      <c r="AP44" s="46">
        <v>280</v>
      </c>
      <c r="AQ44" s="46">
        <v>465</v>
      </c>
      <c r="AR44" s="46">
        <v>770</v>
      </c>
      <c r="AS44" s="46">
        <v>685</v>
      </c>
      <c r="AT44" s="46">
        <v>810</v>
      </c>
    </row>
    <row r="45" spans="2:46">
      <c r="B45" s="285"/>
      <c r="C45" s="7"/>
      <c r="D45" s="50" t="s">
        <v>0</v>
      </c>
      <c r="E45" s="48">
        <v>0</v>
      </c>
      <c r="F45" s="48">
        <v>40</v>
      </c>
      <c r="G45" s="48">
        <v>75</v>
      </c>
      <c r="H45" s="48">
        <v>145</v>
      </c>
      <c r="I45" s="48">
        <v>555</v>
      </c>
      <c r="J45" s="114">
        <v>690</v>
      </c>
      <c r="K45" s="47">
        <v>10</v>
      </c>
      <c r="L45" s="48">
        <v>115</v>
      </c>
      <c r="M45" s="48">
        <v>285</v>
      </c>
      <c r="N45" s="48">
        <v>700</v>
      </c>
      <c r="O45" s="48">
        <v>460</v>
      </c>
      <c r="P45" s="114">
        <v>350</v>
      </c>
      <c r="Q45" s="47">
        <v>10</v>
      </c>
      <c r="R45" s="48">
        <v>155</v>
      </c>
      <c r="S45" s="48">
        <v>355</v>
      </c>
      <c r="T45" s="48">
        <v>840</v>
      </c>
      <c r="U45" s="48">
        <v>860</v>
      </c>
      <c r="V45" s="114">
        <v>915</v>
      </c>
      <c r="W45" s="47">
        <v>5</v>
      </c>
      <c r="X45" s="48">
        <v>190</v>
      </c>
      <c r="Y45" s="48">
        <v>240</v>
      </c>
      <c r="Z45" s="48">
        <v>175</v>
      </c>
      <c r="AA45" s="48">
        <v>225</v>
      </c>
      <c r="AB45" s="114">
        <v>495</v>
      </c>
      <c r="AC45" s="48">
        <v>5</v>
      </c>
      <c r="AD45" s="48">
        <v>225</v>
      </c>
      <c r="AE45" s="48">
        <v>315</v>
      </c>
      <c r="AF45" s="48">
        <v>320</v>
      </c>
      <c r="AG45" s="48">
        <v>775</v>
      </c>
      <c r="AH45" s="114">
        <v>1155</v>
      </c>
      <c r="AI45" s="47">
        <v>10</v>
      </c>
      <c r="AJ45" s="48">
        <v>115</v>
      </c>
      <c r="AK45" s="48">
        <v>285</v>
      </c>
      <c r="AL45" s="48">
        <v>700</v>
      </c>
      <c r="AM45" s="48">
        <v>460</v>
      </c>
      <c r="AN45" s="114">
        <v>350</v>
      </c>
      <c r="AO45" s="48">
        <v>15</v>
      </c>
      <c r="AP45" s="48">
        <v>345</v>
      </c>
      <c r="AQ45" s="48">
        <v>595</v>
      </c>
      <c r="AR45" s="48">
        <v>1015</v>
      </c>
      <c r="AS45" s="48">
        <v>1080</v>
      </c>
      <c r="AT45" s="48">
        <v>1380</v>
      </c>
    </row>
    <row r="46" spans="2:46">
      <c r="B46" s="285"/>
      <c r="C46" s="3" t="s">
        <v>33</v>
      </c>
      <c r="D46" s="58" t="s">
        <v>72</v>
      </c>
      <c r="E46" s="46">
        <v>0</v>
      </c>
      <c r="F46" s="46">
        <v>0</v>
      </c>
      <c r="G46" s="46">
        <v>0</v>
      </c>
      <c r="H46" s="46">
        <v>0</v>
      </c>
      <c r="I46" s="46">
        <v>5</v>
      </c>
      <c r="J46" s="113">
        <v>0</v>
      </c>
      <c r="K46" s="45" t="s">
        <v>158</v>
      </c>
      <c r="L46" s="46" t="s">
        <v>158</v>
      </c>
      <c r="M46" s="46" t="s">
        <v>158</v>
      </c>
      <c r="N46" s="46" t="s">
        <v>158</v>
      </c>
      <c r="O46" s="46" t="s">
        <v>158</v>
      </c>
      <c r="P46" s="113" t="s">
        <v>158</v>
      </c>
      <c r="Q46" s="45">
        <v>0</v>
      </c>
      <c r="R46" s="46">
        <v>0</v>
      </c>
      <c r="S46" s="46">
        <v>0</v>
      </c>
      <c r="T46" s="46">
        <v>0</v>
      </c>
      <c r="U46" s="46">
        <v>5</v>
      </c>
      <c r="V46" s="113">
        <v>0</v>
      </c>
      <c r="W46" s="45">
        <v>0</v>
      </c>
      <c r="X46" s="46">
        <v>0</v>
      </c>
      <c r="Y46" s="46">
        <v>0</v>
      </c>
      <c r="Z46" s="46">
        <v>0</v>
      </c>
      <c r="AA46" s="46">
        <v>0</v>
      </c>
      <c r="AB46" s="113">
        <v>5</v>
      </c>
      <c r="AC46" s="46">
        <v>0</v>
      </c>
      <c r="AD46" s="46">
        <v>0</v>
      </c>
      <c r="AE46" s="46">
        <v>0</v>
      </c>
      <c r="AF46" s="46">
        <v>0</v>
      </c>
      <c r="AG46" s="46">
        <v>5</v>
      </c>
      <c r="AH46" s="113">
        <v>5</v>
      </c>
      <c r="AI46" s="45" t="s">
        <v>158</v>
      </c>
      <c r="AJ46" s="46" t="s">
        <v>158</v>
      </c>
      <c r="AK46" s="46" t="s">
        <v>158</v>
      </c>
      <c r="AL46" s="46" t="s">
        <v>158</v>
      </c>
      <c r="AM46" s="46" t="s">
        <v>158</v>
      </c>
      <c r="AN46" s="113" t="s">
        <v>158</v>
      </c>
      <c r="AO46" s="46">
        <v>0</v>
      </c>
      <c r="AP46" s="46">
        <v>0</v>
      </c>
      <c r="AQ46" s="46">
        <v>0</v>
      </c>
      <c r="AR46" s="46">
        <v>0</v>
      </c>
      <c r="AS46" s="46">
        <v>5</v>
      </c>
      <c r="AT46" s="46">
        <v>5</v>
      </c>
    </row>
    <row r="47" spans="2:46">
      <c r="B47" s="285"/>
      <c r="D47" s="14" t="s">
        <v>44</v>
      </c>
      <c r="E47" s="46">
        <v>0</v>
      </c>
      <c r="F47" s="46">
        <v>20</v>
      </c>
      <c r="G47" s="46">
        <v>50</v>
      </c>
      <c r="H47" s="46">
        <v>90</v>
      </c>
      <c r="I47" s="46">
        <v>180</v>
      </c>
      <c r="J47" s="113">
        <v>300</v>
      </c>
      <c r="K47" s="45">
        <v>5</v>
      </c>
      <c r="L47" s="46">
        <v>15</v>
      </c>
      <c r="M47" s="46">
        <v>50</v>
      </c>
      <c r="N47" s="46">
        <v>110</v>
      </c>
      <c r="O47" s="46">
        <v>55</v>
      </c>
      <c r="P47" s="113">
        <v>70</v>
      </c>
      <c r="Q47" s="45">
        <v>5</v>
      </c>
      <c r="R47" s="46">
        <v>35</v>
      </c>
      <c r="S47" s="46">
        <v>100</v>
      </c>
      <c r="T47" s="46">
        <v>200</v>
      </c>
      <c r="U47" s="46">
        <v>215</v>
      </c>
      <c r="V47" s="113">
        <v>340</v>
      </c>
      <c r="W47" s="45">
        <v>0</v>
      </c>
      <c r="X47" s="46">
        <v>20</v>
      </c>
      <c r="Y47" s="46">
        <v>35</v>
      </c>
      <c r="Z47" s="46">
        <v>30</v>
      </c>
      <c r="AA47" s="46">
        <v>125</v>
      </c>
      <c r="AB47" s="113">
        <v>240</v>
      </c>
      <c r="AC47" s="46">
        <v>0</v>
      </c>
      <c r="AD47" s="46">
        <v>40</v>
      </c>
      <c r="AE47" s="46">
        <v>85</v>
      </c>
      <c r="AF47" s="46">
        <v>120</v>
      </c>
      <c r="AG47" s="46">
        <v>305</v>
      </c>
      <c r="AH47" s="113">
        <v>530</v>
      </c>
      <c r="AI47" s="45">
        <v>5</v>
      </c>
      <c r="AJ47" s="46">
        <v>15</v>
      </c>
      <c r="AK47" s="46">
        <v>50</v>
      </c>
      <c r="AL47" s="46">
        <v>110</v>
      </c>
      <c r="AM47" s="46">
        <v>55</v>
      </c>
      <c r="AN47" s="113">
        <v>70</v>
      </c>
      <c r="AO47" s="46">
        <v>5</v>
      </c>
      <c r="AP47" s="46">
        <v>55</v>
      </c>
      <c r="AQ47" s="46">
        <v>135</v>
      </c>
      <c r="AR47" s="46">
        <v>230</v>
      </c>
      <c r="AS47" s="46">
        <v>345</v>
      </c>
      <c r="AT47" s="46">
        <v>570</v>
      </c>
    </row>
    <row r="48" spans="2:46">
      <c r="B48" s="285"/>
      <c r="C48" s="54"/>
      <c r="D48" s="14" t="s">
        <v>45</v>
      </c>
      <c r="E48" s="46">
        <v>0</v>
      </c>
      <c r="F48" s="46">
        <v>15</v>
      </c>
      <c r="G48" s="46">
        <v>35</v>
      </c>
      <c r="H48" s="46">
        <v>55</v>
      </c>
      <c r="I48" s="46">
        <v>145</v>
      </c>
      <c r="J48" s="113">
        <v>280</v>
      </c>
      <c r="K48" s="45">
        <v>20</v>
      </c>
      <c r="L48" s="46">
        <v>95</v>
      </c>
      <c r="M48" s="46">
        <v>170</v>
      </c>
      <c r="N48" s="46">
        <v>395</v>
      </c>
      <c r="O48" s="46">
        <v>260</v>
      </c>
      <c r="P48" s="113">
        <v>175</v>
      </c>
      <c r="Q48" s="45">
        <v>20</v>
      </c>
      <c r="R48" s="46">
        <v>110</v>
      </c>
      <c r="S48" s="46">
        <v>200</v>
      </c>
      <c r="T48" s="46">
        <v>450</v>
      </c>
      <c r="U48" s="46">
        <v>325</v>
      </c>
      <c r="V48" s="113">
        <v>400</v>
      </c>
      <c r="W48" s="45">
        <v>5</v>
      </c>
      <c r="X48" s="46">
        <v>120</v>
      </c>
      <c r="Y48" s="46">
        <v>150</v>
      </c>
      <c r="Z48" s="46">
        <v>80</v>
      </c>
      <c r="AA48" s="46">
        <v>100</v>
      </c>
      <c r="AB48" s="113">
        <v>155</v>
      </c>
      <c r="AC48" s="46">
        <v>5</v>
      </c>
      <c r="AD48" s="46">
        <v>135</v>
      </c>
      <c r="AE48" s="46">
        <v>185</v>
      </c>
      <c r="AF48" s="46">
        <v>130</v>
      </c>
      <c r="AG48" s="46">
        <v>245</v>
      </c>
      <c r="AH48" s="113">
        <v>430</v>
      </c>
      <c r="AI48" s="45">
        <v>20</v>
      </c>
      <c r="AJ48" s="46">
        <v>95</v>
      </c>
      <c r="AK48" s="46">
        <v>170</v>
      </c>
      <c r="AL48" s="46">
        <v>395</v>
      </c>
      <c r="AM48" s="46">
        <v>260</v>
      </c>
      <c r="AN48" s="113">
        <v>175</v>
      </c>
      <c r="AO48" s="46">
        <v>25</v>
      </c>
      <c r="AP48" s="46">
        <v>230</v>
      </c>
      <c r="AQ48" s="46">
        <v>350</v>
      </c>
      <c r="AR48" s="46">
        <v>525</v>
      </c>
      <c r="AS48" s="46">
        <v>425</v>
      </c>
      <c r="AT48" s="46">
        <v>550</v>
      </c>
    </row>
    <row r="49" spans="2:46">
      <c r="B49" s="285"/>
      <c r="C49" s="7"/>
      <c r="D49" s="50" t="s">
        <v>0</v>
      </c>
      <c r="E49" s="48">
        <v>0</v>
      </c>
      <c r="F49" s="48">
        <v>35</v>
      </c>
      <c r="G49" s="48">
        <v>85</v>
      </c>
      <c r="H49" s="48">
        <v>145</v>
      </c>
      <c r="I49" s="48">
        <v>325</v>
      </c>
      <c r="J49" s="114">
        <v>580</v>
      </c>
      <c r="K49" s="47">
        <v>25</v>
      </c>
      <c r="L49" s="48">
        <v>110</v>
      </c>
      <c r="M49" s="48">
        <v>215</v>
      </c>
      <c r="N49" s="48">
        <v>505</v>
      </c>
      <c r="O49" s="48">
        <v>315</v>
      </c>
      <c r="P49" s="114">
        <v>240</v>
      </c>
      <c r="Q49" s="47">
        <v>25</v>
      </c>
      <c r="R49" s="48">
        <v>145</v>
      </c>
      <c r="S49" s="48">
        <v>300</v>
      </c>
      <c r="T49" s="48">
        <v>650</v>
      </c>
      <c r="U49" s="48">
        <v>545</v>
      </c>
      <c r="V49" s="114">
        <v>740</v>
      </c>
      <c r="W49" s="47">
        <v>5</v>
      </c>
      <c r="X49" s="48">
        <v>140</v>
      </c>
      <c r="Y49" s="48">
        <v>185</v>
      </c>
      <c r="Z49" s="48">
        <v>105</v>
      </c>
      <c r="AA49" s="48">
        <v>230</v>
      </c>
      <c r="AB49" s="114">
        <v>395</v>
      </c>
      <c r="AC49" s="48">
        <v>5</v>
      </c>
      <c r="AD49" s="48">
        <v>175</v>
      </c>
      <c r="AE49" s="48">
        <v>270</v>
      </c>
      <c r="AF49" s="48">
        <v>250</v>
      </c>
      <c r="AG49" s="48">
        <v>550</v>
      </c>
      <c r="AH49" s="114">
        <v>965</v>
      </c>
      <c r="AI49" s="47">
        <v>25</v>
      </c>
      <c r="AJ49" s="48">
        <v>110</v>
      </c>
      <c r="AK49" s="48">
        <v>215</v>
      </c>
      <c r="AL49" s="48">
        <v>505</v>
      </c>
      <c r="AM49" s="48">
        <v>315</v>
      </c>
      <c r="AN49" s="114">
        <v>240</v>
      </c>
      <c r="AO49" s="48">
        <v>25</v>
      </c>
      <c r="AP49" s="48">
        <v>285</v>
      </c>
      <c r="AQ49" s="48">
        <v>485</v>
      </c>
      <c r="AR49" s="48">
        <v>755</v>
      </c>
      <c r="AS49" s="48">
        <v>770</v>
      </c>
      <c r="AT49" s="48">
        <v>1120</v>
      </c>
    </row>
    <row r="50" spans="2:46">
      <c r="B50" s="285"/>
      <c r="C50" s="3" t="s">
        <v>0</v>
      </c>
      <c r="D50" s="58" t="s">
        <v>72</v>
      </c>
      <c r="E50" s="46">
        <v>0</v>
      </c>
      <c r="F50" s="46">
        <v>0</v>
      </c>
      <c r="G50" s="46">
        <v>0</v>
      </c>
      <c r="H50" s="46">
        <v>0</v>
      </c>
      <c r="I50" s="46">
        <v>10</v>
      </c>
      <c r="J50" s="113">
        <v>5</v>
      </c>
      <c r="K50" s="45" t="s">
        <v>158</v>
      </c>
      <c r="L50" s="46" t="s">
        <v>158</v>
      </c>
      <c r="M50" s="46" t="s">
        <v>158</v>
      </c>
      <c r="N50" s="46" t="s">
        <v>158</v>
      </c>
      <c r="O50" s="46" t="s">
        <v>158</v>
      </c>
      <c r="P50" s="113" t="s">
        <v>158</v>
      </c>
      <c r="Q50" s="45">
        <v>0</v>
      </c>
      <c r="R50" s="46">
        <v>0</v>
      </c>
      <c r="S50" s="46">
        <v>0</v>
      </c>
      <c r="T50" s="46">
        <v>0</v>
      </c>
      <c r="U50" s="46">
        <v>10</v>
      </c>
      <c r="V50" s="113">
        <v>5</v>
      </c>
      <c r="W50" s="45">
        <v>0</v>
      </c>
      <c r="X50" s="46">
        <v>0</v>
      </c>
      <c r="Y50" s="46">
        <v>0</v>
      </c>
      <c r="Z50" s="46">
        <v>5</v>
      </c>
      <c r="AA50" s="46">
        <v>5</v>
      </c>
      <c r="AB50" s="113">
        <v>5</v>
      </c>
      <c r="AC50" s="46">
        <v>0</v>
      </c>
      <c r="AD50" s="46">
        <v>0</v>
      </c>
      <c r="AE50" s="46">
        <v>0</v>
      </c>
      <c r="AF50" s="46">
        <v>5</v>
      </c>
      <c r="AG50" s="46">
        <v>10</v>
      </c>
      <c r="AH50" s="113">
        <v>10</v>
      </c>
      <c r="AI50" s="45" t="s">
        <v>158</v>
      </c>
      <c r="AJ50" s="46" t="s">
        <v>158</v>
      </c>
      <c r="AK50" s="46" t="s">
        <v>158</v>
      </c>
      <c r="AL50" s="46" t="s">
        <v>158</v>
      </c>
      <c r="AM50" s="46" t="s">
        <v>158</v>
      </c>
      <c r="AN50" s="113" t="s">
        <v>158</v>
      </c>
      <c r="AO50" s="46">
        <v>0</v>
      </c>
      <c r="AP50" s="46">
        <v>0</v>
      </c>
      <c r="AQ50" s="46">
        <v>0</v>
      </c>
      <c r="AR50" s="46">
        <v>5</v>
      </c>
      <c r="AS50" s="46">
        <v>10</v>
      </c>
      <c r="AT50" s="46">
        <v>10</v>
      </c>
    </row>
    <row r="51" spans="2:46">
      <c r="B51" s="285"/>
      <c r="D51" s="14" t="s">
        <v>44</v>
      </c>
      <c r="E51" s="46">
        <v>0</v>
      </c>
      <c r="F51" s="46">
        <v>60</v>
      </c>
      <c r="G51" s="46">
        <v>110</v>
      </c>
      <c r="H51" s="46">
        <v>225</v>
      </c>
      <c r="I51" s="46">
        <v>610</v>
      </c>
      <c r="J51" s="113">
        <v>790</v>
      </c>
      <c r="K51" s="45">
        <v>5</v>
      </c>
      <c r="L51" s="46">
        <v>50</v>
      </c>
      <c r="M51" s="46">
        <v>130</v>
      </c>
      <c r="N51" s="46">
        <v>325</v>
      </c>
      <c r="O51" s="46">
        <v>190</v>
      </c>
      <c r="P51" s="113">
        <v>205</v>
      </c>
      <c r="Q51" s="45">
        <v>5</v>
      </c>
      <c r="R51" s="46">
        <v>110</v>
      </c>
      <c r="S51" s="46">
        <v>240</v>
      </c>
      <c r="T51" s="46">
        <v>550</v>
      </c>
      <c r="U51" s="46">
        <v>720</v>
      </c>
      <c r="V51" s="113">
        <v>905</v>
      </c>
      <c r="W51" s="45">
        <v>5</v>
      </c>
      <c r="X51" s="46">
        <v>85</v>
      </c>
      <c r="Y51" s="46">
        <v>150</v>
      </c>
      <c r="Z51" s="46">
        <v>145</v>
      </c>
      <c r="AA51" s="46">
        <v>345</v>
      </c>
      <c r="AB51" s="113">
        <v>805</v>
      </c>
      <c r="AC51" s="46">
        <v>5</v>
      </c>
      <c r="AD51" s="46">
        <v>145</v>
      </c>
      <c r="AE51" s="46">
        <v>265</v>
      </c>
      <c r="AF51" s="46">
        <v>370</v>
      </c>
      <c r="AG51" s="46">
        <v>950</v>
      </c>
      <c r="AH51" s="113">
        <v>1575</v>
      </c>
      <c r="AI51" s="45">
        <v>5</v>
      </c>
      <c r="AJ51" s="46">
        <v>50</v>
      </c>
      <c r="AK51" s="46">
        <v>130</v>
      </c>
      <c r="AL51" s="46">
        <v>325</v>
      </c>
      <c r="AM51" s="46">
        <v>190</v>
      </c>
      <c r="AN51" s="113">
        <v>205</v>
      </c>
      <c r="AO51" s="46">
        <v>5</v>
      </c>
      <c r="AP51" s="46">
        <v>190</v>
      </c>
      <c r="AQ51" s="46">
        <v>390</v>
      </c>
      <c r="AR51" s="46">
        <v>695</v>
      </c>
      <c r="AS51" s="46">
        <v>1060</v>
      </c>
      <c r="AT51" s="46">
        <v>1685</v>
      </c>
    </row>
    <row r="52" spans="2:46">
      <c r="B52" s="285"/>
      <c r="C52" s="54"/>
      <c r="D52" s="14" t="s">
        <v>45</v>
      </c>
      <c r="E52" s="46">
        <v>0</v>
      </c>
      <c r="F52" s="46">
        <v>45</v>
      </c>
      <c r="G52" s="46">
        <v>90</v>
      </c>
      <c r="H52" s="46">
        <v>155</v>
      </c>
      <c r="I52" s="46">
        <v>640</v>
      </c>
      <c r="J52" s="113">
        <v>910</v>
      </c>
      <c r="K52" s="45">
        <v>40</v>
      </c>
      <c r="L52" s="46">
        <v>325</v>
      </c>
      <c r="M52" s="46">
        <v>600</v>
      </c>
      <c r="N52" s="46">
        <v>1375</v>
      </c>
      <c r="O52" s="46">
        <v>865</v>
      </c>
      <c r="P52" s="113">
        <v>600</v>
      </c>
      <c r="Q52" s="45">
        <v>40</v>
      </c>
      <c r="R52" s="46">
        <v>365</v>
      </c>
      <c r="S52" s="46">
        <v>685</v>
      </c>
      <c r="T52" s="46">
        <v>1520</v>
      </c>
      <c r="U52" s="46">
        <v>1235</v>
      </c>
      <c r="V52" s="113">
        <v>1300</v>
      </c>
      <c r="W52" s="45">
        <v>5</v>
      </c>
      <c r="X52" s="46">
        <v>390</v>
      </c>
      <c r="Y52" s="46">
        <v>500</v>
      </c>
      <c r="Z52" s="46">
        <v>330</v>
      </c>
      <c r="AA52" s="46">
        <v>385</v>
      </c>
      <c r="AB52" s="113">
        <v>735</v>
      </c>
      <c r="AC52" s="46">
        <v>5</v>
      </c>
      <c r="AD52" s="46">
        <v>430</v>
      </c>
      <c r="AE52" s="46">
        <v>590</v>
      </c>
      <c r="AF52" s="46">
        <v>485</v>
      </c>
      <c r="AG52" s="46">
        <v>1015</v>
      </c>
      <c r="AH52" s="113">
        <v>1610</v>
      </c>
      <c r="AI52" s="45">
        <v>40</v>
      </c>
      <c r="AJ52" s="46">
        <v>325</v>
      </c>
      <c r="AK52" s="46">
        <v>600</v>
      </c>
      <c r="AL52" s="46">
        <v>1375</v>
      </c>
      <c r="AM52" s="46">
        <v>865</v>
      </c>
      <c r="AN52" s="113">
        <v>600</v>
      </c>
      <c r="AO52" s="46">
        <v>40</v>
      </c>
      <c r="AP52" s="46">
        <v>750</v>
      </c>
      <c r="AQ52" s="46">
        <v>1180</v>
      </c>
      <c r="AR52" s="46">
        <v>1850</v>
      </c>
      <c r="AS52" s="46">
        <v>1605</v>
      </c>
      <c r="AT52" s="46">
        <v>2000</v>
      </c>
    </row>
    <row r="53" spans="2:46">
      <c r="B53" s="286"/>
      <c r="C53" s="7"/>
      <c r="D53" s="50" t="s">
        <v>0</v>
      </c>
      <c r="E53" s="48">
        <v>0</v>
      </c>
      <c r="F53" s="48">
        <v>105</v>
      </c>
      <c r="G53" s="48">
        <v>200</v>
      </c>
      <c r="H53" s="48">
        <v>380</v>
      </c>
      <c r="I53" s="48">
        <v>1255</v>
      </c>
      <c r="J53" s="114">
        <v>1710</v>
      </c>
      <c r="K53" s="47">
        <v>45</v>
      </c>
      <c r="L53" s="48">
        <v>375</v>
      </c>
      <c r="M53" s="48">
        <v>730</v>
      </c>
      <c r="N53" s="48">
        <v>1700</v>
      </c>
      <c r="O53" s="48">
        <v>1055</v>
      </c>
      <c r="P53" s="114">
        <v>805</v>
      </c>
      <c r="Q53" s="47">
        <v>45</v>
      </c>
      <c r="R53" s="48">
        <v>475</v>
      </c>
      <c r="S53" s="48">
        <v>925</v>
      </c>
      <c r="T53" s="48">
        <v>2070</v>
      </c>
      <c r="U53" s="48">
        <v>1960</v>
      </c>
      <c r="V53" s="114">
        <v>2210</v>
      </c>
      <c r="W53" s="47">
        <v>5</v>
      </c>
      <c r="X53" s="48">
        <v>470</v>
      </c>
      <c r="Y53" s="48">
        <v>655</v>
      </c>
      <c r="Z53" s="48">
        <v>480</v>
      </c>
      <c r="AA53" s="48">
        <v>730</v>
      </c>
      <c r="AB53" s="114">
        <v>1545</v>
      </c>
      <c r="AC53" s="48">
        <v>5</v>
      </c>
      <c r="AD53" s="48">
        <v>575</v>
      </c>
      <c r="AE53" s="48">
        <v>855</v>
      </c>
      <c r="AF53" s="48">
        <v>855</v>
      </c>
      <c r="AG53" s="48">
        <v>1975</v>
      </c>
      <c r="AH53" s="114">
        <v>3195</v>
      </c>
      <c r="AI53" s="47">
        <v>45</v>
      </c>
      <c r="AJ53" s="48">
        <v>375</v>
      </c>
      <c r="AK53" s="48">
        <v>730</v>
      </c>
      <c r="AL53" s="48">
        <v>1700</v>
      </c>
      <c r="AM53" s="48">
        <v>1055</v>
      </c>
      <c r="AN53" s="114">
        <v>805</v>
      </c>
      <c r="AO53" s="48">
        <v>45</v>
      </c>
      <c r="AP53" s="48">
        <v>940</v>
      </c>
      <c r="AQ53" s="48">
        <v>1575</v>
      </c>
      <c r="AR53" s="48">
        <v>2545</v>
      </c>
      <c r="AS53" s="48">
        <v>2680</v>
      </c>
      <c r="AT53" s="48">
        <v>3695</v>
      </c>
    </row>
    <row r="54" spans="2:46">
      <c r="B54" s="283" t="s">
        <v>51</v>
      </c>
      <c r="C54" s="3" t="s">
        <v>27</v>
      </c>
      <c r="D54" s="58" t="s">
        <v>72</v>
      </c>
      <c r="E54" s="46">
        <v>0</v>
      </c>
      <c r="F54" s="46">
        <v>0</v>
      </c>
      <c r="G54" s="46">
        <v>0</v>
      </c>
      <c r="H54" s="46">
        <v>0</v>
      </c>
      <c r="I54" s="46">
        <v>0</v>
      </c>
      <c r="J54" s="113">
        <v>0</v>
      </c>
      <c r="K54" s="45" t="s">
        <v>158</v>
      </c>
      <c r="L54" s="46" t="s">
        <v>158</v>
      </c>
      <c r="M54" s="46" t="s">
        <v>158</v>
      </c>
      <c r="N54" s="46" t="s">
        <v>158</v>
      </c>
      <c r="O54" s="46" t="s">
        <v>158</v>
      </c>
      <c r="P54" s="113" t="s">
        <v>158</v>
      </c>
      <c r="Q54" s="45">
        <v>0</v>
      </c>
      <c r="R54" s="46">
        <v>0</v>
      </c>
      <c r="S54" s="46">
        <v>0</v>
      </c>
      <c r="T54" s="46">
        <v>0</v>
      </c>
      <c r="U54" s="46">
        <v>0</v>
      </c>
      <c r="V54" s="113">
        <v>0</v>
      </c>
      <c r="W54" s="45">
        <v>0</v>
      </c>
      <c r="X54" s="46">
        <v>0</v>
      </c>
      <c r="Y54" s="46">
        <v>0</v>
      </c>
      <c r="Z54" s="46">
        <v>0</v>
      </c>
      <c r="AA54" s="46">
        <v>0</v>
      </c>
      <c r="AB54" s="113">
        <v>0</v>
      </c>
      <c r="AC54" s="46">
        <v>0</v>
      </c>
      <c r="AD54" s="46">
        <v>0</v>
      </c>
      <c r="AE54" s="46">
        <v>0</v>
      </c>
      <c r="AF54" s="46">
        <v>0</v>
      </c>
      <c r="AG54" s="46">
        <v>0</v>
      </c>
      <c r="AH54" s="113">
        <v>0</v>
      </c>
      <c r="AI54" s="45" t="s">
        <v>158</v>
      </c>
      <c r="AJ54" s="46" t="s">
        <v>158</v>
      </c>
      <c r="AK54" s="46" t="s">
        <v>158</v>
      </c>
      <c r="AL54" s="46" t="s">
        <v>158</v>
      </c>
      <c r="AM54" s="46" t="s">
        <v>158</v>
      </c>
      <c r="AN54" s="113" t="s">
        <v>158</v>
      </c>
      <c r="AO54" s="46">
        <v>0</v>
      </c>
      <c r="AP54" s="46">
        <v>0</v>
      </c>
      <c r="AQ54" s="46">
        <v>0</v>
      </c>
      <c r="AR54" s="46">
        <v>0</v>
      </c>
      <c r="AS54" s="46">
        <v>0</v>
      </c>
      <c r="AT54" s="46">
        <v>0</v>
      </c>
    </row>
    <row r="55" spans="2:46">
      <c r="B55" s="284"/>
      <c r="D55" s="14" t="s">
        <v>44</v>
      </c>
      <c r="E55" s="46">
        <v>0</v>
      </c>
      <c r="F55" s="46">
        <v>0</v>
      </c>
      <c r="G55" s="46">
        <v>0</v>
      </c>
      <c r="H55" s="46">
        <v>5</v>
      </c>
      <c r="I55" s="46">
        <v>5</v>
      </c>
      <c r="J55" s="113">
        <v>10</v>
      </c>
      <c r="K55" s="45">
        <v>0</v>
      </c>
      <c r="L55" s="46">
        <v>0</v>
      </c>
      <c r="M55" s="46">
        <v>0</v>
      </c>
      <c r="N55" s="46">
        <v>0</v>
      </c>
      <c r="O55" s="46">
        <v>0</v>
      </c>
      <c r="P55" s="113">
        <v>0</v>
      </c>
      <c r="Q55" s="45">
        <v>0</v>
      </c>
      <c r="R55" s="46">
        <v>0</v>
      </c>
      <c r="S55" s="46">
        <v>0</v>
      </c>
      <c r="T55" s="46">
        <v>5</v>
      </c>
      <c r="U55" s="46">
        <v>5</v>
      </c>
      <c r="V55" s="113">
        <v>10</v>
      </c>
      <c r="W55" s="45">
        <v>0</v>
      </c>
      <c r="X55" s="46">
        <v>5</v>
      </c>
      <c r="Y55" s="46">
        <v>5</v>
      </c>
      <c r="Z55" s="46">
        <v>10</v>
      </c>
      <c r="AA55" s="46">
        <v>15</v>
      </c>
      <c r="AB55" s="113">
        <v>40</v>
      </c>
      <c r="AC55" s="46">
        <v>0</v>
      </c>
      <c r="AD55" s="46">
        <v>5</v>
      </c>
      <c r="AE55" s="46">
        <v>5</v>
      </c>
      <c r="AF55" s="46">
        <v>10</v>
      </c>
      <c r="AG55" s="46">
        <v>20</v>
      </c>
      <c r="AH55" s="113">
        <v>50</v>
      </c>
      <c r="AI55" s="45">
        <v>0</v>
      </c>
      <c r="AJ55" s="46">
        <v>0</v>
      </c>
      <c r="AK55" s="46">
        <v>0</v>
      </c>
      <c r="AL55" s="46">
        <v>0</v>
      </c>
      <c r="AM55" s="46">
        <v>0</v>
      </c>
      <c r="AN55" s="113">
        <v>0</v>
      </c>
      <c r="AO55" s="46">
        <v>0</v>
      </c>
      <c r="AP55" s="46">
        <v>5</v>
      </c>
      <c r="AQ55" s="46">
        <v>5</v>
      </c>
      <c r="AR55" s="46">
        <v>10</v>
      </c>
      <c r="AS55" s="46">
        <v>20</v>
      </c>
      <c r="AT55" s="46">
        <v>50</v>
      </c>
    </row>
    <row r="56" spans="2:46">
      <c r="B56" s="285"/>
      <c r="C56" s="54"/>
      <c r="D56" s="14" t="s">
        <v>45</v>
      </c>
      <c r="E56" s="46">
        <v>0</v>
      </c>
      <c r="F56" s="46">
        <v>0</v>
      </c>
      <c r="G56" s="46">
        <v>0</v>
      </c>
      <c r="H56" s="46">
        <v>5</v>
      </c>
      <c r="I56" s="46">
        <v>5</v>
      </c>
      <c r="J56" s="113">
        <v>10</v>
      </c>
      <c r="K56" s="45">
        <v>0</v>
      </c>
      <c r="L56" s="46">
        <v>5</v>
      </c>
      <c r="M56" s="46">
        <v>5</v>
      </c>
      <c r="N56" s="46">
        <v>5</v>
      </c>
      <c r="O56" s="46">
        <v>5</v>
      </c>
      <c r="P56" s="113">
        <v>0</v>
      </c>
      <c r="Q56" s="45">
        <v>0</v>
      </c>
      <c r="R56" s="46">
        <v>5</v>
      </c>
      <c r="S56" s="46">
        <v>5</v>
      </c>
      <c r="T56" s="46">
        <v>5</v>
      </c>
      <c r="U56" s="46">
        <v>5</v>
      </c>
      <c r="V56" s="113">
        <v>10</v>
      </c>
      <c r="W56" s="45">
        <v>0</v>
      </c>
      <c r="X56" s="46">
        <v>0</v>
      </c>
      <c r="Y56" s="46">
        <v>5</v>
      </c>
      <c r="Z56" s="46">
        <v>15</v>
      </c>
      <c r="AA56" s="46">
        <v>30</v>
      </c>
      <c r="AB56" s="113">
        <v>70</v>
      </c>
      <c r="AC56" s="46">
        <v>0</v>
      </c>
      <c r="AD56" s="46">
        <v>0</v>
      </c>
      <c r="AE56" s="46">
        <v>5</v>
      </c>
      <c r="AF56" s="46">
        <v>20</v>
      </c>
      <c r="AG56" s="46">
        <v>35</v>
      </c>
      <c r="AH56" s="113">
        <v>80</v>
      </c>
      <c r="AI56" s="45">
        <v>0</v>
      </c>
      <c r="AJ56" s="46">
        <v>5</v>
      </c>
      <c r="AK56" s="46">
        <v>5</v>
      </c>
      <c r="AL56" s="46">
        <v>5</v>
      </c>
      <c r="AM56" s="46">
        <v>5</v>
      </c>
      <c r="AN56" s="113">
        <v>0</v>
      </c>
      <c r="AO56" s="46">
        <v>0</v>
      </c>
      <c r="AP56" s="46">
        <v>5</v>
      </c>
      <c r="AQ56" s="46">
        <v>5</v>
      </c>
      <c r="AR56" s="46">
        <v>20</v>
      </c>
      <c r="AS56" s="46">
        <v>35</v>
      </c>
      <c r="AT56" s="46">
        <v>80</v>
      </c>
    </row>
    <row r="57" spans="2:46">
      <c r="B57" s="285"/>
      <c r="C57" s="7"/>
      <c r="D57" s="50" t="s">
        <v>0</v>
      </c>
      <c r="E57" s="48">
        <v>0</v>
      </c>
      <c r="F57" s="48">
        <v>0</v>
      </c>
      <c r="G57" s="48">
        <v>0</v>
      </c>
      <c r="H57" s="48">
        <v>5</v>
      </c>
      <c r="I57" s="48">
        <v>10</v>
      </c>
      <c r="J57" s="114">
        <v>20</v>
      </c>
      <c r="K57" s="47">
        <v>0</v>
      </c>
      <c r="L57" s="48">
        <v>5</v>
      </c>
      <c r="M57" s="48">
        <v>5</v>
      </c>
      <c r="N57" s="48">
        <v>5</v>
      </c>
      <c r="O57" s="48">
        <v>5</v>
      </c>
      <c r="P57" s="114">
        <v>0</v>
      </c>
      <c r="Q57" s="47">
        <v>0</v>
      </c>
      <c r="R57" s="48">
        <v>5</v>
      </c>
      <c r="S57" s="48">
        <v>5</v>
      </c>
      <c r="T57" s="48">
        <v>10</v>
      </c>
      <c r="U57" s="48">
        <v>10</v>
      </c>
      <c r="V57" s="114">
        <v>20</v>
      </c>
      <c r="W57" s="47">
        <v>0</v>
      </c>
      <c r="X57" s="48">
        <v>5</v>
      </c>
      <c r="Y57" s="48">
        <v>10</v>
      </c>
      <c r="Z57" s="48">
        <v>25</v>
      </c>
      <c r="AA57" s="48">
        <v>45</v>
      </c>
      <c r="AB57" s="114">
        <v>110</v>
      </c>
      <c r="AC57" s="48">
        <v>0</v>
      </c>
      <c r="AD57" s="48">
        <v>5</v>
      </c>
      <c r="AE57" s="48">
        <v>10</v>
      </c>
      <c r="AF57" s="48">
        <v>35</v>
      </c>
      <c r="AG57" s="48">
        <v>55</v>
      </c>
      <c r="AH57" s="114">
        <v>125</v>
      </c>
      <c r="AI57" s="47">
        <v>0</v>
      </c>
      <c r="AJ57" s="48">
        <v>5</v>
      </c>
      <c r="AK57" s="48">
        <v>5</v>
      </c>
      <c r="AL57" s="48">
        <v>5</v>
      </c>
      <c r="AM57" s="48">
        <v>5</v>
      </c>
      <c r="AN57" s="114">
        <v>0</v>
      </c>
      <c r="AO57" s="48">
        <v>0</v>
      </c>
      <c r="AP57" s="48">
        <v>5</v>
      </c>
      <c r="AQ57" s="48">
        <v>10</v>
      </c>
      <c r="AR57" s="48">
        <v>35</v>
      </c>
      <c r="AS57" s="48">
        <v>55</v>
      </c>
      <c r="AT57" s="48">
        <v>125</v>
      </c>
    </row>
    <row r="58" spans="2:46">
      <c r="B58" s="285"/>
      <c r="C58" s="3" t="s">
        <v>28</v>
      </c>
      <c r="D58" s="58" t="s">
        <v>72</v>
      </c>
      <c r="E58" s="46">
        <v>0</v>
      </c>
      <c r="F58" s="46">
        <v>0</v>
      </c>
      <c r="G58" s="46">
        <v>0</v>
      </c>
      <c r="H58" s="46">
        <v>0</v>
      </c>
      <c r="I58" s="46">
        <v>0</v>
      </c>
      <c r="J58" s="113">
        <v>0</v>
      </c>
      <c r="K58" s="45" t="s">
        <v>158</v>
      </c>
      <c r="L58" s="46" t="s">
        <v>158</v>
      </c>
      <c r="M58" s="46" t="s">
        <v>158</v>
      </c>
      <c r="N58" s="46" t="s">
        <v>158</v>
      </c>
      <c r="O58" s="46" t="s">
        <v>158</v>
      </c>
      <c r="P58" s="113" t="s">
        <v>158</v>
      </c>
      <c r="Q58" s="45">
        <v>0</v>
      </c>
      <c r="R58" s="46">
        <v>0</v>
      </c>
      <c r="S58" s="46">
        <v>0</v>
      </c>
      <c r="T58" s="46">
        <v>0</v>
      </c>
      <c r="U58" s="46">
        <v>0</v>
      </c>
      <c r="V58" s="113">
        <v>0</v>
      </c>
      <c r="W58" s="45">
        <v>0</v>
      </c>
      <c r="X58" s="46">
        <v>0</v>
      </c>
      <c r="Y58" s="46">
        <v>0</v>
      </c>
      <c r="Z58" s="46">
        <v>0</v>
      </c>
      <c r="AA58" s="46">
        <v>0</v>
      </c>
      <c r="AB58" s="113">
        <v>0</v>
      </c>
      <c r="AC58" s="46">
        <v>0</v>
      </c>
      <c r="AD58" s="46">
        <v>0</v>
      </c>
      <c r="AE58" s="46">
        <v>0</v>
      </c>
      <c r="AF58" s="46">
        <v>0</v>
      </c>
      <c r="AG58" s="46">
        <v>0</v>
      </c>
      <c r="AH58" s="113">
        <v>0</v>
      </c>
      <c r="AI58" s="45" t="s">
        <v>158</v>
      </c>
      <c r="AJ58" s="46" t="s">
        <v>158</v>
      </c>
      <c r="AK58" s="46" t="s">
        <v>158</v>
      </c>
      <c r="AL58" s="46" t="s">
        <v>158</v>
      </c>
      <c r="AM58" s="46" t="s">
        <v>158</v>
      </c>
      <c r="AN58" s="113" t="s">
        <v>158</v>
      </c>
      <c r="AO58" s="46">
        <v>0</v>
      </c>
      <c r="AP58" s="46">
        <v>0</v>
      </c>
      <c r="AQ58" s="46">
        <v>0</v>
      </c>
      <c r="AR58" s="46">
        <v>0</v>
      </c>
      <c r="AS58" s="46">
        <v>0</v>
      </c>
      <c r="AT58" s="46">
        <v>0</v>
      </c>
    </row>
    <row r="59" spans="2:46">
      <c r="B59" s="285"/>
      <c r="D59" s="14" t="s">
        <v>44</v>
      </c>
      <c r="E59" s="46">
        <v>0</v>
      </c>
      <c r="F59" s="46">
        <v>0</v>
      </c>
      <c r="G59" s="46">
        <v>5</v>
      </c>
      <c r="H59" s="46">
        <v>5</v>
      </c>
      <c r="I59" s="46">
        <v>20</v>
      </c>
      <c r="J59" s="113">
        <v>15</v>
      </c>
      <c r="K59" s="45">
        <v>0</v>
      </c>
      <c r="L59" s="46">
        <v>0</v>
      </c>
      <c r="M59" s="46">
        <v>0</v>
      </c>
      <c r="N59" s="46">
        <v>0</v>
      </c>
      <c r="O59" s="46">
        <v>5</v>
      </c>
      <c r="P59" s="113">
        <v>5</v>
      </c>
      <c r="Q59" s="45">
        <v>0</v>
      </c>
      <c r="R59" s="46">
        <v>0</v>
      </c>
      <c r="S59" s="46">
        <v>5</v>
      </c>
      <c r="T59" s="46">
        <v>5</v>
      </c>
      <c r="U59" s="46">
        <v>20</v>
      </c>
      <c r="V59" s="113">
        <v>15</v>
      </c>
      <c r="W59" s="45">
        <v>0</v>
      </c>
      <c r="X59" s="46">
        <v>5</v>
      </c>
      <c r="Y59" s="46">
        <v>5</v>
      </c>
      <c r="Z59" s="46">
        <v>10</v>
      </c>
      <c r="AA59" s="46">
        <v>10</v>
      </c>
      <c r="AB59" s="113">
        <v>40</v>
      </c>
      <c r="AC59" s="46">
        <v>0</v>
      </c>
      <c r="AD59" s="46">
        <v>5</v>
      </c>
      <c r="AE59" s="46">
        <v>5</v>
      </c>
      <c r="AF59" s="46">
        <v>15</v>
      </c>
      <c r="AG59" s="46">
        <v>30</v>
      </c>
      <c r="AH59" s="113">
        <v>50</v>
      </c>
      <c r="AI59" s="45">
        <v>0</v>
      </c>
      <c r="AJ59" s="46">
        <v>0</v>
      </c>
      <c r="AK59" s="46">
        <v>0</v>
      </c>
      <c r="AL59" s="46">
        <v>0</v>
      </c>
      <c r="AM59" s="46">
        <v>5</v>
      </c>
      <c r="AN59" s="113">
        <v>5</v>
      </c>
      <c r="AO59" s="46">
        <v>0</v>
      </c>
      <c r="AP59" s="46">
        <v>5</v>
      </c>
      <c r="AQ59" s="46">
        <v>5</v>
      </c>
      <c r="AR59" s="46">
        <v>15</v>
      </c>
      <c r="AS59" s="46">
        <v>30</v>
      </c>
      <c r="AT59" s="46">
        <v>50</v>
      </c>
    </row>
    <row r="60" spans="2:46">
      <c r="B60" s="285"/>
      <c r="C60" s="54"/>
      <c r="D60" s="14" t="s">
        <v>45</v>
      </c>
      <c r="E60" s="46">
        <v>0</v>
      </c>
      <c r="F60" s="46">
        <v>5</v>
      </c>
      <c r="G60" s="46">
        <v>5</v>
      </c>
      <c r="H60" s="46">
        <v>5</v>
      </c>
      <c r="I60" s="46">
        <v>10</v>
      </c>
      <c r="J60" s="113">
        <v>15</v>
      </c>
      <c r="K60" s="45">
        <v>5</v>
      </c>
      <c r="L60" s="46">
        <v>5</v>
      </c>
      <c r="M60" s="46">
        <v>5</v>
      </c>
      <c r="N60" s="46">
        <v>10</v>
      </c>
      <c r="O60" s="46">
        <v>5</v>
      </c>
      <c r="P60" s="113">
        <v>5</v>
      </c>
      <c r="Q60" s="45">
        <v>5</v>
      </c>
      <c r="R60" s="46">
        <v>5</v>
      </c>
      <c r="S60" s="46">
        <v>5</v>
      </c>
      <c r="T60" s="46">
        <v>15</v>
      </c>
      <c r="U60" s="46">
        <v>15</v>
      </c>
      <c r="V60" s="113">
        <v>20</v>
      </c>
      <c r="W60" s="45">
        <v>0</v>
      </c>
      <c r="X60" s="46">
        <v>5</v>
      </c>
      <c r="Y60" s="46">
        <v>5</v>
      </c>
      <c r="Z60" s="46">
        <v>15</v>
      </c>
      <c r="AA60" s="46">
        <v>15</v>
      </c>
      <c r="AB60" s="113">
        <v>70</v>
      </c>
      <c r="AC60" s="46">
        <v>0</v>
      </c>
      <c r="AD60" s="46">
        <v>5</v>
      </c>
      <c r="AE60" s="46">
        <v>5</v>
      </c>
      <c r="AF60" s="46">
        <v>20</v>
      </c>
      <c r="AG60" s="46">
        <v>25</v>
      </c>
      <c r="AH60" s="113">
        <v>85</v>
      </c>
      <c r="AI60" s="45">
        <v>5</v>
      </c>
      <c r="AJ60" s="46">
        <v>5</v>
      </c>
      <c r="AK60" s="46">
        <v>5</v>
      </c>
      <c r="AL60" s="46">
        <v>10</v>
      </c>
      <c r="AM60" s="46">
        <v>5</v>
      </c>
      <c r="AN60" s="113">
        <v>5</v>
      </c>
      <c r="AO60" s="46">
        <v>5</v>
      </c>
      <c r="AP60" s="46">
        <v>10</v>
      </c>
      <c r="AQ60" s="46">
        <v>5</v>
      </c>
      <c r="AR60" s="46">
        <v>30</v>
      </c>
      <c r="AS60" s="46">
        <v>30</v>
      </c>
      <c r="AT60" s="46">
        <v>90</v>
      </c>
    </row>
    <row r="61" spans="2:46">
      <c r="B61" s="285"/>
      <c r="C61" s="7"/>
      <c r="D61" s="50" t="s">
        <v>0</v>
      </c>
      <c r="E61" s="48">
        <v>0</v>
      </c>
      <c r="F61" s="48">
        <v>5</v>
      </c>
      <c r="G61" s="48">
        <v>5</v>
      </c>
      <c r="H61" s="48">
        <v>10</v>
      </c>
      <c r="I61" s="48">
        <v>30</v>
      </c>
      <c r="J61" s="114">
        <v>25</v>
      </c>
      <c r="K61" s="47">
        <v>5</v>
      </c>
      <c r="L61" s="48">
        <v>5</v>
      </c>
      <c r="M61" s="48">
        <v>5</v>
      </c>
      <c r="N61" s="48">
        <v>10</v>
      </c>
      <c r="O61" s="48">
        <v>5</v>
      </c>
      <c r="P61" s="114">
        <v>5</v>
      </c>
      <c r="Q61" s="47">
        <v>5</v>
      </c>
      <c r="R61" s="48">
        <v>5</v>
      </c>
      <c r="S61" s="48">
        <v>5</v>
      </c>
      <c r="T61" s="48">
        <v>20</v>
      </c>
      <c r="U61" s="48">
        <v>30</v>
      </c>
      <c r="V61" s="114">
        <v>35</v>
      </c>
      <c r="W61" s="47">
        <v>0</v>
      </c>
      <c r="X61" s="48">
        <v>10</v>
      </c>
      <c r="Y61" s="48">
        <v>10</v>
      </c>
      <c r="Z61" s="48">
        <v>25</v>
      </c>
      <c r="AA61" s="48">
        <v>25</v>
      </c>
      <c r="AB61" s="114">
        <v>110</v>
      </c>
      <c r="AC61" s="48">
        <v>0</v>
      </c>
      <c r="AD61" s="48">
        <v>10</v>
      </c>
      <c r="AE61" s="48">
        <v>10</v>
      </c>
      <c r="AF61" s="48">
        <v>35</v>
      </c>
      <c r="AG61" s="48">
        <v>50</v>
      </c>
      <c r="AH61" s="114">
        <v>135</v>
      </c>
      <c r="AI61" s="47">
        <v>5</v>
      </c>
      <c r="AJ61" s="48">
        <v>5</v>
      </c>
      <c r="AK61" s="48">
        <v>5</v>
      </c>
      <c r="AL61" s="48">
        <v>10</v>
      </c>
      <c r="AM61" s="48">
        <v>5</v>
      </c>
      <c r="AN61" s="114">
        <v>5</v>
      </c>
      <c r="AO61" s="48">
        <v>5</v>
      </c>
      <c r="AP61" s="48">
        <v>15</v>
      </c>
      <c r="AQ61" s="48">
        <v>15</v>
      </c>
      <c r="AR61" s="48">
        <v>45</v>
      </c>
      <c r="AS61" s="48">
        <v>55</v>
      </c>
      <c r="AT61" s="48">
        <v>145</v>
      </c>
    </row>
    <row r="62" spans="2:46">
      <c r="B62" s="285"/>
      <c r="C62" s="3" t="s">
        <v>29</v>
      </c>
      <c r="D62" s="58" t="s">
        <v>72</v>
      </c>
      <c r="E62" s="46">
        <v>0</v>
      </c>
      <c r="F62" s="46">
        <v>0</v>
      </c>
      <c r="G62" s="46">
        <v>0</v>
      </c>
      <c r="H62" s="46">
        <v>0</v>
      </c>
      <c r="I62" s="46">
        <v>5</v>
      </c>
      <c r="J62" s="113">
        <v>5</v>
      </c>
      <c r="K62" s="45" t="s">
        <v>158</v>
      </c>
      <c r="L62" s="46" t="s">
        <v>158</v>
      </c>
      <c r="M62" s="46" t="s">
        <v>158</v>
      </c>
      <c r="N62" s="46" t="s">
        <v>158</v>
      </c>
      <c r="O62" s="46" t="s">
        <v>158</v>
      </c>
      <c r="P62" s="113" t="s">
        <v>158</v>
      </c>
      <c r="Q62" s="45">
        <v>0</v>
      </c>
      <c r="R62" s="46">
        <v>0</v>
      </c>
      <c r="S62" s="46">
        <v>0</v>
      </c>
      <c r="T62" s="46">
        <v>0</v>
      </c>
      <c r="U62" s="46">
        <v>5</v>
      </c>
      <c r="V62" s="113">
        <v>5</v>
      </c>
      <c r="W62" s="45">
        <v>0</v>
      </c>
      <c r="X62" s="46">
        <v>0</v>
      </c>
      <c r="Y62" s="46">
        <v>0</v>
      </c>
      <c r="Z62" s="46">
        <v>0</v>
      </c>
      <c r="AA62" s="46">
        <v>0</v>
      </c>
      <c r="AB62" s="113">
        <v>0</v>
      </c>
      <c r="AC62" s="46">
        <v>0</v>
      </c>
      <c r="AD62" s="46">
        <v>0</v>
      </c>
      <c r="AE62" s="46">
        <v>0</v>
      </c>
      <c r="AF62" s="46">
        <v>0</v>
      </c>
      <c r="AG62" s="46">
        <v>5</v>
      </c>
      <c r="AH62" s="113">
        <v>5</v>
      </c>
      <c r="AI62" s="45" t="s">
        <v>158</v>
      </c>
      <c r="AJ62" s="46" t="s">
        <v>158</v>
      </c>
      <c r="AK62" s="46" t="s">
        <v>158</v>
      </c>
      <c r="AL62" s="46" t="s">
        <v>158</v>
      </c>
      <c r="AM62" s="46" t="s">
        <v>158</v>
      </c>
      <c r="AN62" s="113" t="s">
        <v>158</v>
      </c>
      <c r="AO62" s="46">
        <v>0</v>
      </c>
      <c r="AP62" s="46">
        <v>0</v>
      </c>
      <c r="AQ62" s="46">
        <v>0</v>
      </c>
      <c r="AR62" s="46">
        <v>0</v>
      </c>
      <c r="AS62" s="46">
        <v>5</v>
      </c>
      <c r="AT62" s="46">
        <v>5</v>
      </c>
    </row>
    <row r="63" spans="2:46">
      <c r="B63" s="285"/>
      <c r="D63" s="14" t="s">
        <v>44</v>
      </c>
      <c r="E63" s="46">
        <v>0</v>
      </c>
      <c r="F63" s="46">
        <v>5</v>
      </c>
      <c r="G63" s="46">
        <v>5</v>
      </c>
      <c r="H63" s="46">
        <v>10</v>
      </c>
      <c r="I63" s="46">
        <v>35</v>
      </c>
      <c r="J63" s="113">
        <v>30</v>
      </c>
      <c r="K63" s="45">
        <v>0</v>
      </c>
      <c r="L63" s="46">
        <v>0</v>
      </c>
      <c r="M63" s="46">
        <v>5</v>
      </c>
      <c r="N63" s="46">
        <v>5</v>
      </c>
      <c r="O63" s="46">
        <v>5</v>
      </c>
      <c r="P63" s="113">
        <v>5</v>
      </c>
      <c r="Q63" s="45">
        <v>0</v>
      </c>
      <c r="R63" s="46">
        <v>5</v>
      </c>
      <c r="S63" s="46">
        <v>5</v>
      </c>
      <c r="T63" s="46">
        <v>15</v>
      </c>
      <c r="U63" s="46">
        <v>35</v>
      </c>
      <c r="V63" s="113">
        <v>35</v>
      </c>
      <c r="W63" s="45">
        <v>0</v>
      </c>
      <c r="X63" s="46">
        <v>5</v>
      </c>
      <c r="Y63" s="46">
        <v>10</v>
      </c>
      <c r="Z63" s="46">
        <v>15</v>
      </c>
      <c r="AA63" s="46">
        <v>40</v>
      </c>
      <c r="AB63" s="113">
        <v>120</v>
      </c>
      <c r="AC63" s="46">
        <v>0</v>
      </c>
      <c r="AD63" s="46">
        <v>10</v>
      </c>
      <c r="AE63" s="46">
        <v>15</v>
      </c>
      <c r="AF63" s="46">
        <v>20</v>
      </c>
      <c r="AG63" s="46">
        <v>75</v>
      </c>
      <c r="AH63" s="113">
        <v>150</v>
      </c>
      <c r="AI63" s="45">
        <v>0</v>
      </c>
      <c r="AJ63" s="46">
        <v>0</v>
      </c>
      <c r="AK63" s="46">
        <v>5</v>
      </c>
      <c r="AL63" s="46">
        <v>5</v>
      </c>
      <c r="AM63" s="46">
        <v>5</v>
      </c>
      <c r="AN63" s="113">
        <v>5</v>
      </c>
      <c r="AO63" s="46">
        <v>0</v>
      </c>
      <c r="AP63" s="46">
        <v>10</v>
      </c>
      <c r="AQ63" s="46">
        <v>20</v>
      </c>
      <c r="AR63" s="46">
        <v>25</v>
      </c>
      <c r="AS63" s="46">
        <v>75</v>
      </c>
      <c r="AT63" s="46">
        <v>155</v>
      </c>
    </row>
    <row r="64" spans="2:46">
      <c r="B64" s="285"/>
      <c r="C64" s="54"/>
      <c r="D64" s="14" t="s">
        <v>45</v>
      </c>
      <c r="E64" s="46">
        <v>0</v>
      </c>
      <c r="F64" s="46">
        <v>5</v>
      </c>
      <c r="G64" s="46">
        <v>10</v>
      </c>
      <c r="H64" s="46">
        <v>10</v>
      </c>
      <c r="I64" s="46">
        <v>20</v>
      </c>
      <c r="J64" s="113">
        <v>25</v>
      </c>
      <c r="K64" s="45">
        <v>15</v>
      </c>
      <c r="L64" s="46">
        <v>10</v>
      </c>
      <c r="M64" s="46">
        <v>25</v>
      </c>
      <c r="N64" s="46">
        <v>70</v>
      </c>
      <c r="O64" s="46">
        <v>30</v>
      </c>
      <c r="P64" s="113">
        <v>25</v>
      </c>
      <c r="Q64" s="45">
        <v>15</v>
      </c>
      <c r="R64" s="46">
        <v>10</v>
      </c>
      <c r="S64" s="46">
        <v>35</v>
      </c>
      <c r="T64" s="46">
        <v>80</v>
      </c>
      <c r="U64" s="46">
        <v>50</v>
      </c>
      <c r="V64" s="113">
        <v>50</v>
      </c>
      <c r="W64" s="45">
        <v>0</v>
      </c>
      <c r="X64" s="46">
        <v>10</v>
      </c>
      <c r="Y64" s="46">
        <v>15</v>
      </c>
      <c r="Z64" s="46">
        <v>15</v>
      </c>
      <c r="AA64" s="46">
        <v>25</v>
      </c>
      <c r="AB64" s="113">
        <v>100</v>
      </c>
      <c r="AC64" s="46">
        <v>0</v>
      </c>
      <c r="AD64" s="46">
        <v>15</v>
      </c>
      <c r="AE64" s="46">
        <v>25</v>
      </c>
      <c r="AF64" s="46">
        <v>25</v>
      </c>
      <c r="AG64" s="46">
        <v>45</v>
      </c>
      <c r="AH64" s="113">
        <v>125</v>
      </c>
      <c r="AI64" s="45">
        <v>15</v>
      </c>
      <c r="AJ64" s="46">
        <v>10</v>
      </c>
      <c r="AK64" s="46">
        <v>25</v>
      </c>
      <c r="AL64" s="46">
        <v>70</v>
      </c>
      <c r="AM64" s="46">
        <v>30</v>
      </c>
      <c r="AN64" s="113">
        <v>25</v>
      </c>
      <c r="AO64" s="46">
        <v>15</v>
      </c>
      <c r="AP64" s="46">
        <v>25</v>
      </c>
      <c r="AQ64" s="46">
        <v>50</v>
      </c>
      <c r="AR64" s="46">
        <v>95</v>
      </c>
      <c r="AS64" s="46">
        <v>70</v>
      </c>
      <c r="AT64" s="46">
        <v>145</v>
      </c>
    </row>
    <row r="65" spans="2:46">
      <c r="B65" s="285"/>
      <c r="C65" s="7"/>
      <c r="D65" s="50" t="s">
        <v>0</v>
      </c>
      <c r="E65" s="48">
        <v>0</v>
      </c>
      <c r="F65" s="48">
        <v>5</v>
      </c>
      <c r="G65" s="48">
        <v>10</v>
      </c>
      <c r="H65" s="48">
        <v>20</v>
      </c>
      <c r="I65" s="48">
        <v>55</v>
      </c>
      <c r="J65" s="114">
        <v>60</v>
      </c>
      <c r="K65" s="47">
        <v>15</v>
      </c>
      <c r="L65" s="48">
        <v>10</v>
      </c>
      <c r="M65" s="48">
        <v>25</v>
      </c>
      <c r="N65" s="48">
        <v>75</v>
      </c>
      <c r="O65" s="48">
        <v>35</v>
      </c>
      <c r="P65" s="114">
        <v>25</v>
      </c>
      <c r="Q65" s="47">
        <v>15</v>
      </c>
      <c r="R65" s="48">
        <v>15</v>
      </c>
      <c r="S65" s="48">
        <v>40</v>
      </c>
      <c r="T65" s="48">
        <v>95</v>
      </c>
      <c r="U65" s="48">
        <v>85</v>
      </c>
      <c r="V65" s="114">
        <v>85</v>
      </c>
      <c r="W65" s="47">
        <v>0</v>
      </c>
      <c r="X65" s="48">
        <v>15</v>
      </c>
      <c r="Y65" s="48">
        <v>25</v>
      </c>
      <c r="Z65" s="48">
        <v>25</v>
      </c>
      <c r="AA65" s="48">
        <v>65</v>
      </c>
      <c r="AB65" s="114">
        <v>215</v>
      </c>
      <c r="AC65" s="48">
        <v>0</v>
      </c>
      <c r="AD65" s="48">
        <v>20</v>
      </c>
      <c r="AE65" s="48">
        <v>40</v>
      </c>
      <c r="AF65" s="48">
        <v>45</v>
      </c>
      <c r="AG65" s="48">
        <v>120</v>
      </c>
      <c r="AH65" s="114">
        <v>275</v>
      </c>
      <c r="AI65" s="47">
        <v>15</v>
      </c>
      <c r="AJ65" s="48">
        <v>10</v>
      </c>
      <c r="AK65" s="48">
        <v>25</v>
      </c>
      <c r="AL65" s="48">
        <v>75</v>
      </c>
      <c r="AM65" s="48">
        <v>35</v>
      </c>
      <c r="AN65" s="114">
        <v>25</v>
      </c>
      <c r="AO65" s="48">
        <v>15</v>
      </c>
      <c r="AP65" s="48">
        <v>30</v>
      </c>
      <c r="AQ65" s="48">
        <v>65</v>
      </c>
      <c r="AR65" s="48">
        <v>120</v>
      </c>
      <c r="AS65" s="48">
        <v>150</v>
      </c>
      <c r="AT65" s="48">
        <v>300</v>
      </c>
    </row>
    <row r="66" spans="2:46">
      <c r="B66" s="285"/>
      <c r="C66" s="3" t="s">
        <v>30</v>
      </c>
      <c r="D66" s="58" t="s">
        <v>72</v>
      </c>
      <c r="E66" s="46">
        <v>0</v>
      </c>
      <c r="F66" s="46">
        <v>0</v>
      </c>
      <c r="G66" s="46">
        <v>0</v>
      </c>
      <c r="H66" s="46">
        <v>0</v>
      </c>
      <c r="I66" s="46">
        <v>5</v>
      </c>
      <c r="J66" s="113">
        <v>5</v>
      </c>
      <c r="K66" s="45" t="s">
        <v>158</v>
      </c>
      <c r="L66" s="46" t="s">
        <v>158</v>
      </c>
      <c r="M66" s="46" t="s">
        <v>158</v>
      </c>
      <c r="N66" s="46" t="s">
        <v>158</v>
      </c>
      <c r="O66" s="46" t="s">
        <v>158</v>
      </c>
      <c r="P66" s="113" t="s">
        <v>158</v>
      </c>
      <c r="Q66" s="45">
        <v>0</v>
      </c>
      <c r="R66" s="46">
        <v>0</v>
      </c>
      <c r="S66" s="46">
        <v>0</v>
      </c>
      <c r="T66" s="46">
        <v>0</v>
      </c>
      <c r="U66" s="46">
        <v>5</v>
      </c>
      <c r="V66" s="113">
        <v>5</v>
      </c>
      <c r="W66" s="45">
        <v>0</v>
      </c>
      <c r="X66" s="46">
        <v>0</v>
      </c>
      <c r="Y66" s="46">
        <v>0</v>
      </c>
      <c r="Z66" s="46">
        <v>0</v>
      </c>
      <c r="AA66" s="46">
        <v>5</v>
      </c>
      <c r="AB66" s="113">
        <v>5</v>
      </c>
      <c r="AC66" s="46">
        <v>0</v>
      </c>
      <c r="AD66" s="46">
        <v>0</v>
      </c>
      <c r="AE66" s="46">
        <v>0</v>
      </c>
      <c r="AF66" s="46">
        <v>0</v>
      </c>
      <c r="AG66" s="46">
        <v>5</v>
      </c>
      <c r="AH66" s="113">
        <v>5</v>
      </c>
      <c r="AI66" s="45" t="s">
        <v>158</v>
      </c>
      <c r="AJ66" s="46" t="s">
        <v>158</v>
      </c>
      <c r="AK66" s="46" t="s">
        <v>158</v>
      </c>
      <c r="AL66" s="46" t="s">
        <v>158</v>
      </c>
      <c r="AM66" s="46" t="s">
        <v>158</v>
      </c>
      <c r="AN66" s="113" t="s">
        <v>158</v>
      </c>
      <c r="AO66" s="46">
        <v>0</v>
      </c>
      <c r="AP66" s="46">
        <v>0</v>
      </c>
      <c r="AQ66" s="46">
        <v>0</v>
      </c>
      <c r="AR66" s="46">
        <v>0</v>
      </c>
      <c r="AS66" s="46">
        <v>5</v>
      </c>
      <c r="AT66" s="46">
        <v>5</v>
      </c>
    </row>
    <row r="67" spans="2:46">
      <c r="B67" s="285"/>
      <c r="D67" s="14" t="s">
        <v>44</v>
      </c>
      <c r="E67" s="46">
        <v>0</v>
      </c>
      <c r="F67" s="46">
        <v>15</v>
      </c>
      <c r="G67" s="46">
        <v>20</v>
      </c>
      <c r="H67" s="46">
        <v>40</v>
      </c>
      <c r="I67" s="46">
        <v>85</v>
      </c>
      <c r="J67" s="113">
        <v>120</v>
      </c>
      <c r="K67" s="45">
        <v>5</v>
      </c>
      <c r="L67" s="46">
        <v>5</v>
      </c>
      <c r="M67" s="46">
        <v>5</v>
      </c>
      <c r="N67" s="46">
        <v>15</v>
      </c>
      <c r="O67" s="46">
        <v>5</v>
      </c>
      <c r="P67" s="113">
        <v>10</v>
      </c>
      <c r="Q67" s="45">
        <v>5</v>
      </c>
      <c r="R67" s="46">
        <v>15</v>
      </c>
      <c r="S67" s="46">
        <v>25</v>
      </c>
      <c r="T67" s="46">
        <v>60</v>
      </c>
      <c r="U67" s="46">
        <v>90</v>
      </c>
      <c r="V67" s="113">
        <v>130</v>
      </c>
      <c r="W67" s="45">
        <v>0</v>
      </c>
      <c r="X67" s="46">
        <v>10</v>
      </c>
      <c r="Y67" s="46">
        <v>10</v>
      </c>
      <c r="Z67" s="46">
        <v>20</v>
      </c>
      <c r="AA67" s="46">
        <v>85</v>
      </c>
      <c r="AB67" s="113">
        <v>210</v>
      </c>
      <c r="AC67" s="46">
        <v>0</v>
      </c>
      <c r="AD67" s="46">
        <v>30</v>
      </c>
      <c r="AE67" s="46">
        <v>30</v>
      </c>
      <c r="AF67" s="46">
        <v>65</v>
      </c>
      <c r="AG67" s="46">
        <v>170</v>
      </c>
      <c r="AH67" s="113">
        <v>330</v>
      </c>
      <c r="AI67" s="45">
        <v>5</v>
      </c>
      <c r="AJ67" s="46">
        <v>5</v>
      </c>
      <c r="AK67" s="46">
        <v>5</v>
      </c>
      <c r="AL67" s="46">
        <v>15</v>
      </c>
      <c r="AM67" s="46">
        <v>5</v>
      </c>
      <c r="AN67" s="113">
        <v>10</v>
      </c>
      <c r="AO67" s="46">
        <v>5</v>
      </c>
      <c r="AP67" s="46">
        <v>30</v>
      </c>
      <c r="AQ67" s="46">
        <v>35</v>
      </c>
      <c r="AR67" s="46">
        <v>80</v>
      </c>
      <c r="AS67" s="46">
        <v>175</v>
      </c>
      <c r="AT67" s="46">
        <v>340</v>
      </c>
    </row>
    <row r="68" spans="2:46">
      <c r="B68" s="285"/>
      <c r="C68" s="54"/>
      <c r="D68" s="14" t="s">
        <v>45</v>
      </c>
      <c r="E68" s="46">
        <v>0</v>
      </c>
      <c r="F68" s="46">
        <v>5</v>
      </c>
      <c r="G68" s="46">
        <v>15</v>
      </c>
      <c r="H68" s="46">
        <v>25</v>
      </c>
      <c r="I68" s="46">
        <v>75</v>
      </c>
      <c r="J68" s="113">
        <v>135</v>
      </c>
      <c r="K68" s="45">
        <v>40</v>
      </c>
      <c r="L68" s="46">
        <v>70</v>
      </c>
      <c r="M68" s="46">
        <v>85</v>
      </c>
      <c r="N68" s="46">
        <v>200</v>
      </c>
      <c r="O68" s="46">
        <v>115</v>
      </c>
      <c r="P68" s="113">
        <v>100</v>
      </c>
      <c r="Q68" s="45">
        <v>40</v>
      </c>
      <c r="R68" s="46">
        <v>75</v>
      </c>
      <c r="S68" s="46">
        <v>95</v>
      </c>
      <c r="T68" s="46">
        <v>225</v>
      </c>
      <c r="U68" s="46">
        <v>170</v>
      </c>
      <c r="V68" s="113">
        <v>215</v>
      </c>
      <c r="W68" s="45">
        <v>0</v>
      </c>
      <c r="X68" s="46">
        <v>40</v>
      </c>
      <c r="Y68" s="46">
        <v>55</v>
      </c>
      <c r="Z68" s="46">
        <v>35</v>
      </c>
      <c r="AA68" s="46">
        <v>45</v>
      </c>
      <c r="AB68" s="113">
        <v>175</v>
      </c>
      <c r="AC68" s="46">
        <v>0</v>
      </c>
      <c r="AD68" s="46">
        <v>45</v>
      </c>
      <c r="AE68" s="46">
        <v>70</v>
      </c>
      <c r="AF68" s="46">
        <v>60</v>
      </c>
      <c r="AG68" s="46">
        <v>115</v>
      </c>
      <c r="AH68" s="113">
        <v>305</v>
      </c>
      <c r="AI68" s="45">
        <v>40</v>
      </c>
      <c r="AJ68" s="46">
        <v>70</v>
      </c>
      <c r="AK68" s="46">
        <v>85</v>
      </c>
      <c r="AL68" s="46">
        <v>200</v>
      </c>
      <c r="AM68" s="46">
        <v>115</v>
      </c>
      <c r="AN68" s="113">
        <v>100</v>
      </c>
      <c r="AO68" s="46">
        <v>40</v>
      </c>
      <c r="AP68" s="46">
        <v>115</v>
      </c>
      <c r="AQ68" s="46">
        <v>150</v>
      </c>
      <c r="AR68" s="46">
        <v>260</v>
      </c>
      <c r="AS68" s="46">
        <v>210</v>
      </c>
      <c r="AT68" s="46">
        <v>385</v>
      </c>
    </row>
    <row r="69" spans="2:46">
      <c r="B69" s="285"/>
      <c r="C69" s="7"/>
      <c r="D69" s="50" t="s">
        <v>0</v>
      </c>
      <c r="E69" s="48">
        <v>0</v>
      </c>
      <c r="F69" s="48">
        <v>20</v>
      </c>
      <c r="G69" s="48">
        <v>30</v>
      </c>
      <c r="H69" s="48">
        <v>65</v>
      </c>
      <c r="I69" s="48">
        <v>160</v>
      </c>
      <c r="J69" s="114">
        <v>260</v>
      </c>
      <c r="K69" s="47">
        <v>40</v>
      </c>
      <c r="L69" s="48">
        <v>75</v>
      </c>
      <c r="M69" s="48">
        <v>90</v>
      </c>
      <c r="N69" s="48">
        <v>220</v>
      </c>
      <c r="O69" s="48">
        <v>120</v>
      </c>
      <c r="P69" s="114">
        <v>110</v>
      </c>
      <c r="Q69" s="47">
        <v>40</v>
      </c>
      <c r="R69" s="48">
        <v>95</v>
      </c>
      <c r="S69" s="48">
        <v>120</v>
      </c>
      <c r="T69" s="48">
        <v>285</v>
      </c>
      <c r="U69" s="48">
        <v>260</v>
      </c>
      <c r="V69" s="114">
        <v>345</v>
      </c>
      <c r="W69" s="47">
        <v>0</v>
      </c>
      <c r="X69" s="48">
        <v>50</v>
      </c>
      <c r="Y69" s="48">
        <v>65</v>
      </c>
      <c r="Z69" s="48">
        <v>55</v>
      </c>
      <c r="AA69" s="48">
        <v>130</v>
      </c>
      <c r="AB69" s="114">
        <v>385</v>
      </c>
      <c r="AC69" s="48">
        <v>0</v>
      </c>
      <c r="AD69" s="48">
        <v>70</v>
      </c>
      <c r="AE69" s="48">
        <v>100</v>
      </c>
      <c r="AF69" s="48">
        <v>125</v>
      </c>
      <c r="AG69" s="48">
        <v>285</v>
      </c>
      <c r="AH69" s="114">
        <v>640</v>
      </c>
      <c r="AI69" s="47">
        <v>40</v>
      </c>
      <c r="AJ69" s="48">
        <v>75</v>
      </c>
      <c r="AK69" s="48">
        <v>90</v>
      </c>
      <c r="AL69" s="48">
        <v>220</v>
      </c>
      <c r="AM69" s="48">
        <v>120</v>
      </c>
      <c r="AN69" s="114">
        <v>110</v>
      </c>
      <c r="AO69" s="48">
        <v>40</v>
      </c>
      <c r="AP69" s="48">
        <v>145</v>
      </c>
      <c r="AQ69" s="48">
        <v>190</v>
      </c>
      <c r="AR69" s="48">
        <v>345</v>
      </c>
      <c r="AS69" s="48">
        <v>390</v>
      </c>
      <c r="AT69" s="48">
        <v>730</v>
      </c>
    </row>
    <row r="70" spans="2:46">
      <c r="B70" s="285"/>
      <c r="C70" s="3" t="s">
        <v>33</v>
      </c>
      <c r="D70" s="58" t="s">
        <v>72</v>
      </c>
      <c r="E70" s="46">
        <v>0</v>
      </c>
      <c r="F70" s="46">
        <v>0</v>
      </c>
      <c r="G70" s="46">
        <v>0</v>
      </c>
      <c r="H70" s="46">
        <v>0</v>
      </c>
      <c r="I70" s="46">
        <v>0</v>
      </c>
      <c r="J70" s="113">
        <v>5</v>
      </c>
      <c r="K70" s="45" t="s">
        <v>158</v>
      </c>
      <c r="L70" s="46" t="s">
        <v>158</v>
      </c>
      <c r="M70" s="46" t="s">
        <v>158</v>
      </c>
      <c r="N70" s="46" t="s">
        <v>158</v>
      </c>
      <c r="O70" s="46" t="s">
        <v>158</v>
      </c>
      <c r="P70" s="113" t="s">
        <v>158</v>
      </c>
      <c r="Q70" s="45">
        <v>0</v>
      </c>
      <c r="R70" s="46">
        <v>0</v>
      </c>
      <c r="S70" s="46">
        <v>0</v>
      </c>
      <c r="T70" s="46">
        <v>0</v>
      </c>
      <c r="U70" s="46">
        <v>0</v>
      </c>
      <c r="V70" s="113">
        <v>5</v>
      </c>
      <c r="W70" s="45">
        <v>0</v>
      </c>
      <c r="X70" s="46">
        <v>0</v>
      </c>
      <c r="Y70" s="46">
        <v>5</v>
      </c>
      <c r="Z70" s="46">
        <v>0</v>
      </c>
      <c r="AA70" s="46">
        <v>0</v>
      </c>
      <c r="AB70" s="113">
        <v>0</v>
      </c>
      <c r="AC70" s="46">
        <v>0</v>
      </c>
      <c r="AD70" s="46">
        <v>0</v>
      </c>
      <c r="AE70" s="46">
        <v>5</v>
      </c>
      <c r="AF70" s="46">
        <v>0</v>
      </c>
      <c r="AG70" s="46">
        <v>0</v>
      </c>
      <c r="AH70" s="113">
        <v>5</v>
      </c>
      <c r="AI70" s="45" t="s">
        <v>158</v>
      </c>
      <c r="AJ70" s="46" t="s">
        <v>158</v>
      </c>
      <c r="AK70" s="46" t="s">
        <v>158</v>
      </c>
      <c r="AL70" s="46" t="s">
        <v>158</v>
      </c>
      <c r="AM70" s="46" t="s">
        <v>158</v>
      </c>
      <c r="AN70" s="113" t="s">
        <v>158</v>
      </c>
      <c r="AO70" s="46">
        <v>0</v>
      </c>
      <c r="AP70" s="46">
        <v>0</v>
      </c>
      <c r="AQ70" s="46">
        <v>5</v>
      </c>
      <c r="AR70" s="46">
        <v>0</v>
      </c>
      <c r="AS70" s="46">
        <v>0</v>
      </c>
      <c r="AT70" s="46">
        <v>5</v>
      </c>
    </row>
    <row r="71" spans="2:46">
      <c r="B71" s="285"/>
      <c r="D71" s="14" t="s">
        <v>44</v>
      </c>
      <c r="E71" s="46">
        <v>0</v>
      </c>
      <c r="F71" s="46">
        <v>10</v>
      </c>
      <c r="G71" s="46">
        <v>20</v>
      </c>
      <c r="H71" s="46">
        <v>40</v>
      </c>
      <c r="I71" s="46">
        <v>60</v>
      </c>
      <c r="J71" s="113">
        <v>135</v>
      </c>
      <c r="K71" s="45">
        <v>5</v>
      </c>
      <c r="L71" s="46">
        <v>5</v>
      </c>
      <c r="M71" s="46">
        <v>5</v>
      </c>
      <c r="N71" s="46">
        <v>15</v>
      </c>
      <c r="O71" s="46">
        <v>5</v>
      </c>
      <c r="P71" s="113">
        <v>5</v>
      </c>
      <c r="Q71" s="45">
        <v>5</v>
      </c>
      <c r="R71" s="46">
        <v>15</v>
      </c>
      <c r="S71" s="46">
        <v>25</v>
      </c>
      <c r="T71" s="46">
        <v>55</v>
      </c>
      <c r="U71" s="46">
        <v>65</v>
      </c>
      <c r="V71" s="113">
        <v>135</v>
      </c>
      <c r="W71" s="45">
        <v>0</v>
      </c>
      <c r="X71" s="46">
        <v>10</v>
      </c>
      <c r="Y71" s="46">
        <v>5</v>
      </c>
      <c r="Z71" s="46">
        <v>10</v>
      </c>
      <c r="AA71" s="46">
        <v>35</v>
      </c>
      <c r="AB71" s="113">
        <v>95</v>
      </c>
      <c r="AC71" s="46">
        <v>0</v>
      </c>
      <c r="AD71" s="46">
        <v>20</v>
      </c>
      <c r="AE71" s="46">
        <v>25</v>
      </c>
      <c r="AF71" s="46">
        <v>50</v>
      </c>
      <c r="AG71" s="46">
        <v>100</v>
      </c>
      <c r="AH71" s="113">
        <v>230</v>
      </c>
      <c r="AI71" s="45">
        <v>5</v>
      </c>
      <c r="AJ71" s="46">
        <v>5</v>
      </c>
      <c r="AK71" s="46">
        <v>5</v>
      </c>
      <c r="AL71" s="46">
        <v>15</v>
      </c>
      <c r="AM71" s="46">
        <v>5</v>
      </c>
      <c r="AN71" s="113">
        <v>5</v>
      </c>
      <c r="AO71" s="46">
        <v>5</v>
      </c>
      <c r="AP71" s="46">
        <v>20</v>
      </c>
      <c r="AQ71" s="46">
        <v>35</v>
      </c>
      <c r="AR71" s="46">
        <v>65</v>
      </c>
      <c r="AS71" s="46">
        <v>100</v>
      </c>
      <c r="AT71" s="46">
        <v>230</v>
      </c>
    </row>
    <row r="72" spans="2:46">
      <c r="B72" s="285"/>
      <c r="C72" s="54"/>
      <c r="D72" s="14" t="s">
        <v>45</v>
      </c>
      <c r="E72" s="46">
        <v>0</v>
      </c>
      <c r="F72" s="46">
        <v>5</v>
      </c>
      <c r="G72" s="46">
        <v>25</v>
      </c>
      <c r="H72" s="46">
        <v>35</v>
      </c>
      <c r="I72" s="46">
        <v>35</v>
      </c>
      <c r="J72" s="113">
        <v>100</v>
      </c>
      <c r="K72" s="45">
        <v>10</v>
      </c>
      <c r="L72" s="46">
        <v>25</v>
      </c>
      <c r="M72" s="46">
        <v>55</v>
      </c>
      <c r="N72" s="46">
        <v>125</v>
      </c>
      <c r="O72" s="46">
        <v>50</v>
      </c>
      <c r="P72" s="113">
        <v>50</v>
      </c>
      <c r="Q72" s="45">
        <v>10</v>
      </c>
      <c r="R72" s="46">
        <v>30</v>
      </c>
      <c r="S72" s="46">
        <v>80</v>
      </c>
      <c r="T72" s="46">
        <v>155</v>
      </c>
      <c r="U72" s="46">
        <v>80</v>
      </c>
      <c r="V72" s="113">
        <v>140</v>
      </c>
      <c r="W72" s="45">
        <v>0</v>
      </c>
      <c r="X72" s="46">
        <v>10</v>
      </c>
      <c r="Y72" s="46">
        <v>20</v>
      </c>
      <c r="Z72" s="46">
        <v>10</v>
      </c>
      <c r="AA72" s="46">
        <v>15</v>
      </c>
      <c r="AB72" s="113">
        <v>90</v>
      </c>
      <c r="AC72" s="46">
        <v>0</v>
      </c>
      <c r="AD72" s="46">
        <v>15</v>
      </c>
      <c r="AE72" s="46">
        <v>45</v>
      </c>
      <c r="AF72" s="46">
        <v>40</v>
      </c>
      <c r="AG72" s="46">
        <v>50</v>
      </c>
      <c r="AH72" s="113">
        <v>190</v>
      </c>
      <c r="AI72" s="45">
        <v>10</v>
      </c>
      <c r="AJ72" s="46">
        <v>25</v>
      </c>
      <c r="AK72" s="46">
        <v>55</v>
      </c>
      <c r="AL72" s="46">
        <v>125</v>
      </c>
      <c r="AM72" s="46">
        <v>50</v>
      </c>
      <c r="AN72" s="113">
        <v>50</v>
      </c>
      <c r="AO72" s="46">
        <v>10</v>
      </c>
      <c r="AP72" s="46">
        <v>40</v>
      </c>
      <c r="AQ72" s="46">
        <v>95</v>
      </c>
      <c r="AR72" s="46">
        <v>165</v>
      </c>
      <c r="AS72" s="46">
        <v>95</v>
      </c>
      <c r="AT72" s="46">
        <v>230</v>
      </c>
    </row>
    <row r="73" spans="2:46">
      <c r="B73" s="285"/>
      <c r="C73" s="7"/>
      <c r="D73" s="50" t="s">
        <v>0</v>
      </c>
      <c r="E73" s="48">
        <v>0</v>
      </c>
      <c r="F73" s="48">
        <v>15</v>
      </c>
      <c r="G73" s="48">
        <v>45</v>
      </c>
      <c r="H73" s="48">
        <v>70</v>
      </c>
      <c r="I73" s="48">
        <v>95</v>
      </c>
      <c r="J73" s="114">
        <v>235</v>
      </c>
      <c r="K73" s="47">
        <v>10</v>
      </c>
      <c r="L73" s="48">
        <v>30</v>
      </c>
      <c r="M73" s="48">
        <v>60</v>
      </c>
      <c r="N73" s="48">
        <v>140</v>
      </c>
      <c r="O73" s="48">
        <v>55</v>
      </c>
      <c r="P73" s="114">
        <v>50</v>
      </c>
      <c r="Q73" s="47">
        <v>10</v>
      </c>
      <c r="R73" s="48">
        <v>40</v>
      </c>
      <c r="S73" s="48">
        <v>105</v>
      </c>
      <c r="T73" s="48">
        <v>210</v>
      </c>
      <c r="U73" s="48">
        <v>145</v>
      </c>
      <c r="V73" s="114">
        <v>275</v>
      </c>
      <c r="W73" s="47">
        <v>0</v>
      </c>
      <c r="X73" s="48">
        <v>20</v>
      </c>
      <c r="Y73" s="48">
        <v>25</v>
      </c>
      <c r="Z73" s="48">
        <v>20</v>
      </c>
      <c r="AA73" s="48">
        <v>55</v>
      </c>
      <c r="AB73" s="114">
        <v>190</v>
      </c>
      <c r="AC73" s="48">
        <v>0</v>
      </c>
      <c r="AD73" s="48">
        <v>35</v>
      </c>
      <c r="AE73" s="48">
        <v>70</v>
      </c>
      <c r="AF73" s="48">
        <v>90</v>
      </c>
      <c r="AG73" s="48">
        <v>150</v>
      </c>
      <c r="AH73" s="114">
        <v>420</v>
      </c>
      <c r="AI73" s="47">
        <v>10</v>
      </c>
      <c r="AJ73" s="48">
        <v>30</v>
      </c>
      <c r="AK73" s="48">
        <v>60</v>
      </c>
      <c r="AL73" s="48">
        <v>140</v>
      </c>
      <c r="AM73" s="48">
        <v>55</v>
      </c>
      <c r="AN73" s="114">
        <v>50</v>
      </c>
      <c r="AO73" s="48">
        <v>10</v>
      </c>
      <c r="AP73" s="48">
        <v>60</v>
      </c>
      <c r="AQ73" s="48">
        <v>130</v>
      </c>
      <c r="AR73" s="48">
        <v>225</v>
      </c>
      <c r="AS73" s="48">
        <v>195</v>
      </c>
      <c r="AT73" s="48">
        <v>460</v>
      </c>
    </row>
    <row r="74" spans="2:46">
      <c r="B74" s="285"/>
      <c r="C74" s="3" t="s">
        <v>0</v>
      </c>
      <c r="D74" s="58" t="s">
        <v>72</v>
      </c>
      <c r="E74" s="46">
        <v>0</v>
      </c>
      <c r="F74" s="46">
        <v>0</v>
      </c>
      <c r="G74" s="46">
        <v>0</v>
      </c>
      <c r="H74" s="46">
        <v>0</v>
      </c>
      <c r="I74" s="46">
        <v>5</v>
      </c>
      <c r="J74" s="113">
        <v>5</v>
      </c>
      <c r="K74" s="45" t="s">
        <v>158</v>
      </c>
      <c r="L74" s="46" t="s">
        <v>158</v>
      </c>
      <c r="M74" s="46" t="s">
        <v>158</v>
      </c>
      <c r="N74" s="46" t="s">
        <v>158</v>
      </c>
      <c r="O74" s="46" t="s">
        <v>158</v>
      </c>
      <c r="P74" s="113" t="s">
        <v>158</v>
      </c>
      <c r="Q74" s="45">
        <v>0</v>
      </c>
      <c r="R74" s="46">
        <v>0</v>
      </c>
      <c r="S74" s="46">
        <v>0</v>
      </c>
      <c r="T74" s="46">
        <v>0</v>
      </c>
      <c r="U74" s="46">
        <v>5</v>
      </c>
      <c r="V74" s="113">
        <v>5</v>
      </c>
      <c r="W74" s="45">
        <v>0</v>
      </c>
      <c r="X74" s="46">
        <v>0</v>
      </c>
      <c r="Y74" s="46">
        <v>5</v>
      </c>
      <c r="Z74" s="46">
        <v>0</v>
      </c>
      <c r="AA74" s="46">
        <v>5</v>
      </c>
      <c r="AB74" s="113">
        <v>5</v>
      </c>
      <c r="AC74" s="46">
        <v>0</v>
      </c>
      <c r="AD74" s="46">
        <v>0</v>
      </c>
      <c r="AE74" s="46">
        <v>5</v>
      </c>
      <c r="AF74" s="46">
        <v>0</v>
      </c>
      <c r="AG74" s="46">
        <v>5</v>
      </c>
      <c r="AH74" s="113">
        <v>5</v>
      </c>
      <c r="AI74" s="45" t="s">
        <v>158</v>
      </c>
      <c r="AJ74" s="46" t="s">
        <v>158</v>
      </c>
      <c r="AK74" s="46" t="s">
        <v>158</v>
      </c>
      <c r="AL74" s="46" t="s">
        <v>158</v>
      </c>
      <c r="AM74" s="46" t="s">
        <v>158</v>
      </c>
      <c r="AN74" s="113" t="s">
        <v>158</v>
      </c>
      <c r="AO74" s="46">
        <v>0</v>
      </c>
      <c r="AP74" s="46">
        <v>0</v>
      </c>
      <c r="AQ74" s="46">
        <v>5</v>
      </c>
      <c r="AR74" s="46">
        <v>0</v>
      </c>
      <c r="AS74" s="46">
        <v>5</v>
      </c>
      <c r="AT74" s="46">
        <v>5</v>
      </c>
    </row>
    <row r="75" spans="2:46">
      <c r="B75" s="285"/>
      <c r="D75" s="14" t="s">
        <v>44</v>
      </c>
      <c r="E75" s="46">
        <v>0</v>
      </c>
      <c r="F75" s="46">
        <v>30</v>
      </c>
      <c r="G75" s="46">
        <v>40</v>
      </c>
      <c r="H75" s="46">
        <v>100</v>
      </c>
      <c r="I75" s="46">
        <v>205</v>
      </c>
      <c r="J75" s="113">
        <v>305</v>
      </c>
      <c r="K75" s="45">
        <v>5</v>
      </c>
      <c r="L75" s="46">
        <v>5</v>
      </c>
      <c r="M75" s="46">
        <v>15</v>
      </c>
      <c r="N75" s="46">
        <v>40</v>
      </c>
      <c r="O75" s="46">
        <v>10</v>
      </c>
      <c r="P75" s="113">
        <v>15</v>
      </c>
      <c r="Q75" s="45">
        <v>5</v>
      </c>
      <c r="R75" s="46">
        <v>35</v>
      </c>
      <c r="S75" s="46">
        <v>60</v>
      </c>
      <c r="T75" s="46">
        <v>135</v>
      </c>
      <c r="U75" s="46">
        <v>215</v>
      </c>
      <c r="V75" s="113">
        <v>320</v>
      </c>
      <c r="W75" s="45">
        <v>0</v>
      </c>
      <c r="X75" s="46">
        <v>30</v>
      </c>
      <c r="Y75" s="46">
        <v>45</v>
      </c>
      <c r="Z75" s="46">
        <v>65</v>
      </c>
      <c r="AA75" s="46">
        <v>185</v>
      </c>
      <c r="AB75" s="113">
        <v>505</v>
      </c>
      <c r="AC75" s="46">
        <v>0</v>
      </c>
      <c r="AD75" s="46">
        <v>60</v>
      </c>
      <c r="AE75" s="46">
        <v>85</v>
      </c>
      <c r="AF75" s="46">
        <v>160</v>
      </c>
      <c r="AG75" s="46">
        <v>390</v>
      </c>
      <c r="AH75" s="113">
        <v>810</v>
      </c>
      <c r="AI75" s="45">
        <v>5</v>
      </c>
      <c r="AJ75" s="46">
        <v>5</v>
      </c>
      <c r="AK75" s="46">
        <v>15</v>
      </c>
      <c r="AL75" s="46">
        <v>40</v>
      </c>
      <c r="AM75" s="46">
        <v>10</v>
      </c>
      <c r="AN75" s="113">
        <v>15</v>
      </c>
      <c r="AO75" s="46">
        <v>5</v>
      </c>
      <c r="AP75" s="46">
        <v>65</v>
      </c>
      <c r="AQ75" s="46">
        <v>100</v>
      </c>
      <c r="AR75" s="46">
        <v>200</v>
      </c>
      <c r="AS75" s="46">
        <v>400</v>
      </c>
      <c r="AT75" s="46">
        <v>825</v>
      </c>
    </row>
    <row r="76" spans="2:46">
      <c r="B76" s="285"/>
      <c r="C76" s="54"/>
      <c r="D76" s="14" t="s">
        <v>45</v>
      </c>
      <c r="E76" s="46">
        <v>0</v>
      </c>
      <c r="F76" s="46">
        <v>10</v>
      </c>
      <c r="G76" s="46">
        <v>45</v>
      </c>
      <c r="H76" s="46">
        <v>75</v>
      </c>
      <c r="I76" s="46">
        <v>140</v>
      </c>
      <c r="J76" s="113">
        <v>290</v>
      </c>
      <c r="K76" s="45">
        <v>65</v>
      </c>
      <c r="L76" s="46">
        <v>110</v>
      </c>
      <c r="M76" s="46">
        <v>165</v>
      </c>
      <c r="N76" s="46">
        <v>410</v>
      </c>
      <c r="O76" s="46">
        <v>205</v>
      </c>
      <c r="P76" s="113">
        <v>180</v>
      </c>
      <c r="Q76" s="45">
        <v>65</v>
      </c>
      <c r="R76" s="46">
        <v>125</v>
      </c>
      <c r="S76" s="46">
        <v>215</v>
      </c>
      <c r="T76" s="46">
        <v>485</v>
      </c>
      <c r="U76" s="46">
        <v>315</v>
      </c>
      <c r="V76" s="113">
        <v>435</v>
      </c>
      <c r="W76" s="45">
        <v>0</v>
      </c>
      <c r="X76" s="46">
        <v>65</v>
      </c>
      <c r="Y76" s="46">
        <v>95</v>
      </c>
      <c r="Z76" s="46">
        <v>90</v>
      </c>
      <c r="AA76" s="46">
        <v>130</v>
      </c>
      <c r="AB76" s="113">
        <v>500</v>
      </c>
      <c r="AC76" s="46">
        <v>0</v>
      </c>
      <c r="AD76" s="46">
        <v>75</v>
      </c>
      <c r="AE76" s="46">
        <v>140</v>
      </c>
      <c r="AF76" s="46">
        <v>165</v>
      </c>
      <c r="AG76" s="46">
        <v>270</v>
      </c>
      <c r="AH76" s="113">
        <v>785</v>
      </c>
      <c r="AI76" s="45">
        <v>65</v>
      </c>
      <c r="AJ76" s="46">
        <v>110</v>
      </c>
      <c r="AK76" s="46">
        <v>165</v>
      </c>
      <c r="AL76" s="46">
        <v>410</v>
      </c>
      <c r="AM76" s="46">
        <v>205</v>
      </c>
      <c r="AN76" s="113">
        <v>180</v>
      </c>
      <c r="AO76" s="46">
        <v>65</v>
      </c>
      <c r="AP76" s="46">
        <v>190</v>
      </c>
      <c r="AQ76" s="46">
        <v>310</v>
      </c>
      <c r="AR76" s="46">
        <v>570</v>
      </c>
      <c r="AS76" s="46">
        <v>445</v>
      </c>
      <c r="AT76" s="46">
        <v>935</v>
      </c>
    </row>
    <row r="77" spans="2:46">
      <c r="B77" s="286"/>
      <c r="C77" s="7"/>
      <c r="D77" s="50" t="s">
        <v>0</v>
      </c>
      <c r="E77" s="48">
        <v>0</v>
      </c>
      <c r="F77" s="48">
        <v>45</v>
      </c>
      <c r="G77" s="48">
        <v>90</v>
      </c>
      <c r="H77" s="48">
        <v>175</v>
      </c>
      <c r="I77" s="48">
        <v>350</v>
      </c>
      <c r="J77" s="114">
        <v>600</v>
      </c>
      <c r="K77" s="47">
        <v>70</v>
      </c>
      <c r="L77" s="48">
        <v>120</v>
      </c>
      <c r="M77" s="48">
        <v>185</v>
      </c>
      <c r="N77" s="48">
        <v>450</v>
      </c>
      <c r="O77" s="48">
        <v>215</v>
      </c>
      <c r="P77" s="114">
        <v>195</v>
      </c>
      <c r="Q77" s="47">
        <v>70</v>
      </c>
      <c r="R77" s="48">
        <v>160</v>
      </c>
      <c r="S77" s="48">
        <v>270</v>
      </c>
      <c r="T77" s="48">
        <v>620</v>
      </c>
      <c r="U77" s="48">
        <v>530</v>
      </c>
      <c r="V77" s="114">
        <v>760</v>
      </c>
      <c r="W77" s="47">
        <v>0</v>
      </c>
      <c r="X77" s="48">
        <v>95</v>
      </c>
      <c r="Y77" s="48">
        <v>140</v>
      </c>
      <c r="Z77" s="48">
        <v>150</v>
      </c>
      <c r="AA77" s="48">
        <v>320</v>
      </c>
      <c r="AB77" s="114">
        <v>1010</v>
      </c>
      <c r="AC77" s="48">
        <v>0</v>
      </c>
      <c r="AD77" s="48">
        <v>140</v>
      </c>
      <c r="AE77" s="48">
        <v>225</v>
      </c>
      <c r="AF77" s="48">
        <v>325</v>
      </c>
      <c r="AG77" s="48">
        <v>665</v>
      </c>
      <c r="AH77" s="114">
        <v>1600</v>
      </c>
      <c r="AI77" s="47">
        <v>70</v>
      </c>
      <c r="AJ77" s="48">
        <v>120</v>
      </c>
      <c r="AK77" s="48">
        <v>185</v>
      </c>
      <c r="AL77" s="48">
        <v>450</v>
      </c>
      <c r="AM77" s="48">
        <v>215</v>
      </c>
      <c r="AN77" s="114">
        <v>195</v>
      </c>
      <c r="AO77" s="48">
        <v>70</v>
      </c>
      <c r="AP77" s="48">
        <v>255</v>
      </c>
      <c r="AQ77" s="48">
        <v>410</v>
      </c>
      <c r="AR77" s="48">
        <v>770</v>
      </c>
      <c r="AS77" s="48">
        <v>845</v>
      </c>
      <c r="AT77" s="48">
        <v>1760</v>
      </c>
    </row>
    <row r="78" spans="2:46">
      <c r="B78" s="283" t="s">
        <v>3</v>
      </c>
      <c r="C78" s="3" t="s">
        <v>27</v>
      </c>
      <c r="D78" s="58" t="s">
        <v>72</v>
      </c>
      <c r="E78" s="46">
        <v>0</v>
      </c>
      <c r="F78" s="46">
        <v>0</v>
      </c>
      <c r="G78" s="46">
        <v>0</v>
      </c>
      <c r="H78" s="46">
        <v>0</v>
      </c>
      <c r="I78" s="46">
        <v>0</v>
      </c>
      <c r="J78" s="113">
        <v>0</v>
      </c>
      <c r="K78" s="45" t="s">
        <v>158</v>
      </c>
      <c r="L78" s="46" t="s">
        <v>158</v>
      </c>
      <c r="M78" s="46" t="s">
        <v>158</v>
      </c>
      <c r="N78" s="46" t="s">
        <v>158</v>
      </c>
      <c r="O78" s="46" t="s">
        <v>158</v>
      </c>
      <c r="P78" s="113" t="s">
        <v>158</v>
      </c>
      <c r="Q78" s="45">
        <v>0</v>
      </c>
      <c r="R78" s="46">
        <v>0</v>
      </c>
      <c r="S78" s="46">
        <v>0</v>
      </c>
      <c r="T78" s="46">
        <v>0</v>
      </c>
      <c r="U78" s="46">
        <v>0</v>
      </c>
      <c r="V78" s="113">
        <v>0</v>
      </c>
      <c r="W78" s="45">
        <v>0</v>
      </c>
      <c r="X78" s="46">
        <v>0</v>
      </c>
      <c r="Y78" s="46">
        <v>0</v>
      </c>
      <c r="Z78" s="46">
        <v>0</v>
      </c>
      <c r="AA78" s="46">
        <v>0</v>
      </c>
      <c r="AB78" s="113">
        <v>0</v>
      </c>
      <c r="AC78" s="46">
        <v>0</v>
      </c>
      <c r="AD78" s="46">
        <v>0</v>
      </c>
      <c r="AE78" s="46">
        <v>0</v>
      </c>
      <c r="AF78" s="46">
        <v>0</v>
      </c>
      <c r="AG78" s="46">
        <v>0</v>
      </c>
      <c r="AH78" s="113">
        <v>0</v>
      </c>
      <c r="AI78" s="45" t="s">
        <v>158</v>
      </c>
      <c r="AJ78" s="46" t="s">
        <v>158</v>
      </c>
      <c r="AK78" s="46" t="s">
        <v>158</v>
      </c>
      <c r="AL78" s="46" t="s">
        <v>158</v>
      </c>
      <c r="AM78" s="46" t="s">
        <v>158</v>
      </c>
      <c r="AN78" s="113" t="s">
        <v>158</v>
      </c>
      <c r="AO78" s="46">
        <v>0</v>
      </c>
      <c r="AP78" s="46">
        <v>0</v>
      </c>
      <c r="AQ78" s="46">
        <v>0</v>
      </c>
      <c r="AR78" s="46">
        <v>0</v>
      </c>
      <c r="AS78" s="46">
        <v>0</v>
      </c>
      <c r="AT78" s="46">
        <v>0</v>
      </c>
    </row>
    <row r="79" spans="2:46">
      <c r="B79" s="284"/>
      <c r="D79" s="14" t="s">
        <v>44</v>
      </c>
      <c r="E79" s="46">
        <v>0</v>
      </c>
      <c r="F79" s="46">
        <v>0</v>
      </c>
      <c r="G79" s="46">
        <v>0</v>
      </c>
      <c r="H79" s="46">
        <v>5</v>
      </c>
      <c r="I79" s="46">
        <v>5</v>
      </c>
      <c r="J79" s="113">
        <v>5</v>
      </c>
      <c r="K79" s="45">
        <v>0</v>
      </c>
      <c r="L79" s="46">
        <v>0</v>
      </c>
      <c r="M79" s="46">
        <v>0</v>
      </c>
      <c r="N79" s="46">
        <v>0</v>
      </c>
      <c r="O79" s="46">
        <v>0</v>
      </c>
      <c r="P79" s="113">
        <v>0</v>
      </c>
      <c r="Q79" s="45">
        <v>0</v>
      </c>
      <c r="R79" s="46">
        <v>0</v>
      </c>
      <c r="S79" s="46">
        <v>0</v>
      </c>
      <c r="T79" s="46">
        <v>5</v>
      </c>
      <c r="U79" s="46">
        <v>5</v>
      </c>
      <c r="V79" s="113">
        <v>5</v>
      </c>
      <c r="W79" s="45">
        <v>0</v>
      </c>
      <c r="X79" s="46">
        <v>5</v>
      </c>
      <c r="Y79" s="46">
        <v>5</v>
      </c>
      <c r="Z79" s="46">
        <v>10</v>
      </c>
      <c r="AA79" s="46">
        <v>5</v>
      </c>
      <c r="AB79" s="113">
        <v>15</v>
      </c>
      <c r="AC79" s="46">
        <v>0</v>
      </c>
      <c r="AD79" s="46">
        <v>5</v>
      </c>
      <c r="AE79" s="46">
        <v>5</v>
      </c>
      <c r="AF79" s="46">
        <v>15</v>
      </c>
      <c r="AG79" s="46">
        <v>10</v>
      </c>
      <c r="AH79" s="113">
        <v>25</v>
      </c>
      <c r="AI79" s="45">
        <v>0</v>
      </c>
      <c r="AJ79" s="46">
        <v>0</v>
      </c>
      <c r="AK79" s="46">
        <v>0</v>
      </c>
      <c r="AL79" s="46">
        <v>0</v>
      </c>
      <c r="AM79" s="46">
        <v>0</v>
      </c>
      <c r="AN79" s="113">
        <v>0</v>
      </c>
      <c r="AO79" s="46">
        <v>0</v>
      </c>
      <c r="AP79" s="46">
        <v>5</v>
      </c>
      <c r="AQ79" s="46">
        <v>5</v>
      </c>
      <c r="AR79" s="46">
        <v>15</v>
      </c>
      <c r="AS79" s="46">
        <v>10</v>
      </c>
      <c r="AT79" s="46">
        <v>25</v>
      </c>
    </row>
    <row r="80" spans="2:46">
      <c r="B80" s="285"/>
      <c r="C80" s="54"/>
      <c r="D80" s="14" t="s">
        <v>45</v>
      </c>
      <c r="E80" s="46">
        <v>0</v>
      </c>
      <c r="F80" s="46">
        <v>0</v>
      </c>
      <c r="G80" s="46">
        <v>5</v>
      </c>
      <c r="H80" s="46">
        <v>5</v>
      </c>
      <c r="I80" s="46">
        <v>5</v>
      </c>
      <c r="J80" s="113">
        <v>10</v>
      </c>
      <c r="K80" s="45">
        <v>0</v>
      </c>
      <c r="L80" s="46">
        <v>0</v>
      </c>
      <c r="M80" s="46">
        <v>0</v>
      </c>
      <c r="N80" s="46">
        <v>0</v>
      </c>
      <c r="O80" s="46">
        <v>0</v>
      </c>
      <c r="P80" s="113">
        <v>0</v>
      </c>
      <c r="Q80" s="45">
        <v>0</v>
      </c>
      <c r="R80" s="46">
        <v>0</v>
      </c>
      <c r="S80" s="46">
        <v>5</v>
      </c>
      <c r="T80" s="46">
        <v>5</v>
      </c>
      <c r="U80" s="46">
        <v>5</v>
      </c>
      <c r="V80" s="113">
        <v>10</v>
      </c>
      <c r="W80" s="45">
        <v>0</v>
      </c>
      <c r="X80" s="46">
        <v>5</v>
      </c>
      <c r="Y80" s="46">
        <v>5</v>
      </c>
      <c r="Z80" s="46">
        <v>5</v>
      </c>
      <c r="AA80" s="46">
        <v>5</v>
      </c>
      <c r="AB80" s="113">
        <v>15</v>
      </c>
      <c r="AC80" s="46">
        <v>0</v>
      </c>
      <c r="AD80" s="46">
        <v>5</v>
      </c>
      <c r="AE80" s="46">
        <v>5</v>
      </c>
      <c r="AF80" s="46">
        <v>10</v>
      </c>
      <c r="AG80" s="46">
        <v>10</v>
      </c>
      <c r="AH80" s="113">
        <v>25</v>
      </c>
      <c r="AI80" s="45">
        <v>0</v>
      </c>
      <c r="AJ80" s="46">
        <v>0</v>
      </c>
      <c r="AK80" s="46">
        <v>0</v>
      </c>
      <c r="AL80" s="46">
        <v>0</v>
      </c>
      <c r="AM80" s="46">
        <v>0</v>
      </c>
      <c r="AN80" s="113">
        <v>0</v>
      </c>
      <c r="AO80" s="46">
        <v>0</v>
      </c>
      <c r="AP80" s="46">
        <v>5</v>
      </c>
      <c r="AQ80" s="46">
        <v>5</v>
      </c>
      <c r="AR80" s="46">
        <v>10</v>
      </c>
      <c r="AS80" s="46">
        <v>10</v>
      </c>
      <c r="AT80" s="46">
        <v>25</v>
      </c>
    </row>
    <row r="81" spans="2:46">
      <c r="B81" s="285"/>
      <c r="C81" s="7"/>
      <c r="D81" s="50" t="s">
        <v>0</v>
      </c>
      <c r="E81" s="48">
        <v>0</v>
      </c>
      <c r="F81" s="48">
        <v>0</v>
      </c>
      <c r="G81" s="48">
        <v>5</v>
      </c>
      <c r="H81" s="48">
        <v>5</v>
      </c>
      <c r="I81" s="48">
        <v>10</v>
      </c>
      <c r="J81" s="114">
        <v>15</v>
      </c>
      <c r="K81" s="47">
        <v>0</v>
      </c>
      <c r="L81" s="48">
        <v>0</v>
      </c>
      <c r="M81" s="48">
        <v>0</v>
      </c>
      <c r="N81" s="48">
        <v>0</v>
      </c>
      <c r="O81" s="48">
        <v>0</v>
      </c>
      <c r="P81" s="114">
        <v>0</v>
      </c>
      <c r="Q81" s="47">
        <v>0</v>
      </c>
      <c r="R81" s="48">
        <v>0</v>
      </c>
      <c r="S81" s="48">
        <v>5</v>
      </c>
      <c r="T81" s="48">
        <v>5</v>
      </c>
      <c r="U81" s="48">
        <v>10</v>
      </c>
      <c r="V81" s="114">
        <v>15</v>
      </c>
      <c r="W81" s="47">
        <v>0</v>
      </c>
      <c r="X81" s="48">
        <v>5</v>
      </c>
      <c r="Y81" s="48">
        <v>10</v>
      </c>
      <c r="Z81" s="48">
        <v>15</v>
      </c>
      <c r="AA81" s="48">
        <v>10</v>
      </c>
      <c r="AB81" s="114">
        <v>30</v>
      </c>
      <c r="AC81" s="48">
        <v>0</v>
      </c>
      <c r="AD81" s="48">
        <v>5</v>
      </c>
      <c r="AE81" s="48">
        <v>10</v>
      </c>
      <c r="AF81" s="48">
        <v>20</v>
      </c>
      <c r="AG81" s="48">
        <v>20</v>
      </c>
      <c r="AH81" s="114">
        <v>45</v>
      </c>
      <c r="AI81" s="47">
        <v>0</v>
      </c>
      <c r="AJ81" s="48">
        <v>0</v>
      </c>
      <c r="AK81" s="48">
        <v>0</v>
      </c>
      <c r="AL81" s="48">
        <v>0</v>
      </c>
      <c r="AM81" s="48">
        <v>0</v>
      </c>
      <c r="AN81" s="114">
        <v>0</v>
      </c>
      <c r="AO81" s="48">
        <v>0</v>
      </c>
      <c r="AP81" s="48">
        <v>5</v>
      </c>
      <c r="AQ81" s="48">
        <v>10</v>
      </c>
      <c r="AR81" s="48">
        <v>20</v>
      </c>
      <c r="AS81" s="48">
        <v>20</v>
      </c>
      <c r="AT81" s="48">
        <v>45</v>
      </c>
    </row>
    <row r="82" spans="2:46">
      <c r="B82" s="285"/>
      <c r="C82" s="3" t="s">
        <v>28</v>
      </c>
      <c r="D82" s="58" t="s">
        <v>72</v>
      </c>
      <c r="E82" s="46">
        <v>0</v>
      </c>
      <c r="F82" s="46">
        <v>0</v>
      </c>
      <c r="G82" s="46">
        <v>0</v>
      </c>
      <c r="H82" s="46">
        <v>0</v>
      </c>
      <c r="I82" s="46">
        <v>0</v>
      </c>
      <c r="J82" s="113">
        <v>0</v>
      </c>
      <c r="K82" s="45" t="s">
        <v>158</v>
      </c>
      <c r="L82" s="46" t="s">
        <v>158</v>
      </c>
      <c r="M82" s="46" t="s">
        <v>158</v>
      </c>
      <c r="N82" s="46" t="s">
        <v>158</v>
      </c>
      <c r="O82" s="46" t="s">
        <v>158</v>
      </c>
      <c r="P82" s="113" t="s">
        <v>158</v>
      </c>
      <c r="Q82" s="45">
        <v>0</v>
      </c>
      <c r="R82" s="46">
        <v>0</v>
      </c>
      <c r="S82" s="46">
        <v>0</v>
      </c>
      <c r="T82" s="46">
        <v>0</v>
      </c>
      <c r="U82" s="46">
        <v>0</v>
      </c>
      <c r="V82" s="113">
        <v>0</v>
      </c>
      <c r="W82" s="45">
        <v>0</v>
      </c>
      <c r="X82" s="46">
        <v>0</v>
      </c>
      <c r="Y82" s="46">
        <v>0</v>
      </c>
      <c r="Z82" s="46">
        <v>0</v>
      </c>
      <c r="AA82" s="46">
        <v>0</v>
      </c>
      <c r="AB82" s="113">
        <v>5</v>
      </c>
      <c r="AC82" s="46">
        <v>0</v>
      </c>
      <c r="AD82" s="46">
        <v>0</v>
      </c>
      <c r="AE82" s="46">
        <v>0</v>
      </c>
      <c r="AF82" s="46">
        <v>0</v>
      </c>
      <c r="AG82" s="46">
        <v>0</v>
      </c>
      <c r="AH82" s="113">
        <v>5</v>
      </c>
      <c r="AI82" s="45" t="s">
        <v>158</v>
      </c>
      <c r="AJ82" s="46" t="s">
        <v>158</v>
      </c>
      <c r="AK82" s="46" t="s">
        <v>158</v>
      </c>
      <c r="AL82" s="46" t="s">
        <v>158</v>
      </c>
      <c r="AM82" s="46" t="s">
        <v>158</v>
      </c>
      <c r="AN82" s="113" t="s">
        <v>158</v>
      </c>
      <c r="AO82" s="46">
        <v>0</v>
      </c>
      <c r="AP82" s="46">
        <v>0</v>
      </c>
      <c r="AQ82" s="46">
        <v>0</v>
      </c>
      <c r="AR82" s="46">
        <v>0</v>
      </c>
      <c r="AS82" s="46">
        <v>0</v>
      </c>
      <c r="AT82" s="46">
        <v>5</v>
      </c>
    </row>
    <row r="83" spans="2:46">
      <c r="B83" s="285"/>
      <c r="D83" s="14" t="s">
        <v>44</v>
      </c>
      <c r="E83" s="46">
        <v>0</v>
      </c>
      <c r="F83" s="46">
        <v>0</v>
      </c>
      <c r="G83" s="46">
        <v>5</v>
      </c>
      <c r="H83" s="46">
        <v>5</v>
      </c>
      <c r="I83" s="46">
        <v>15</v>
      </c>
      <c r="J83" s="113">
        <v>20</v>
      </c>
      <c r="K83" s="45">
        <v>0</v>
      </c>
      <c r="L83" s="46">
        <v>0</v>
      </c>
      <c r="M83" s="46">
        <v>0</v>
      </c>
      <c r="N83" s="46">
        <v>0</v>
      </c>
      <c r="O83" s="46">
        <v>0</v>
      </c>
      <c r="P83" s="113">
        <v>0</v>
      </c>
      <c r="Q83" s="45">
        <v>0</v>
      </c>
      <c r="R83" s="46">
        <v>0</v>
      </c>
      <c r="S83" s="46">
        <v>5</v>
      </c>
      <c r="T83" s="46">
        <v>5</v>
      </c>
      <c r="U83" s="46">
        <v>15</v>
      </c>
      <c r="V83" s="113">
        <v>20</v>
      </c>
      <c r="W83" s="45">
        <v>0</v>
      </c>
      <c r="X83" s="46">
        <v>5</v>
      </c>
      <c r="Y83" s="46">
        <v>5</v>
      </c>
      <c r="Z83" s="46">
        <v>5</v>
      </c>
      <c r="AA83" s="46">
        <v>5</v>
      </c>
      <c r="AB83" s="113">
        <v>15</v>
      </c>
      <c r="AC83" s="46">
        <v>0</v>
      </c>
      <c r="AD83" s="46">
        <v>5</v>
      </c>
      <c r="AE83" s="46">
        <v>5</v>
      </c>
      <c r="AF83" s="46">
        <v>10</v>
      </c>
      <c r="AG83" s="46">
        <v>20</v>
      </c>
      <c r="AH83" s="113">
        <v>35</v>
      </c>
      <c r="AI83" s="45">
        <v>0</v>
      </c>
      <c r="AJ83" s="46">
        <v>0</v>
      </c>
      <c r="AK83" s="46">
        <v>0</v>
      </c>
      <c r="AL83" s="46">
        <v>0</v>
      </c>
      <c r="AM83" s="46">
        <v>0</v>
      </c>
      <c r="AN83" s="113">
        <v>0</v>
      </c>
      <c r="AO83" s="46">
        <v>0</v>
      </c>
      <c r="AP83" s="46">
        <v>5</v>
      </c>
      <c r="AQ83" s="46">
        <v>5</v>
      </c>
      <c r="AR83" s="46">
        <v>10</v>
      </c>
      <c r="AS83" s="46">
        <v>20</v>
      </c>
      <c r="AT83" s="46">
        <v>35</v>
      </c>
    </row>
    <row r="84" spans="2:46">
      <c r="B84" s="285"/>
      <c r="C84" s="54"/>
      <c r="D84" s="14" t="s">
        <v>45</v>
      </c>
      <c r="E84" s="46">
        <v>0</v>
      </c>
      <c r="F84" s="46">
        <v>5</v>
      </c>
      <c r="G84" s="46">
        <v>5</v>
      </c>
      <c r="H84" s="46">
        <v>5</v>
      </c>
      <c r="I84" s="46">
        <v>15</v>
      </c>
      <c r="J84" s="113">
        <v>25</v>
      </c>
      <c r="K84" s="45">
        <v>0</v>
      </c>
      <c r="L84" s="46">
        <v>5</v>
      </c>
      <c r="M84" s="46">
        <v>0</v>
      </c>
      <c r="N84" s="46">
        <v>5</v>
      </c>
      <c r="O84" s="46">
        <v>5</v>
      </c>
      <c r="P84" s="113">
        <v>5</v>
      </c>
      <c r="Q84" s="45">
        <v>0</v>
      </c>
      <c r="R84" s="46">
        <v>5</v>
      </c>
      <c r="S84" s="46">
        <v>5</v>
      </c>
      <c r="T84" s="46">
        <v>10</v>
      </c>
      <c r="U84" s="46">
        <v>15</v>
      </c>
      <c r="V84" s="113">
        <v>30</v>
      </c>
      <c r="W84" s="45">
        <v>0</v>
      </c>
      <c r="X84" s="46">
        <v>5</v>
      </c>
      <c r="Y84" s="46">
        <v>5</v>
      </c>
      <c r="Z84" s="46">
        <v>5</v>
      </c>
      <c r="AA84" s="46">
        <v>5</v>
      </c>
      <c r="AB84" s="113">
        <v>10</v>
      </c>
      <c r="AC84" s="46">
        <v>0</v>
      </c>
      <c r="AD84" s="46">
        <v>5</v>
      </c>
      <c r="AE84" s="46">
        <v>5</v>
      </c>
      <c r="AF84" s="46">
        <v>10</v>
      </c>
      <c r="AG84" s="46">
        <v>20</v>
      </c>
      <c r="AH84" s="113">
        <v>40</v>
      </c>
      <c r="AI84" s="45">
        <v>0</v>
      </c>
      <c r="AJ84" s="46">
        <v>5</v>
      </c>
      <c r="AK84" s="46">
        <v>0</v>
      </c>
      <c r="AL84" s="46">
        <v>5</v>
      </c>
      <c r="AM84" s="46">
        <v>5</v>
      </c>
      <c r="AN84" s="113">
        <v>5</v>
      </c>
      <c r="AO84" s="46">
        <v>0</v>
      </c>
      <c r="AP84" s="46">
        <v>10</v>
      </c>
      <c r="AQ84" s="46">
        <v>5</v>
      </c>
      <c r="AR84" s="46">
        <v>10</v>
      </c>
      <c r="AS84" s="46">
        <v>20</v>
      </c>
      <c r="AT84" s="46">
        <v>40</v>
      </c>
    </row>
    <row r="85" spans="2:46">
      <c r="B85" s="285"/>
      <c r="C85" s="7"/>
      <c r="D85" s="50" t="s">
        <v>0</v>
      </c>
      <c r="E85" s="48">
        <v>0</v>
      </c>
      <c r="F85" s="48">
        <v>5</v>
      </c>
      <c r="G85" s="48">
        <v>5</v>
      </c>
      <c r="H85" s="48">
        <v>15</v>
      </c>
      <c r="I85" s="48">
        <v>35</v>
      </c>
      <c r="J85" s="114">
        <v>45</v>
      </c>
      <c r="K85" s="47">
        <v>0</v>
      </c>
      <c r="L85" s="48">
        <v>5</v>
      </c>
      <c r="M85" s="48">
        <v>0</v>
      </c>
      <c r="N85" s="48">
        <v>5</v>
      </c>
      <c r="O85" s="48">
        <v>5</v>
      </c>
      <c r="P85" s="114">
        <v>5</v>
      </c>
      <c r="Q85" s="47">
        <v>0</v>
      </c>
      <c r="R85" s="48">
        <v>5</v>
      </c>
      <c r="S85" s="48">
        <v>5</v>
      </c>
      <c r="T85" s="48">
        <v>15</v>
      </c>
      <c r="U85" s="48">
        <v>35</v>
      </c>
      <c r="V85" s="114">
        <v>50</v>
      </c>
      <c r="W85" s="47">
        <v>0</v>
      </c>
      <c r="X85" s="48">
        <v>10</v>
      </c>
      <c r="Y85" s="48">
        <v>10</v>
      </c>
      <c r="Z85" s="48">
        <v>5</v>
      </c>
      <c r="AA85" s="48">
        <v>10</v>
      </c>
      <c r="AB85" s="114">
        <v>25</v>
      </c>
      <c r="AC85" s="48">
        <v>0</v>
      </c>
      <c r="AD85" s="48">
        <v>10</v>
      </c>
      <c r="AE85" s="48">
        <v>15</v>
      </c>
      <c r="AF85" s="48">
        <v>20</v>
      </c>
      <c r="AG85" s="48">
        <v>45</v>
      </c>
      <c r="AH85" s="114">
        <v>75</v>
      </c>
      <c r="AI85" s="47">
        <v>0</v>
      </c>
      <c r="AJ85" s="48">
        <v>5</v>
      </c>
      <c r="AK85" s="48">
        <v>0</v>
      </c>
      <c r="AL85" s="48">
        <v>5</v>
      </c>
      <c r="AM85" s="48">
        <v>5</v>
      </c>
      <c r="AN85" s="114">
        <v>5</v>
      </c>
      <c r="AO85" s="48">
        <v>0</v>
      </c>
      <c r="AP85" s="48">
        <v>10</v>
      </c>
      <c r="AQ85" s="48">
        <v>15</v>
      </c>
      <c r="AR85" s="48">
        <v>20</v>
      </c>
      <c r="AS85" s="48">
        <v>45</v>
      </c>
      <c r="AT85" s="48">
        <v>75</v>
      </c>
    </row>
    <row r="86" spans="2:46">
      <c r="B86" s="285"/>
      <c r="C86" s="3" t="s">
        <v>29</v>
      </c>
      <c r="D86" s="58" t="s">
        <v>72</v>
      </c>
      <c r="E86" s="46">
        <v>0</v>
      </c>
      <c r="F86" s="46">
        <v>0</v>
      </c>
      <c r="G86" s="46">
        <v>5</v>
      </c>
      <c r="H86" s="46">
        <v>0</v>
      </c>
      <c r="I86" s="46">
        <v>0</v>
      </c>
      <c r="J86" s="113">
        <v>5</v>
      </c>
      <c r="K86" s="45" t="s">
        <v>158</v>
      </c>
      <c r="L86" s="46" t="s">
        <v>158</v>
      </c>
      <c r="M86" s="46" t="s">
        <v>158</v>
      </c>
      <c r="N86" s="46" t="s">
        <v>158</v>
      </c>
      <c r="O86" s="46" t="s">
        <v>158</v>
      </c>
      <c r="P86" s="113" t="s">
        <v>158</v>
      </c>
      <c r="Q86" s="45">
        <v>0</v>
      </c>
      <c r="R86" s="46">
        <v>0</v>
      </c>
      <c r="S86" s="46">
        <v>5</v>
      </c>
      <c r="T86" s="46">
        <v>0</v>
      </c>
      <c r="U86" s="46">
        <v>0</v>
      </c>
      <c r="V86" s="113">
        <v>5</v>
      </c>
      <c r="W86" s="45">
        <v>0</v>
      </c>
      <c r="X86" s="46">
        <v>0</v>
      </c>
      <c r="Y86" s="46">
        <v>0</v>
      </c>
      <c r="Z86" s="46">
        <v>0</v>
      </c>
      <c r="AA86" s="46">
        <v>0</v>
      </c>
      <c r="AB86" s="113">
        <v>0</v>
      </c>
      <c r="AC86" s="46">
        <v>0</v>
      </c>
      <c r="AD86" s="46">
        <v>0</v>
      </c>
      <c r="AE86" s="46">
        <v>5</v>
      </c>
      <c r="AF86" s="46">
        <v>0</v>
      </c>
      <c r="AG86" s="46">
        <v>0</v>
      </c>
      <c r="AH86" s="113">
        <v>5</v>
      </c>
      <c r="AI86" s="45" t="s">
        <v>158</v>
      </c>
      <c r="AJ86" s="46" t="s">
        <v>158</v>
      </c>
      <c r="AK86" s="46" t="s">
        <v>158</v>
      </c>
      <c r="AL86" s="46" t="s">
        <v>158</v>
      </c>
      <c r="AM86" s="46" t="s">
        <v>158</v>
      </c>
      <c r="AN86" s="113" t="s">
        <v>158</v>
      </c>
      <c r="AO86" s="46">
        <v>0</v>
      </c>
      <c r="AP86" s="46">
        <v>0</v>
      </c>
      <c r="AQ86" s="46">
        <v>5</v>
      </c>
      <c r="AR86" s="46">
        <v>0</v>
      </c>
      <c r="AS86" s="46">
        <v>0</v>
      </c>
      <c r="AT86" s="46">
        <v>5</v>
      </c>
    </row>
    <row r="87" spans="2:46">
      <c r="B87" s="285"/>
      <c r="D87" s="14" t="s">
        <v>44</v>
      </c>
      <c r="E87" s="46">
        <v>0</v>
      </c>
      <c r="F87" s="46">
        <v>5</v>
      </c>
      <c r="G87" s="46">
        <v>25</v>
      </c>
      <c r="H87" s="46">
        <v>30</v>
      </c>
      <c r="I87" s="46">
        <v>110</v>
      </c>
      <c r="J87" s="113">
        <v>65</v>
      </c>
      <c r="K87" s="45">
        <v>0</v>
      </c>
      <c r="L87" s="46">
        <v>0</v>
      </c>
      <c r="M87" s="46">
        <v>5</v>
      </c>
      <c r="N87" s="46">
        <v>5</v>
      </c>
      <c r="O87" s="46">
        <v>5</v>
      </c>
      <c r="P87" s="113">
        <v>5</v>
      </c>
      <c r="Q87" s="45">
        <v>0</v>
      </c>
      <c r="R87" s="46">
        <v>5</v>
      </c>
      <c r="S87" s="46">
        <v>25</v>
      </c>
      <c r="T87" s="46">
        <v>30</v>
      </c>
      <c r="U87" s="46">
        <v>110</v>
      </c>
      <c r="V87" s="113">
        <v>70</v>
      </c>
      <c r="W87" s="45">
        <v>0</v>
      </c>
      <c r="X87" s="46">
        <v>5</v>
      </c>
      <c r="Y87" s="46">
        <v>15</v>
      </c>
      <c r="Z87" s="46">
        <v>15</v>
      </c>
      <c r="AA87" s="46">
        <v>15</v>
      </c>
      <c r="AB87" s="113">
        <v>110</v>
      </c>
      <c r="AC87" s="46">
        <v>0</v>
      </c>
      <c r="AD87" s="46">
        <v>10</v>
      </c>
      <c r="AE87" s="46">
        <v>35</v>
      </c>
      <c r="AF87" s="46">
        <v>40</v>
      </c>
      <c r="AG87" s="46">
        <v>125</v>
      </c>
      <c r="AH87" s="113">
        <v>175</v>
      </c>
      <c r="AI87" s="45">
        <v>0</v>
      </c>
      <c r="AJ87" s="46">
        <v>0</v>
      </c>
      <c r="AK87" s="46">
        <v>5</v>
      </c>
      <c r="AL87" s="46">
        <v>5</v>
      </c>
      <c r="AM87" s="46">
        <v>5</v>
      </c>
      <c r="AN87" s="113">
        <v>5</v>
      </c>
      <c r="AO87" s="46">
        <v>0</v>
      </c>
      <c r="AP87" s="46">
        <v>10</v>
      </c>
      <c r="AQ87" s="46">
        <v>40</v>
      </c>
      <c r="AR87" s="46">
        <v>45</v>
      </c>
      <c r="AS87" s="46">
        <v>125</v>
      </c>
      <c r="AT87" s="46">
        <v>180</v>
      </c>
    </row>
    <row r="88" spans="2:46">
      <c r="B88" s="285"/>
      <c r="C88" s="54"/>
      <c r="D88" s="14" t="s">
        <v>45</v>
      </c>
      <c r="E88" s="46">
        <v>5</v>
      </c>
      <c r="F88" s="46">
        <v>10</v>
      </c>
      <c r="G88" s="46">
        <v>10</v>
      </c>
      <c r="H88" s="46">
        <v>20</v>
      </c>
      <c r="I88" s="46">
        <v>65</v>
      </c>
      <c r="J88" s="113">
        <v>65</v>
      </c>
      <c r="K88" s="45">
        <v>0</v>
      </c>
      <c r="L88" s="46">
        <v>5</v>
      </c>
      <c r="M88" s="46">
        <v>25</v>
      </c>
      <c r="N88" s="46">
        <v>50</v>
      </c>
      <c r="O88" s="46">
        <v>30</v>
      </c>
      <c r="P88" s="113">
        <v>20</v>
      </c>
      <c r="Q88" s="45">
        <v>5</v>
      </c>
      <c r="R88" s="46">
        <v>10</v>
      </c>
      <c r="S88" s="46">
        <v>35</v>
      </c>
      <c r="T88" s="46">
        <v>70</v>
      </c>
      <c r="U88" s="46">
        <v>90</v>
      </c>
      <c r="V88" s="113">
        <v>75</v>
      </c>
      <c r="W88" s="45">
        <v>0</v>
      </c>
      <c r="X88" s="46">
        <v>5</v>
      </c>
      <c r="Y88" s="46">
        <v>15</v>
      </c>
      <c r="Z88" s="46">
        <v>25</v>
      </c>
      <c r="AA88" s="46">
        <v>35</v>
      </c>
      <c r="AB88" s="113">
        <v>85</v>
      </c>
      <c r="AC88" s="46">
        <v>5</v>
      </c>
      <c r="AD88" s="46">
        <v>10</v>
      </c>
      <c r="AE88" s="46">
        <v>25</v>
      </c>
      <c r="AF88" s="46">
        <v>45</v>
      </c>
      <c r="AG88" s="46">
        <v>100</v>
      </c>
      <c r="AH88" s="113">
        <v>145</v>
      </c>
      <c r="AI88" s="45">
        <v>0</v>
      </c>
      <c r="AJ88" s="46">
        <v>5</v>
      </c>
      <c r="AK88" s="46">
        <v>25</v>
      </c>
      <c r="AL88" s="46">
        <v>50</v>
      </c>
      <c r="AM88" s="46">
        <v>30</v>
      </c>
      <c r="AN88" s="113">
        <v>20</v>
      </c>
      <c r="AO88" s="46">
        <v>5</v>
      </c>
      <c r="AP88" s="46">
        <v>15</v>
      </c>
      <c r="AQ88" s="46">
        <v>50</v>
      </c>
      <c r="AR88" s="46">
        <v>95</v>
      </c>
      <c r="AS88" s="46">
        <v>125</v>
      </c>
      <c r="AT88" s="46">
        <v>160</v>
      </c>
    </row>
    <row r="89" spans="2:46">
      <c r="B89" s="285"/>
      <c r="C89" s="7"/>
      <c r="D89" s="50" t="s">
        <v>0</v>
      </c>
      <c r="E89" s="48">
        <v>5</v>
      </c>
      <c r="F89" s="48">
        <v>15</v>
      </c>
      <c r="G89" s="48">
        <v>30</v>
      </c>
      <c r="H89" s="48">
        <v>45</v>
      </c>
      <c r="I89" s="48">
        <v>175</v>
      </c>
      <c r="J89" s="114">
        <v>130</v>
      </c>
      <c r="K89" s="47">
        <v>0</v>
      </c>
      <c r="L89" s="48">
        <v>5</v>
      </c>
      <c r="M89" s="48">
        <v>25</v>
      </c>
      <c r="N89" s="48">
        <v>55</v>
      </c>
      <c r="O89" s="48">
        <v>30</v>
      </c>
      <c r="P89" s="114">
        <v>25</v>
      </c>
      <c r="Q89" s="47">
        <v>5</v>
      </c>
      <c r="R89" s="48">
        <v>20</v>
      </c>
      <c r="S89" s="48">
        <v>60</v>
      </c>
      <c r="T89" s="48">
        <v>100</v>
      </c>
      <c r="U89" s="48">
        <v>200</v>
      </c>
      <c r="V89" s="114">
        <v>145</v>
      </c>
      <c r="W89" s="47">
        <v>0</v>
      </c>
      <c r="X89" s="48">
        <v>5</v>
      </c>
      <c r="Y89" s="48">
        <v>30</v>
      </c>
      <c r="Z89" s="48">
        <v>40</v>
      </c>
      <c r="AA89" s="48">
        <v>50</v>
      </c>
      <c r="AB89" s="114">
        <v>195</v>
      </c>
      <c r="AC89" s="48">
        <v>5</v>
      </c>
      <c r="AD89" s="48">
        <v>20</v>
      </c>
      <c r="AE89" s="48">
        <v>60</v>
      </c>
      <c r="AF89" s="48">
        <v>90</v>
      </c>
      <c r="AG89" s="48">
        <v>225</v>
      </c>
      <c r="AH89" s="114">
        <v>325</v>
      </c>
      <c r="AI89" s="47">
        <v>0</v>
      </c>
      <c r="AJ89" s="48">
        <v>5</v>
      </c>
      <c r="AK89" s="48">
        <v>25</v>
      </c>
      <c r="AL89" s="48">
        <v>55</v>
      </c>
      <c r="AM89" s="48">
        <v>30</v>
      </c>
      <c r="AN89" s="114">
        <v>25</v>
      </c>
      <c r="AO89" s="48">
        <v>5</v>
      </c>
      <c r="AP89" s="48">
        <v>20</v>
      </c>
      <c r="AQ89" s="48">
        <v>90</v>
      </c>
      <c r="AR89" s="48">
        <v>145</v>
      </c>
      <c r="AS89" s="48">
        <v>250</v>
      </c>
      <c r="AT89" s="48">
        <v>340</v>
      </c>
    </row>
    <row r="90" spans="2:46">
      <c r="B90" s="285"/>
      <c r="C90" s="3" t="s">
        <v>30</v>
      </c>
      <c r="D90" s="58" t="s">
        <v>72</v>
      </c>
      <c r="E90" s="46">
        <v>0</v>
      </c>
      <c r="F90" s="46">
        <v>0</v>
      </c>
      <c r="G90" s="46">
        <v>0</v>
      </c>
      <c r="H90" s="46">
        <v>5</v>
      </c>
      <c r="I90" s="46">
        <v>5</v>
      </c>
      <c r="J90" s="113">
        <v>5</v>
      </c>
      <c r="K90" s="45" t="s">
        <v>158</v>
      </c>
      <c r="L90" s="46" t="s">
        <v>158</v>
      </c>
      <c r="M90" s="46" t="s">
        <v>158</v>
      </c>
      <c r="N90" s="46" t="s">
        <v>158</v>
      </c>
      <c r="O90" s="46" t="s">
        <v>158</v>
      </c>
      <c r="P90" s="113" t="s">
        <v>158</v>
      </c>
      <c r="Q90" s="45">
        <v>0</v>
      </c>
      <c r="R90" s="46">
        <v>0</v>
      </c>
      <c r="S90" s="46">
        <v>0</v>
      </c>
      <c r="T90" s="46">
        <v>5</v>
      </c>
      <c r="U90" s="46">
        <v>5</v>
      </c>
      <c r="V90" s="113">
        <v>5</v>
      </c>
      <c r="W90" s="45">
        <v>0</v>
      </c>
      <c r="X90" s="46">
        <v>0</v>
      </c>
      <c r="Y90" s="46">
        <v>0</v>
      </c>
      <c r="Z90" s="46">
        <v>0</v>
      </c>
      <c r="AA90" s="46">
        <v>0</v>
      </c>
      <c r="AB90" s="113">
        <v>5</v>
      </c>
      <c r="AC90" s="46">
        <v>0</v>
      </c>
      <c r="AD90" s="46">
        <v>0</v>
      </c>
      <c r="AE90" s="46">
        <v>0</v>
      </c>
      <c r="AF90" s="46">
        <v>5</v>
      </c>
      <c r="AG90" s="46">
        <v>5</v>
      </c>
      <c r="AH90" s="113">
        <v>5</v>
      </c>
      <c r="AI90" s="45" t="s">
        <v>158</v>
      </c>
      <c r="AJ90" s="46" t="s">
        <v>158</v>
      </c>
      <c r="AK90" s="46" t="s">
        <v>158</v>
      </c>
      <c r="AL90" s="46" t="s">
        <v>158</v>
      </c>
      <c r="AM90" s="46" t="s">
        <v>158</v>
      </c>
      <c r="AN90" s="113" t="s">
        <v>158</v>
      </c>
      <c r="AO90" s="46">
        <v>0</v>
      </c>
      <c r="AP90" s="46">
        <v>0</v>
      </c>
      <c r="AQ90" s="46">
        <v>0</v>
      </c>
      <c r="AR90" s="46">
        <v>5</v>
      </c>
      <c r="AS90" s="46">
        <v>5</v>
      </c>
      <c r="AT90" s="46">
        <v>5</v>
      </c>
    </row>
    <row r="91" spans="2:46">
      <c r="B91" s="285"/>
      <c r="D91" s="14" t="s">
        <v>44</v>
      </c>
      <c r="E91" s="46">
        <v>5</v>
      </c>
      <c r="F91" s="46">
        <v>40</v>
      </c>
      <c r="G91" s="46">
        <v>105</v>
      </c>
      <c r="H91" s="46">
        <v>255</v>
      </c>
      <c r="I91" s="46">
        <v>360</v>
      </c>
      <c r="J91" s="113">
        <v>425</v>
      </c>
      <c r="K91" s="45">
        <v>0</v>
      </c>
      <c r="L91" s="46">
        <v>5</v>
      </c>
      <c r="M91" s="46">
        <v>10</v>
      </c>
      <c r="N91" s="46">
        <v>40</v>
      </c>
      <c r="O91" s="46">
        <v>20</v>
      </c>
      <c r="P91" s="113">
        <v>45</v>
      </c>
      <c r="Q91" s="45">
        <v>5</v>
      </c>
      <c r="R91" s="46">
        <v>45</v>
      </c>
      <c r="S91" s="46">
        <v>115</v>
      </c>
      <c r="T91" s="46">
        <v>295</v>
      </c>
      <c r="U91" s="46">
        <v>375</v>
      </c>
      <c r="V91" s="113">
        <v>465</v>
      </c>
      <c r="W91" s="45">
        <v>5</v>
      </c>
      <c r="X91" s="46">
        <v>35</v>
      </c>
      <c r="Y91" s="46">
        <v>50</v>
      </c>
      <c r="Z91" s="46">
        <v>120</v>
      </c>
      <c r="AA91" s="46">
        <v>235</v>
      </c>
      <c r="AB91" s="113">
        <v>335</v>
      </c>
      <c r="AC91" s="46">
        <v>5</v>
      </c>
      <c r="AD91" s="46">
        <v>80</v>
      </c>
      <c r="AE91" s="46">
        <v>155</v>
      </c>
      <c r="AF91" s="46">
        <v>375</v>
      </c>
      <c r="AG91" s="46">
        <v>590</v>
      </c>
      <c r="AH91" s="113">
        <v>755</v>
      </c>
      <c r="AI91" s="45">
        <v>0</v>
      </c>
      <c r="AJ91" s="46">
        <v>5</v>
      </c>
      <c r="AK91" s="46">
        <v>10</v>
      </c>
      <c r="AL91" s="46">
        <v>40</v>
      </c>
      <c r="AM91" s="46">
        <v>20</v>
      </c>
      <c r="AN91" s="113">
        <v>45</v>
      </c>
      <c r="AO91" s="46">
        <v>5</v>
      </c>
      <c r="AP91" s="46">
        <v>80</v>
      </c>
      <c r="AQ91" s="46">
        <v>165</v>
      </c>
      <c r="AR91" s="46">
        <v>410</v>
      </c>
      <c r="AS91" s="46">
        <v>610</v>
      </c>
      <c r="AT91" s="46">
        <v>795</v>
      </c>
    </row>
    <row r="92" spans="2:46">
      <c r="B92" s="285"/>
      <c r="C92" s="54"/>
      <c r="D92" s="14" t="s">
        <v>45</v>
      </c>
      <c r="E92" s="46">
        <v>5</v>
      </c>
      <c r="F92" s="46">
        <v>30</v>
      </c>
      <c r="G92" s="46">
        <v>65</v>
      </c>
      <c r="H92" s="46">
        <v>180</v>
      </c>
      <c r="I92" s="46">
        <v>350</v>
      </c>
      <c r="J92" s="113">
        <v>430</v>
      </c>
      <c r="K92" s="45">
        <v>0</v>
      </c>
      <c r="L92" s="46">
        <v>15</v>
      </c>
      <c r="M92" s="46">
        <v>100</v>
      </c>
      <c r="N92" s="46">
        <v>425</v>
      </c>
      <c r="O92" s="46">
        <v>275</v>
      </c>
      <c r="P92" s="113">
        <v>235</v>
      </c>
      <c r="Q92" s="45">
        <v>5</v>
      </c>
      <c r="R92" s="46">
        <v>45</v>
      </c>
      <c r="S92" s="46">
        <v>165</v>
      </c>
      <c r="T92" s="46">
        <v>605</v>
      </c>
      <c r="U92" s="46">
        <v>565</v>
      </c>
      <c r="V92" s="113">
        <v>560</v>
      </c>
      <c r="W92" s="45">
        <v>5</v>
      </c>
      <c r="X92" s="46">
        <v>30</v>
      </c>
      <c r="Y92" s="46">
        <v>60</v>
      </c>
      <c r="Z92" s="46">
        <v>105</v>
      </c>
      <c r="AA92" s="46">
        <v>165</v>
      </c>
      <c r="AB92" s="113">
        <v>255</v>
      </c>
      <c r="AC92" s="46">
        <v>5</v>
      </c>
      <c r="AD92" s="46">
        <v>60</v>
      </c>
      <c r="AE92" s="46">
        <v>125</v>
      </c>
      <c r="AF92" s="46">
        <v>280</v>
      </c>
      <c r="AG92" s="46">
        <v>505</v>
      </c>
      <c r="AH92" s="113">
        <v>680</v>
      </c>
      <c r="AI92" s="45">
        <v>0</v>
      </c>
      <c r="AJ92" s="46">
        <v>15</v>
      </c>
      <c r="AK92" s="46">
        <v>100</v>
      </c>
      <c r="AL92" s="46">
        <v>425</v>
      </c>
      <c r="AM92" s="46">
        <v>275</v>
      </c>
      <c r="AN92" s="113">
        <v>235</v>
      </c>
      <c r="AO92" s="46">
        <v>5</v>
      </c>
      <c r="AP92" s="46">
        <v>75</v>
      </c>
      <c r="AQ92" s="46">
        <v>225</v>
      </c>
      <c r="AR92" s="46">
        <v>705</v>
      </c>
      <c r="AS92" s="46">
        <v>720</v>
      </c>
      <c r="AT92" s="46">
        <v>805</v>
      </c>
    </row>
    <row r="93" spans="2:46">
      <c r="B93" s="285"/>
      <c r="C93" s="7"/>
      <c r="D93" s="50" t="s">
        <v>0</v>
      </c>
      <c r="E93" s="48">
        <v>5</v>
      </c>
      <c r="F93" s="48">
        <v>70</v>
      </c>
      <c r="G93" s="48">
        <v>170</v>
      </c>
      <c r="H93" s="48">
        <v>435</v>
      </c>
      <c r="I93" s="48">
        <v>710</v>
      </c>
      <c r="J93" s="114">
        <v>860</v>
      </c>
      <c r="K93" s="47">
        <v>0</v>
      </c>
      <c r="L93" s="48">
        <v>20</v>
      </c>
      <c r="M93" s="48">
        <v>110</v>
      </c>
      <c r="N93" s="48">
        <v>465</v>
      </c>
      <c r="O93" s="48">
        <v>295</v>
      </c>
      <c r="P93" s="114">
        <v>275</v>
      </c>
      <c r="Q93" s="47">
        <v>5</v>
      </c>
      <c r="R93" s="48">
        <v>90</v>
      </c>
      <c r="S93" s="48">
        <v>280</v>
      </c>
      <c r="T93" s="48">
        <v>900</v>
      </c>
      <c r="U93" s="48">
        <v>940</v>
      </c>
      <c r="V93" s="114">
        <v>1025</v>
      </c>
      <c r="W93" s="47">
        <v>5</v>
      </c>
      <c r="X93" s="48">
        <v>65</v>
      </c>
      <c r="Y93" s="48">
        <v>110</v>
      </c>
      <c r="Z93" s="48">
        <v>225</v>
      </c>
      <c r="AA93" s="48">
        <v>400</v>
      </c>
      <c r="AB93" s="114">
        <v>590</v>
      </c>
      <c r="AC93" s="48">
        <v>5</v>
      </c>
      <c r="AD93" s="48">
        <v>135</v>
      </c>
      <c r="AE93" s="48">
        <v>280</v>
      </c>
      <c r="AF93" s="48">
        <v>655</v>
      </c>
      <c r="AG93" s="48">
        <v>1100</v>
      </c>
      <c r="AH93" s="114">
        <v>1440</v>
      </c>
      <c r="AI93" s="47">
        <v>0</v>
      </c>
      <c r="AJ93" s="48">
        <v>20</v>
      </c>
      <c r="AK93" s="48">
        <v>110</v>
      </c>
      <c r="AL93" s="48">
        <v>465</v>
      </c>
      <c r="AM93" s="48">
        <v>295</v>
      </c>
      <c r="AN93" s="114">
        <v>275</v>
      </c>
      <c r="AO93" s="48">
        <v>5</v>
      </c>
      <c r="AP93" s="48">
        <v>155</v>
      </c>
      <c r="AQ93" s="48">
        <v>390</v>
      </c>
      <c r="AR93" s="48">
        <v>1120</v>
      </c>
      <c r="AS93" s="48">
        <v>1330</v>
      </c>
      <c r="AT93" s="48">
        <v>1605</v>
      </c>
    </row>
    <row r="94" spans="2:46">
      <c r="B94" s="285"/>
      <c r="C94" s="3" t="s">
        <v>33</v>
      </c>
      <c r="D94" s="58" t="s">
        <v>72</v>
      </c>
      <c r="E94" s="46">
        <v>0</v>
      </c>
      <c r="F94" s="46">
        <v>0</v>
      </c>
      <c r="G94" s="46">
        <v>0</v>
      </c>
      <c r="H94" s="46">
        <v>0</v>
      </c>
      <c r="I94" s="46">
        <v>0</v>
      </c>
      <c r="J94" s="113">
        <v>5</v>
      </c>
      <c r="K94" s="45" t="s">
        <v>158</v>
      </c>
      <c r="L94" s="46" t="s">
        <v>158</v>
      </c>
      <c r="M94" s="46" t="s">
        <v>158</v>
      </c>
      <c r="N94" s="46" t="s">
        <v>158</v>
      </c>
      <c r="O94" s="46" t="s">
        <v>158</v>
      </c>
      <c r="P94" s="113" t="s">
        <v>158</v>
      </c>
      <c r="Q94" s="45">
        <v>0</v>
      </c>
      <c r="R94" s="46">
        <v>0</v>
      </c>
      <c r="S94" s="46">
        <v>0</v>
      </c>
      <c r="T94" s="46">
        <v>0</v>
      </c>
      <c r="U94" s="46">
        <v>0</v>
      </c>
      <c r="V94" s="113">
        <v>5</v>
      </c>
      <c r="W94" s="45">
        <v>0</v>
      </c>
      <c r="X94" s="46">
        <v>0</v>
      </c>
      <c r="Y94" s="46">
        <v>0</v>
      </c>
      <c r="Z94" s="46">
        <v>0</v>
      </c>
      <c r="AA94" s="46">
        <v>0</v>
      </c>
      <c r="AB94" s="113">
        <v>0</v>
      </c>
      <c r="AC94" s="46">
        <v>0</v>
      </c>
      <c r="AD94" s="46">
        <v>0</v>
      </c>
      <c r="AE94" s="46">
        <v>0</v>
      </c>
      <c r="AF94" s="46">
        <v>0</v>
      </c>
      <c r="AG94" s="46">
        <v>0</v>
      </c>
      <c r="AH94" s="113">
        <v>5</v>
      </c>
      <c r="AI94" s="45" t="s">
        <v>158</v>
      </c>
      <c r="AJ94" s="46" t="s">
        <v>158</v>
      </c>
      <c r="AK94" s="46" t="s">
        <v>158</v>
      </c>
      <c r="AL94" s="46" t="s">
        <v>158</v>
      </c>
      <c r="AM94" s="46" t="s">
        <v>158</v>
      </c>
      <c r="AN94" s="113" t="s">
        <v>158</v>
      </c>
      <c r="AO94" s="46">
        <v>0</v>
      </c>
      <c r="AP94" s="46">
        <v>0</v>
      </c>
      <c r="AQ94" s="46">
        <v>0</v>
      </c>
      <c r="AR94" s="46">
        <v>0</v>
      </c>
      <c r="AS94" s="46">
        <v>0</v>
      </c>
      <c r="AT94" s="46">
        <v>5</v>
      </c>
    </row>
    <row r="95" spans="2:46">
      <c r="B95" s="285"/>
      <c r="D95" s="14" t="s">
        <v>44</v>
      </c>
      <c r="E95" s="46">
        <v>5</v>
      </c>
      <c r="F95" s="46">
        <v>30</v>
      </c>
      <c r="G95" s="46">
        <v>90</v>
      </c>
      <c r="H95" s="46">
        <v>185</v>
      </c>
      <c r="I95" s="46">
        <v>250</v>
      </c>
      <c r="J95" s="113">
        <v>395</v>
      </c>
      <c r="K95" s="45">
        <v>0</v>
      </c>
      <c r="L95" s="46">
        <v>5</v>
      </c>
      <c r="M95" s="46">
        <v>10</v>
      </c>
      <c r="N95" s="46">
        <v>25</v>
      </c>
      <c r="O95" s="46">
        <v>15</v>
      </c>
      <c r="P95" s="113">
        <v>40</v>
      </c>
      <c r="Q95" s="45">
        <v>5</v>
      </c>
      <c r="R95" s="46">
        <v>30</v>
      </c>
      <c r="S95" s="46">
        <v>95</v>
      </c>
      <c r="T95" s="46">
        <v>205</v>
      </c>
      <c r="U95" s="46">
        <v>265</v>
      </c>
      <c r="V95" s="113">
        <v>430</v>
      </c>
      <c r="W95" s="45">
        <v>0</v>
      </c>
      <c r="X95" s="46">
        <v>15</v>
      </c>
      <c r="Y95" s="46">
        <v>25</v>
      </c>
      <c r="Z95" s="46">
        <v>45</v>
      </c>
      <c r="AA95" s="46">
        <v>75</v>
      </c>
      <c r="AB95" s="113">
        <v>130</v>
      </c>
      <c r="AC95" s="46">
        <v>5</v>
      </c>
      <c r="AD95" s="46">
        <v>45</v>
      </c>
      <c r="AE95" s="46">
        <v>115</v>
      </c>
      <c r="AF95" s="46">
        <v>230</v>
      </c>
      <c r="AG95" s="46">
        <v>325</v>
      </c>
      <c r="AH95" s="113">
        <v>520</v>
      </c>
      <c r="AI95" s="45">
        <v>0</v>
      </c>
      <c r="AJ95" s="46">
        <v>5</v>
      </c>
      <c r="AK95" s="46">
        <v>10</v>
      </c>
      <c r="AL95" s="46">
        <v>25</v>
      </c>
      <c r="AM95" s="46">
        <v>15</v>
      </c>
      <c r="AN95" s="113">
        <v>40</v>
      </c>
      <c r="AO95" s="46">
        <v>5</v>
      </c>
      <c r="AP95" s="46">
        <v>45</v>
      </c>
      <c r="AQ95" s="46">
        <v>125</v>
      </c>
      <c r="AR95" s="46">
        <v>250</v>
      </c>
      <c r="AS95" s="46">
        <v>335</v>
      </c>
      <c r="AT95" s="46">
        <v>555</v>
      </c>
    </row>
    <row r="96" spans="2:46">
      <c r="B96" s="285"/>
      <c r="C96" s="54"/>
      <c r="D96" s="14" t="s">
        <v>45</v>
      </c>
      <c r="E96" s="46">
        <v>0</v>
      </c>
      <c r="F96" s="46">
        <v>15</v>
      </c>
      <c r="G96" s="46">
        <v>50</v>
      </c>
      <c r="H96" s="46">
        <v>140</v>
      </c>
      <c r="I96" s="46">
        <v>210</v>
      </c>
      <c r="J96" s="113">
        <v>275</v>
      </c>
      <c r="K96" s="45">
        <v>5</v>
      </c>
      <c r="L96" s="46">
        <v>10</v>
      </c>
      <c r="M96" s="46">
        <v>65</v>
      </c>
      <c r="N96" s="46">
        <v>180</v>
      </c>
      <c r="O96" s="46">
        <v>170</v>
      </c>
      <c r="P96" s="113">
        <v>140</v>
      </c>
      <c r="Q96" s="45">
        <v>5</v>
      </c>
      <c r="R96" s="46">
        <v>25</v>
      </c>
      <c r="S96" s="46">
        <v>110</v>
      </c>
      <c r="T96" s="46">
        <v>320</v>
      </c>
      <c r="U96" s="46">
        <v>350</v>
      </c>
      <c r="V96" s="113">
        <v>390</v>
      </c>
      <c r="W96" s="45">
        <v>0</v>
      </c>
      <c r="X96" s="46">
        <v>5</v>
      </c>
      <c r="Y96" s="46">
        <v>20</v>
      </c>
      <c r="Z96" s="46">
        <v>30</v>
      </c>
      <c r="AA96" s="46">
        <v>70</v>
      </c>
      <c r="AB96" s="113">
        <v>105</v>
      </c>
      <c r="AC96" s="46">
        <v>0</v>
      </c>
      <c r="AD96" s="46">
        <v>25</v>
      </c>
      <c r="AE96" s="46">
        <v>70</v>
      </c>
      <c r="AF96" s="46">
        <v>170</v>
      </c>
      <c r="AG96" s="46">
        <v>280</v>
      </c>
      <c r="AH96" s="113">
        <v>375</v>
      </c>
      <c r="AI96" s="45">
        <v>5</v>
      </c>
      <c r="AJ96" s="46">
        <v>10</v>
      </c>
      <c r="AK96" s="46">
        <v>65</v>
      </c>
      <c r="AL96" s="46">
        <v>180</v>
      </c>
      <c r="AM96" s="46">
        <v>170</v>
      </c>
      <c r="AN96" s="113">
        <v>140</v>
      </c>
      <c r="AO96" s="46">
        <v>5</v>
      </c>
      <c r="AP96" s="46">
        <v>35</v>
      </c>
      <c r="AQ96" s="46">
        <v>130</v>
      </c>
      <c r="AR96" s="46">
        <v>350</v>
      </c>
      <c r="AS96" s="46">
        <v>420</v>
      </c>
      <c r="AT96" s="46">
        <v>490</v>
      </c>
    </row>
    <row r="97" spans="2:46">
      <c r="B97" s="285"/>
      <c r="C97" s="7"/>
      <c r="D97" s="50" t="s">
        <v>0</v>
      </c>
      <c r="E97" s="48">
        <v>5</v>
      </c>
      <c r="F97" s="48">
        <v>45</v>
      </c>
      <c r="G97" s="48">
        <v>135</v>
      </c>
      <c r="H97" s="48">
        <v>325</v>
      </c>
      <c r="I97" s="48">
        <v>465</v>
      </c>
      <c r="J97" s="114">
        <v>675</v>
      </c>
      <c r="K97" s="47">
        <v>5</v>
      </c>
      <c r="L97" s="48">
        <v>10</v>
      </c>
      <c r="M97" s="48">
        <v>70</v>
      </c>
      <c r="N97" s="48">
        <v>205</v>
      </c>
      <c r="O97" s="48">
        <v>185</v>
      </c>
      <c r="P97" s="114">
        <v>180</v>
      </c>
      <c r="Q97" s="47">
        <v>5</v>
      </c>
      <c r="R97" s="48">
        <v>60</v>
      </c>
      <c r="S97" s="48">
        <v>205</v>
      </c>
      <c r="T97" s="48">
        <v>530</v>
      </c>
      <c r="U97" s="48">
        <v>615</v>
      </c>
      <c r="V97" s="114">
        <v>820</v>
      </c>
      <c r="W97" s="47">
        <v>0</v>
      </c>
      <c r="X97" s="48">
        <v>25</v>
      </c>
      <c r="Y97" s="48">
        <v>50</v>
      </c>
      <c r="Z97" s="48">
        <v>80</v>
      </c>
      <c r="AA97" s="48">
        <v>145</v>
      </c>
      <c r="AB97" s="114">
        <v>235</v>
      </c>
      <c r="AC97" s="48">
        <v>5</v>
      </c>
      <c r="AD97" s="48">
        <v>70</v>
      </c>
      <c r="AE97" s="48">
        <v>185</v>
      </c>
      <c r="AF97" s="48">
        <v>400</v>
      </c>
      <c r="AG97" s="48">
        <v>605</v>
      </c>
      <c r="AH97" s="114">
        <v>900</v>
      </c>
      <c r="AI97" s="47">
        <v>5</v>
      </c>
      <c r="AJ97" s="48">
        <v>10</v>
      </c>
      <c r="AK97" s="48">
        <v>70</v>
      </c>
      <c r="AL97" s="48">
        <v>205</v>
      </c>
      <c r="AM97" s="48">
        <v>185</v>
      </c>
      <c r="AN97" s="114">
        <v>180</v>
      </c>
      <c r="AO97" s="48">
        <v>5</v>
      </c>
      <c r="AP97" s="48">
        <v>80</v>
      </c>
      <c r="AQ97" s="48">
        <v>255</v>
      </c>
      <c r="AR97" s="48">
        <v>605</v>
      </c>
      <c r="AS97" s="48">
        <v>755</v>
      </c>
      <c r="AT97" s="48">
        <v>1045</v>
      </c>
    </row>
    <row r="98" spans="2:46">
      <c r="B98" s="285"/>
      <c r="C98" s="3" t="s">
        <v>0</v>
      </c>
      <c r="D98" s="58" t="s">
        <v>72</v>
      </c>
      <c r="E98" s="46">
        <v>0</v>
      </c>
      <c r="F98" s="46">
        <v>0</v>
      </c>
      <c r="G98" s="46">
        <v>5</v>
      </c>
      <c r="H98" s="46">
        <v>5</v>
      </c>
      <c r="I98" s="46">
        <v>5</v>
      </c>
      <c r="J98" s="113">
        <v>5</v>
      </c>
      <c r="K98" s="151" t="s">
        <v>158</v>
      </c>
      <c r="L98" s="46" t="s">
        <v>158</v>
      </c>
      <c r="M98" s="46" t="s">
        <v>158</v>
      </c>
      <c r="N98" s="46" t="s">
        <v>158</v>
      </c>
      <c r="O98" s="46" t="s">
        <v>158</v>
      </c>
      <c r="P98" s="113" t="s">
        <v>158</v>
      </c>
      <c r="Q98" s="45">
        <v>0</v>
      </c>
      <c r="R98" s="46">
        <v>0</v>
      </c>
      <c r="S98" s="46">
        <v>5</v>
      </c>
      <c r="T98" s="46">
        <v>5</v>
      </c>
      <c r="U98" s="46">
        <v>5</v>
      </c>
      <c r="V98" s="113">
        <v>5</v>
      </c>
      <c r="W98" s="45">
        <v>0</v>
      </c>
      <c r="X98" s="46">
        <v>0</v>
      </c>
      <c r="Y98" s="46">
        <v>0</v>
      </c>
      <c r="Z98" s="46">
        <v>0</v>
      </c>
      <c r="AA98" s="46">
        <v>0</v>
      </c>
      <c r="AB98" s="113">
        <v>5</v>
      </c>
      <c r="AC98" s="46">
        <v>0</v>
      </c>
      <c r="AD98" s="46">
        <v>0</v>
      </c>
      <c r="AE98" s="46">
        <v>5</v>
      </c>
      <c r="AF98" s="46">
        <v>5</v>
      </c>
      <c r="AG98" s="46">
        <v>5</v>
      </c>
      <c r="AH98" s="113">
        <v>5</v>
      </c>
      <c r="AI98" s="151" t="s">
        <v>158</v>
      </c>
      <c r="AJ98" s="46" t="s">
        <v>158</v>
      </c>
      <c r="AK98" s="46" t="s">
        <v>158</v>
      </c>
      <c r="AL98" s="46" t="s">
        <v>158</v>
      </c>
      <c r="AM98" s="46" t="s">
        <v>158</v>
      </c>
      <c r="AN98" s="113" t="s">
        <v>158</v>
      </c>
      <c r="AO98" s="46">
        <v>0</v>
      </c>
      <c r="AP98" s="46">
        <v>0</v>
      </c>
      <c r="AQ98" s="46">
        <v>5</v>
      </c>
      <c r="AR98" s="46">
        <v>5</v>
      </c>
      <c r="AS98" s="46">
        <v>5</v>
      </c>
      <c r="AT98" s="46">
        <v>5</v>
      </c>
    </row>
    <row r="99" spans="2:46">
      <c r="B99" s="285"/>
      <c r="D99" s="14" t="s">
        <v>44</v>
      </c>
      <c r="E99" s="46">
        <v>5</v>
      </c>
      <c r="F99" s="46">
        <v>80</v>
      </c>
      <c r="G99" s="46">
        <v>220</v>
      </c>
      <c r="H99" s="46">
        <v>475</v>
      </c>
      <c r="I99" s="46">
        <v>745</v>
      </c>
      <c r="J99" s="113">
        <v>910</v>
      </c>
      <c r="K99" s="45">
        <v>0</v>
      </c>
      <c r="L99" s="46">
        <v>5</v>
      </c>
      <c r="M99" s="46">
        <v>20</v>
      </c>
      <c r="N99" s="46">
        <v>65</v>
      </c>
      <c r="O99" s="46">
        <v>35</v>
      </c>
      <c r="P99" s="113">
        <v>90</v>
      </c>
      <c r="Q99" s="45">
        <v>5</v>
      </c>
      <c r="R99" s="46">
        <v>80</v>
      </c>
      <c r="S99" s="46">
        <v>240</v>
      </c>
      <c r="T99" s="46">
        <v>545</v>
      </c>
      <c r="U99" s="46">
        <v>775</v>
      </c>
      <c r="V99" s="113">
        <v>990</v>
      </c>
      <c r="W99" s="45">
        <v>5</v>
      </c>
      <c r="X99" s="46">
        <v>60</v>
      </c>
      <c r="Y99" s="46">
        <v>100</v>
      </c>
      <c r="Z99" s="46">
        <v>195</v>
      </c>
      <c r="AA99" s="46">
        <v>335</v>
      </c>
      <c r="AB99" s="113">
        <v>605</v>
      </c>
      <c r="AC99" s="46">
        <v>5</v>
      </c>
      <c r="AD99" s="46">
        <v>135</v>
      </c>
      <c r="AE99" s="46">
        <v>320</v>
      </c>
      <c r="AF99" s="46">
        <v>665</v>
      </c>
      <c r="AG99" s="46">
        <v>1075</v>
      </c>
      <c r="AH99" s="113">
        <v>1510</v>
      </c>
      <c r="AI99" s="45">
        <v>0</v>
      </c>
      <c r="AJ99" s="46">
        <v>5</v>
      </c>
      <c r="AK99" s="46">
        <v>20</v>
      </c>
      <c r="AL99" s="46">
        <v>65</v>
      </c>
      <c r="AM99" s="46">
        <v>35</v>
      </c>
      <c r="AN99" s="113">
        <v>90</v>
      </c>
      <c r="AO99" s="46">
        <v>5</v>
      </c>
      <c r="AP99" s="46">
        <v>140</v>
      </c>
      <c r="AQ99" s="46">
        <v>340</v>
      </c>
      <c r="AR99" s="46">
        <v>730</v>
      </c>
      <c r="AS99" s="46">
        <v>1100</v>
      </c>
      <c r="AT99" s="46">
        <v>1590</v>
      </c>
    </row>
    <row r="100" spans="2:46">
      <c r="B100" s="285"/>
      <c r="C100" s="54"/>
      <c r="D100" s="14" t="s">
        <v>45</v>
      </c>
      <c r="E100" s="46">
        <v>5</v>
      </c>
      <c r="F100" s="46">
        <v>55</v>
      </c>
      <c r="G100" s="46">
        <v>125</v>
      </c>
      <c r="H100" s="46">
        <v>345</v>
      </c>
      <c r="I100" s="46">
        <v>645</v>
      </c>
      <c r="J100" s="113">
        <v>805</v>
      </c>
      <c r="K100" s="45">
        <v>5</v>
      </c>
      <c r="L100" s="46">
        <v>30</v>
      </c>
      <c r="M100" s="46">
        <v>185</v>
      </c>
      <c r="N100" s="46">
        <v>660</v>
      </c>
      <c r="O100" s="46">
        <v>475</v>
      </c>
      <c r="P100" s="113">
        <v>395</v>
      </c>
      <c r="Q100" s="45">
        <v>5</v>
      </c>
      <c r="R100" s="46">
        <v>85</v>
      </c>
      <c r="S100" s="46">
        <v>310</v>
      </c>
      <c r="T100" s="46">
        <v>1005</v>
      </c>
      <c r="U100" s="46">
        <v>1025</v>
      </c>
      <c r="V100" s="113">
        <v>1060</v>
      </c>
      <c r="W100" s="45">
        <v>5</v>
      </c>
      <c r="X100" s="46">
        <v>45</v>
      </c>
      <c r="Y100" s="46">
        <v>105</v>
      </c>
      <c r="Z100" s="46">
        <v>175</v>
      </c>
      <c r="AA100" s="46">
        <v>280</v>
      </c>
      <c r="AB100" s="113">
        <v>470</v>
      </c>
      <c r="AC100" s="46">
        <v>5</v>
      </c>
      <c r="AD100" s="46">
        <v>100</v>
      </c>
      <c r="AE100" s="46">
        <v>230</v>
      </c>
      <c r="AF100" s="46">
        <v>515</v>
      </c>
      <c r="AG100" s="46">
        <v>920</v>
      </c>
      <c r="AH100" s="113">
        <v>1265</v>
      </c>
      <c r="AI100" s="45">
        <v>5</v>
      </c>
      <c r="AJ100" s="46">
        <v>30</v>
      </c>
      <c r="AK100" s="46">
        <v>185</v>
      </c>
      <c r="AL100" s="46">
        <v>660</v>
      </c>
      <c r="AM100" s="46">
        <v>475</v>
      </c>
      <c r="AN100" s="113">
        <v>395</v>
      </c>
      <c r="AO100" s="46">
        <v>5</v>
      </c>
      <c r="AP100" s="46">
        <v>130</v>
      </c>
      <c r="AQ100" s="46">
        <v>415</v>
      </c>
      <c r="AR100" s="46">
        <v>1175</v>
      </c>
      <c r="AS100" s="46">
        <v>1295</v>
      </c>
      <c r="AT100" s="46">
        <v>1520</v>
      </c>
    </row>
    <row r="101" spans="2:46">
      <c r="B101" s="286"/>
      <c r="C101" s="7"/>
      <c r="D101" s="50" t="s">
        <v>0</v>
      </c>
      <c r="E101" s="48">
        <v>5</v>
      </c>
      <c r="F101" s="48">
        <v>130</v>
      </c>
      <c r="G101" s="48">
        <v>345</v>
      </c>
      <c r="H101" s="48">
        <v>825</v>
      </c>
      <c r="I101" s="48">
        <v>1395</v>
      </c>
      <c r="J101" s="114">
        <v>1725</v>
      </c>
      <c r="K101" s="47">
        <v>5</v>
      </c>
      <c r="L101" s="48">
        <v>35</v>
      </c>
      <c r="M101" s="48">
        <v>210</v>
      </c>
      <c r="N101" s="48">
        <v>725</v>
      </c>
      <c r="O101" s="48">
        <v>510</v>
      </c>
      <c r="P101" s="114">
        <v>485</v>
      </c>
      <c r="Q101" s="47">
        <v>5</v>
      </c>
      <c r="R101" s="48">
        <v>165</v>
      </c>
      <c r="S101" s="48">
        <v>550</v>
      </c>
      <c r="T101" s="48">
        <v>1550</v>
      </c>
      <c r="U101" s="48">
        <v>1800</v>
      </c>
      <c r="V101" s="114">
        <v>2055</v>
      </c>
      <c r="W101" s="47">
        <v>5</v>
      </c>
      <c r="X101" s="48">
        <v>105</v>
      </c>
      <c r="Y101" s="48">
        <v>210</v>
      </c>
      <c r="Z101" s="48">
        <v>370</v>
      </c>
      <c r="AA101" s="48">
        <v>615</v>
      </c>
      <c r="AB101" s="114">
        <v>1080</v>
      </c>
      <c r="AC101" s="48">
        <v>10</v>
      </c>
      <c r="AD101" s="48">
        <v>235</v>
      </c>
      <c r="AE101" s="48">
        <v>550</v>
      </c>
      <c r="AF101" s="48">
        <v>1185</v>
      </c>
      <c r="AG101" s="48">
        <v>1995</v>
      </c>
      <c r="AH101" s="114">
        <v>2780</v>
      </c>
      <c r="AI101" s="47">
        <v>5</v>
      </c>
      <c r="AJ101" s="48">
        <v>35</v>
      </c>
      <c r="AK101" s="48">
        <v>210</v>
      </c>
      <c r="AL101" s="48">
        <v>725</v>
      </c>
      <c r="AM101" s="48">
        <v>510</v>
      </c>
      <c r="AN101" s="114">
        <v>485</v>
      </c>
      <c r="AO101" s="48">
        <v>10</v>
      </c>
      <c r="AP101" s="48">
        <v>270</v>
      </c>
      <c r="AQ101" s="48">
        <v>760</v>
      </c>
      <c r="AR101" s="48">
        <v>1910</v>
      </c>
      <c r="AS101" s="48">
        <v>2400</v>
      </c>
      <c r="AT101" s="48">
        <v>3115</v>
      </c>
    </row>
    <row r="102" spans="2:46">
      <c r="B102" s="283" t="s">
        <v>4</v>
      </c>
      <c r="C102" s="3" t="s">
        <v>27</v>
      </c>
      <c r="D102" s="58" t="s">
        <v>72</v>
      </c>
      <c r="E102" s="46">
        <v>0</v>
      </c>
      <c r="F102" s="46">
        <v>0</v>
      </c>
      <c r="G102" s="46">
        <v>0</v>
      </c>
      <c r="H102" s="46">
        <v>0</v>
      </c>
      <c r="I102" s="46">
        <v>0</v>
      </c>
      <c r="J102" s="113">
        <v>0</v>
      </c>
      <c r="K102" s="151" t="s">
        <v>158</v>
      </c>
      <c r="L102" s="153" t="s">
        <v>158</v>
      </c>
      <c r="M102" s="153" t="s">
        <v>158</v>
      </c>
      <c r="N102" s="153" t="s">
        <v>158</v>
      </c>
      <c r="O102" s="153" t="s">
        <v>158</v>
      </c>
      <c r="P102" s="154" t="s">
        <v>158</v>
      </c>
      <c r="Q102" s="45">
        <v>0</v>
      </c>
      <c r="R102" s="46">
        <v>0</v>
      </c>
      <c r="S102" s="46">
        <v>0</v>
      </c>
      <c r="T102" s="46">
        <v>0</v>
      </c>
      <c r="U102" s="46">
        <v>0</v>
      </c>
      <c r="V102" s="113">
        <v>0</v>
      </c>
      <c r="W102" s="45">
        <v>0</v>
      </c>
      <c r="X102" s="46">
        <v>0</v>
      </c>
      <c r="Y102" s="46">
        <v>0</v>
      </c>
      <c r="Z102" s="46">
        <v>0</v>
      </c>
      <c r="AA102" s="46">
        <v>0</v>
      </c>
      <c r="AB102" s="113">
        <v>0</v>
      </c>
      <c r="AC102" s="46">
        <v>0</v>
      </c>
      <c r="AD102" s="46">
        <v>0</v>
      </c>
      <c r="AE102" s="46">
        <v>0</v>
      </c>
      <c r="AF102" s="46">
        <v>0</v>
      </c>
      <c r="AG102" s="46">
        <v>0</v>
      </c>
      <c r="AH102" s="113">
        <v>0</v>
      </c>
      <c r="AI102" s="151" t="s">
        <v>158</v>
      </c>
      <c r="AJ102" s="153" t="s">
        <v>158</v>
      </c>
      <c r="AK102" s="153" t="s">
        <v>158</v>
      </c>
      <c r="AL102" s="153" t="s">
        <v>158</v>
      </c>
      <c r="AM102" s="153" t="s">
        <v>158</v>
      </c>
      <c r="AN102" s="154" t="s">
        <v>158</v>
      </c>
      <c r="AO102" s="46">
        <v>0</v>
      </c>
      <c r="AP102" s="46">
        <v>0</v>
      </c>
      <c r="AQ102" s="46">
        <v>0</v>
      </c>
      <c r="AR102" s="46">
        <v>0</v>
      </c>
      <c r="AS102" s="46">
        <v>0</v>
      </c>
      <c r="AT102" s="46">
        <v>0</v>
      </c>
    </row>
    <row r="103" spans="2:46">
      <c r="B103" s="284"/>
      <c r="D103" s="14" t="s">
        <v>44</v>
      </c>
      <c r="E103" s="46">
        <v>0</v>
      </c>
      <c r="F103" s="46">
        <v>0</v>
      </c>
      <c r="G103" s="46">
        <v>0</v>
      </c>
      <c r="H103" s="46">
        <v>5</v>
      </c>
      <c r="I103" s="46">
        <v>5</v>
      </c>
      <c r="J103" s="113">
        <v>5</v>
      </c>
      <c r="K103" s="45">
        <v>0</v>
      </c>
      <c r="L103" s="46">
        <v>0</v>
      </c>
      <c r="M103" s="46">
        <v>0</v>
      </c>
      <c r="N103" s="46">
        <v>0</v>
      </c>
      <c r="O103" s="46">
        <v>0</v>
      </c>
      <c r="P103" s="113">
        <v>0</v>
      </c>
      <c r="Q103" s="45">
        <v>0</v>
      </c>
      <c r="R103" s="46">
        <v>0</v>
      </c>
      <c r="S103" s="46">
        <v>0</v>
      </c>
      <c r="T103" s="46">
        <v>5</v>
      </c>
      <c r="U103" s="46">
        <v>5</v>
      </c>
      <c r="V103" s="113">
        <v>5</v>
      </c>
      <c r="W103" s="45">
        <v>0</v>
      </c>
      <c r="X103" s="46">
        <v>5</v>
      </c>
      <c r="Y103" s="46">
        <v>5</v>
      </c>
      <c r="Z103" s="46">
        <v>5</v>
      </c>
      <c r="AA103" s="46">
        <v>5</v>
      </c>
      <c r="AB103" s="113">
        <v>10</v>
      </c>
      <c r="AC103" s="46">
        <v>0</v>
      </c>
      <c r="AD103" s="46">
        <v>5</v>
      </c>
      <c r="AE103" s="46">
        <v>5</v>
      </c>
      <c r="AF103" s="46">
        <v>5</v>
      </c>
      <c r="AG103" s="46">
        <v>5</v>
      </c>
      <c r="AH103" s="113">
        <v>15</v>
      </c>
      <c r="AI103" s="45">
        <v>0</v>
      </c>
      <c r="AJ103" s="46">
        <v>0</v>
      </c>
      <c r="AK103" s="46">
        <v>0</v>
      </c>
      <c r="AL103" s="46">
        <v>0</v>
      </c>
      <c r="AM103" s="46">
        <v>0</v>
      </c>
      <c r="AN103" s="113">
        <v>0</v>
      </c>
      <c r="AO103" s="46">
        <v>0</v>
      </c>
      <c r="AP103" s="46">
        <v>5</v>
      </c>
      <c r="AQ103" s="46">
        <v>5</v>
      </c>
      <c r="AR103" s="46">
        <v>5</v>
      </c>
      <c r="AS103" s="46">
        <v>5</v>
      </c>
      <c r="AT103" s="46">
        <v>15</v>
      </c>
    </row>
    <row r="104" spans="2:46">
      <c r="B104" s="285"/>
      <c r="C104" s="54"/>
      <c r="D104" s="14" t="s">
        <v>45</v>
      </c>
      <c r="E104" s="46">
        <v>0</v>
      </c>
      <c r="F104" s="46">
        <v>0</v>
      </c>
      <c r="G104" s="46">
        <v>0</v>
      </c>
      <c r="H104" s="46">
        <v>0</v>
      </c>
      <c r="I104" s="46">
        <v>0</v>
      </c>
      <c r="J104" s="113">
        <v>5</v>
      </c>
      <c r="K104" s="45">
        <v>5</v>
      </c>
      <c r="L104" s="46">
        <v>5</v>
      </c>
      <c r="M104" s="46">
        <v>5</v>
      </c>
      <c r="N104" s="46">
        <v>5</v>
      </c>
      <c r="O104" s="46">
        <v>0</v>
      </c>
      <c r="P104" s="113">
        <v>0</v>
      </c>
      <c r="Q104" s="45">
        <v>5</v>
      </c>
      <c r="R104" s="46">
        <v>5</v>
      </c>
      <c r="S104" s="46">
        <v>5</v>
      </c>
      <c r="T104" s="46">
        <v>5</v>
      </c>
      <c r="U104" s="46">
        <v>0</v>
      </c>
      <c r="V104" s="113">
        <v>5</v>
      </c>
      <c r="W104" s="45">
        <v>0</v>
      </c>
      <c r="X104" s="46">
        <v>5</v>
      </c>
      <c r="Y104" s="46">
        <v>5</v>
      </c>
      <c r="Z104" s="46">
        <v>5</v>
      </c>
      <c r="AA104" s="46">
        <v>10</v>
      </c>
      <c r="AB104" s="113">
        <v>15</v>
      </c>
      <c r="AC104" s="46">
        <v>0</v>
      </c>
      <c r="AD104" s="46">
        <v>5</v>
      </c>
      <c r="AE104" s="46">
        <v>5</v>
      </c>
      <c r="AF104" s="46">
        <v>5</v>
      </c>
      <c r="AG104" s="46">
        <v>10</v>
      </c>
      <c r="AH104" s="113">
        <v>20</v>
      </c>
      <c r="AI104" s="45">
        <v>5</v>
      </c>
      <c r="AJ104" s="46">
        <v>5</v>
      </c>
      <c r="AK104" s="46">
        <v>5</v>
      </c>
      <c r="AL104" s="46">
        <v>5</v>
      </c>
      <c r="AM104" s="46">
        <v>0</v>
      </c>
      <c r="AN104" s="113">
        <v>0</v>
      </c>
      <c r="AO104" s="46">
        <v>5</v>
      </c>
      <c r="AP104" s="46">
        <v>5</v>
      </c>
      <c r="AQ104" s="46">
        <v>5</v>
      </c>
      <c r="AR104" s="46">
        <v>5</v>
      </c>
      <c r="AS104" s="46">
        <v>10</v>
      </c>
      <c r="AT104" s="46">
        <v>20</v>
      </c>
    </row>
    <row r="105" spans="2:46">
      <c r="B105" s="285"/>
      <c r="C105" s="7"/>
      <c r="D105" s="50" t="s">
        <v>0</v>
      </c>
      <c r="E105" s="48">
        <v>0</v>
      </c>
      <c r="F105" s="48">
        <v>0</v>
      </c>
      <c r="G105" s="48">
        <v>0</v>
      </c>
      <c r="H105" s="48">
        <v>5</v>
      </c>
      <c r="I105" s="48">
        <v>5</v>
      </c>
      <c r="J105" s="114">
        <v>5</v>
      </c>
      <c r="K105" s="47">
        <v>5</v>
      </c>
      <c r="L105" s="48">
        <v>5</v>
      </c>
      <c r="M105" s="48">
        <v>5</v>
      </c>
      <c r="N105" s="48">
        <v>5</v>
      </c>
      <c r="O105" s="48">
        <v>0</v>
      </c>
      <c r="P105" s="114">
        <v>0</v>
      </c>
      <c r="Q105" s="47">
        <v>5</v>
      </c>
      <c r="R105" s="48">
        <v>5</v>
      </c>
      <c r="S105" s="48">
        <v>5</v>
      </c>
      <c r="T105" s="48">
        <v>5</v>
      </c>
      <c r="U105" s="48">
        <v>5</v>
      </c>
      <c r="V105" s="114">
        <v>5</v>
      </c>
      <c r="W105" s="47">
        <v>0</v>
      </c>
      <c r="X105" s="48">
        <v>5</v>
      </c>
      <c r="Y105" s="48">
        <v>5</v>
      </c>
      <c r="Z105" s="48">
        <v>10</v>
      </c>
      <c r="AA105" s="48">
        <v>15</v>
      </c>
      <c r="AB105" s="114">
        <v>25</v>
      </c>
      <c r="AC105" s="48">
        <v>0</v>
      </c>
      <c r="AD105" s="48">
        <v>5</v>
      </c>
      <c r="AE105" s="48">
        <v>5</v>
      </c>
      <c r="AF105" s="48">
        <v>10</v>
      </c>
      <c r="AG105" s="48">
        <v>15</v>
      </c>
      <c r="AH105" s="114">
        <v>30</v>
      </c>
      <c r="AI105" s="47">
        <v>5</v>
      </c>
      <c r="AJ105" s="48">
        <v>5</v>
      </c>
      <c r="AK105" s="48">
        <v>5</v>
      </c>
      <c r="AL105" s="48">
        <v>5</v>
      </c>
      <c r="AM105" s="48">
        <v>0</v>
      </c>
      <c r="AN105" s="114">
        <v>0</v>
      </c>
      <c r="AO105" s="48">
        <v>5</v>
      </c>
      <c r="AP105" s="48">
        <v>5</v>
      </c>
      <c r="AQ105" s="48">
        <v>5</v>
      </c>
      <c r="AR105" s="48">
        <v>10</v>
      </c>
      <c r="AS105" s="48">
        <v>15</v>
      </c>
      <c r="AT105" s="48">
        <v>30</v>
      </c>
    </row>
    <row r="106" spans="2:46">
      <c r="B106" s="285"/>
      <c r="C106" s="3" t="s">
        <v>28</v>
      </c>
      <c r="D106" s="58" t="s">
        <v>72</v>
      </c>
      <c r="E106" s="46">
        <v>0</v>
      </c>
      <c r="F106" s="46">
        <v>0</v>
      </c>
      <c r="G106" s="46">
        <v>0</v>
      </c>
      <c r="H106" s="46">
        <v>0</v>
      </c>
      <c r="I106" s="46">
        <v>0</v>
      </c>
      <c r="J106" s="113">
        <v>0</v>
      </c>
      <c r="K106" s="151" t="s">
        <v>158</v>
      </c>
      <c r="L106" s="153" t="s">
        <v>158</v>
      </c>
      <c r="M106" s="153" t="s">
        <v>158</v>
      </c>
      <c r="N106" s="153" t="s">
        <v>158</v>
      </c>
      <c r="O106" s="153" t="s">
        <v>158</v>
      </c>
      <c r="P106" s="154" t="s">
        <v>158</v>
      </c>
      <c r="Q106" s="45">
        <v>0</v>
      </c>
      <c r="R106" s="46">
        <v>0</v>
      </c>
      <c r="S106" s="46">
        <v>0</v>
      </c>
      <c r="T106" s="46">
        <v>0</v>
      </c>
      <c r="U106" s="46">
        <v>0</v>
      </c>
      <c r="V106" s="113">
        <v>0</v>
      </c>
      <c r="W106" s="45">
        <v>0</v>
      </c>
      <c r="X106" s="46">
        <v>0</v>
      </c>
      <c r="Y106" s="46">
        <v>0</v>
      </c>
      <c r="Z106" s="46">
        <v>0</v>
      </c>
      <c r="AA106" s="46">
        <v>0</v>
      </c>
      <c r="AB106" s="113">
        <v>0</v>
      </c>
      <c r="AC106" s="46">
        <v>0</v>
      </c>
      <c r="AD106" s="46">
        <v>0</v>
      </c>
      <c r="AE106" s="46">
        <v>0</v>
      </c>
      <c r="AF106" s="46">
        <v>0</v>
      </c>
      <c r="AG106" s="46">
        <v>0</v>
      </c>
      <c r="AH106" s="113">
        <v>0</v>
      </c>
      <c r="AI106" s="151" t="s">
        <v>158</v>
      </c>
      <c r="AJ106" s="153" t="s">
        <v>158</v>
      </c>
      <c r="AK106" s="153" t="s">
        <v>158</v>
      </c>
      <c r="AL106" s="153" t="s">
        <v>158</v>
      </c>
      <c r="AM106" s="153" t="s">
        <v>158</v>
      </c>
      <c r="AN106" s="154" t="s">
        <v>158</v>
      </c>
      <c r="AO106" s="46">
        <v>0</v>
      </c>
      <c r="AP106" s="46">
        <v>0</v>
      </c>
      <c r="AQ106" s="46">
        <v>0</v>
      </c>
      <c r="AR106" s="46">
        <v>0</v>
      </c>
      <c r="AS106" s="46">
        <v>0</v>
      </c>
      <c r="AT106" s="46">
        <v>0</v>
      </c>
    </row>
    <row r="107" spans="2:46">
      <c r="B107" s="285"/>
      <c r="D107" s="14" t="s">
        <v>44</v>
      </c>
      <c r="E107" s="46">
        <v>0</v>
      </c>
      <c r="F107" s="46">
        <v>0</v>
      </c>
      <c r="G107" s="46">
        <v>5</v>
      </c>
      <c r="H107" s="46">
        <v>5</v>
      </c>
      <c r="I107" s="46">
        <v>5</v>
      </c>
      <c r="J107" s="113">
        <v>10</v>
      </c>
      <c r="K107" s="45">
        <v>0</v>
      </c>
      <c r="L107" s="46">
        <v>0</v>
      </c>
      <c r="M107" s="46">
        <v>0</v>
      </c>
      <c r="N107" s="46">
        <v>0</v>
      </c>
      <c r="O107" s="46">
        <v>0</v>
      </c>
      <c r="P107" s="113">
        <v>0</v>
      </c>
      <c r="Q107" s="45">
        <v>0</v>
      </c>
      <c r="R107" s="46">
        <v>0</v>
      </c>
      <c r="S107" s="46">
        <v>5</v>
      </c>
      <c r="T107" s="46">
        <v>5</v>
      </c>
      <c r="U107" s="46">
        <v>5</v>
      </c>
      <c r="V107" s="113">
        <v>10</v>
      </c>
      <c r="W107" s="45">
        <v>0</v>
      </c>
      <c r="X107" s="46">
        <v>5</v>
      </c>
      <c r="Y107" s="46">
        <v>5</v>
      </c>
      <c r="Z107" s="46">
        <v>5</v>
      </c>
      <c r="AA107" s="46">
        <v>5</v>
      </c>
      <c r="AB107" s="113">
        <v>10</v>
      </c>
      <c r="AC107" s="46">
        <v>0</v>
      </c>
      <c r="AD107" s="46">
        <v>5</v>
      </c>
      <c r="AE107" s="46">
        <v>5</v>
      </c>
      <c r="AF107" s="46">
        <v>5</v>
      </c>
      <c r="AG107" s="46">
        <v>5</v>
      </c>
      <c r="AH107" s="113">
        <v>20</v>
      </c>
      <c r="AI107" s="45">
        <v>0</v>
      </c>
      <c r="AJ107" s="46">
        <v>0</v>
      </c>
      <c r="AK107" s="46">
        <v>0</v>
      </c>
      <c r="AL107" s="46">
        <v>0</v>
      </c>
      <c r="AM107" s="46">
        <v>0</v>
      </c>
      <c r="AN107" s="113">
        <v>0</v>
      </c>
      <c r="AO107" s="46">
        <v>0</v>
      </c>
      <c r="AP107" s="46">
        <v>5</v>
      </c>
      <c r="AQ107" s="46">
        <v>5</v>
      </c>
      <c r="AR107" s="46">
        <v>5</v>
      </c>
      <c r="AS107" s="46">
        <v>5</v>
      </c>
      <c r="AT107" s="46">
        <v>20</v>
      </c>
    </row>
    <row r="108" spans="2:46">
      <c r="B108" s="285"/>
      <c r="C108" s="54"/>
      <c r="D108" s="14" t="s">
        <v>45</v>
      </c>
      <c r="E108" s="46">
        <v>0</v>
      </c>
      <c r="F108" s="46">
        <v>0</v>
      </c>
      <c r="G108" s="46">
        <v>0</v>
      </c>
      <c r="H108" s="46">
        <v>5</v>
      </c>
      <c r="I108" s="46">
        <v>5</v>
      </c>
      <c r="J108" s="113">
        <v>10</v>
      </c>
      <c r="K108" s="45">
        <v>0</v>
      </c>
      <c r="L108" s="46">
        <v>0</v>
      </c>
      <c r="M108" s="46">
        <v>5</v>
      </c>
      <c r="N108" s="46">
        <v>5</v>
      </c>
      <c r="O108" s="46">
        <v>5</v>
      </c>
      <c r="P108" s="113">
        <v>0</v>
      </c>
      <c r="Q108" s="45">
        <v>0</v>
      </c>
      <c r="R108" s="46">
        <v>0</v>
      </c>
      <c r="S108" s="46">
        <v>5</v>
      </c>
      <c r="T108" s="46">
        <v>5</v>
      </c>
      <c r="U108" s="46">
        <v>5</v>
      </c>
      <c r="V108" s="113">
        <v>10</v>
      </c>
      <c r="W108" s="45">
        <v>0</v>
      </c>
      <c r="X108" s="46">
        <v>5</v>
      </c>
      <c r="Y108" s="46">
        <v>10</v>
      </c>
      <c r="Z108" s="46">
        <v>5</v>
      </c>
      <c r="AA108" s="46">
        <v>5</v>
      </c>
      <c r="AB108" s="113">
        <v>5</v>
      </c>
      <c r="AC108" s="46">
        <v>0</v>
      </c>
      <c r="AD108" s="46">
        <v>5</v>
      </c>
      <c r="AE108" s="46">
        <v>10</v>
      </c>
      <c r="AF108" s="46">
        <v>5</v>
      </c>
      <c r="AG108" s="46">
        <v>10</v>
      </c>
      <c r="AH108" s="113">
        <v>15</v>
      </c>
      <c r="AI108" s="45">
        <v>0</v>
      </c>
      <c r="AJ108" s="46">
        <v>0</v>
      </c>
      <c r="AK108" s="46">
        <v>5</v>
      </c>
      <c r="AL108" s="46">
        <v>5</v>
      </c>
      <c r="AM108" s="46">
        <v>5</v>
      </c>
      <c r="AN108" s="113">
        <v>0</v>
      </c>
      <c r="AO108" s="46">
        <v>0</v>
      </c>
      <c r="AP108" s="46">
        <v>5</v>
      </c>
      <c r="AQ108" s="46">
        <v>10</v>
      </c>
      <c r="AR108" s="46">
        <v>10</v>
      </c>
      <c r="AS108" s="46">
        <v>10</v>
      </c>
      <c r="AT108" s="46">
        <v>15</v>
      </c>
    </row>
    <row r="109" spans="2:46">
      <c r="B109" s="285"/>
      <c r="C109" s="7"/>
      <c r="D109" s="50" t="s">
        <v>0</v>
      </c>
      <c r="E109" s="48">
        <v>0</v>
      </c>
      <c r="F109" s="48">
        <v>0</v>
      </c>
      <c r="G109" s="48">
        <v>5</v>
      </c>
      <c r="H109" s="48">
        <v>5</v>
      </c>
      <c r="I109" s="48">
        <v>10</v>
      </c>
      <c r="J109" s="114">
        <v>15</v>
      </c>
      <c r="K109" s="47">
        <v>0</v>
      </c>
      <c r="L109" s="48">
        <v>0</v>
      </c>
      <c r="M109" s="48">
        <v>5</v>
      </c>
      <c r="N109" s="48">
        <v>5</v>
      </c>
      <c r="O109" s="48">
        <v>5</v>
      </c>
      <c r="P109" s="114">
        <v>0</v>
      </c>
      <c r="Q109" s="47">
        <v>0</v>
      </c>
      <c r="R109" s="48">
        <v>0</v>
      </c>
      <c r="S109" s="48">
        <v>5</v>
      </c>
      <c r="T109" s="48">
        <v>10</v>
      </c>
      <c r="U109" s="48">
        <v>10</v>
      </c>
      <c r="V109" s="114">
        <v>15</v>
      </c>
      <c r="W109" s="47">
        <v>0</v>
      </c>
      <c r="X109" s="48">
        <v>5</v>
      </c>
      <c r="Y109" s="48">
        <v>10</v>
      </c>
      <c r="Z109" s="48">
        <v>10</v>
      </c>
      <c r="AA109" s="48">
        <v>5</v>
      </c>
      <c r="AB109" s="114">
        <v>15</v>
      </c>
      <c r="AC109" s="48">
        <v>0</v>
      </c>
      <c r="AD109" s="48">
        <v>5</v>
      </c>
      <c r="AE109" s="48">
        <v>10</v>
      </c>
      <c r="AF109" s="48">
        <v>10</v>
      </c>
      <c r="AG109" s="48">
        <v>15</v>
      </c>
      <c r="AH109" s="114">
        <v>35</v>
      </c>
      <c r="AI109" s="47">
        <v>0</v>
      </c>
      <c r="AJ109" s="48">
        <v>0</v>
      </c>
      <c r="AK109" s="48">
        <v>5</v>
      </c>
      <c r="AL109" s="48">
        <v>5</v>
      </c>
      <c r="AM109" s="48">
        <v>5</v>
      </c>
      <c r="AN109" s="114">
        <v>0</v>
      </c>
      <c r="AO109" s="48">
        <v>0</v>
      </c>
      <c r="AP109" s="48">
        <v>5</v>
      </c>
      <c r="AQ109" s="48">
        <v>15</v>
      </c>
      <c r="AR109" s="48">
        <v>15</v>
      </c>
      <c r="AS109" s="48">
        <v>15</v>
      </c>
      <c r="AT109" s="48">
        <v>35</v>
      </c>
    </row>
    <row r="110" spans="2:46">
      <c r="B110" s="285"/>
      <c r="C110" s="3" t="s">
        <v>29</v>
      </c>
      <c r="D110" s="58" t="s">
        <v>72</v>
      </c>
      <c r="E110" s="46">
        <v>0</v>
      </c>
      <c r="F110" s="46">
        <v>0</v>
      </c>
      <c r="G110" s="46">
        <v>0</v>
      </c>
      <c r="H110" s="46">
        <v>0</v>
      </c>
      <c r="I110" s="46">
        <v>0</v>
      </c>
      <c r="J110" s="113">
        <v>0</v>
      </c>
      <c r="K110" s="151" t="s">
        <v>158</v>
      </c>
      <c r="L110" s="153" t="s">
        <v>158</v>
      </c>
      <c r="M110" s="153" t="s">
        <v>158</v>
      </c>
      <c r="N110" s="153" t="s">
        <v>158</v>
      </c>
      <c r="O110" s="153" t="s">
        <v>158</v>
      </c>
      <c r="P110" s="154" t="s">
        <v>158</v>
      </c>
      <c r="Q110" s="45">
        <v>0</v>
      </c>
      <c r="R110" s="46">
        <v>0</v>
      </c>
      <c r="S110" s="46">
        <v>0</v>
      </c>
      <c r="T110" s="46">
        <v>0</v>
      </c>
      <c r="U110" s="46">
        <v>0</v>
      </c>
      <c r="V110" s="113">
        <v>0</v>
      </c>
      <c r="W110" s="45">
        <v>0</v>
      </c>
      <c r="X110" s="46">
        <v>0</v>
      </c>
      <c r="Y110" s="46">
        <v>0</v>
      </c>
      <c r="Z110" s="46">
        <v>0</v>
      </c>
      <c r="AA110" s="46">
        <v>0</v>
      </c>
      <c r="AB110" s="113">
        <v>0</v>
      </c>
      <c r="AC110" s="46">
        <v>0</v>
      </c>
      <c r="AD110" s="46">
        <v>0</v>
      </c>
      <c r="AE110" s="46">
        <v>0</v>
      </c>
      <c r="AF110" s="46">
        <v>0</v>
      </c>
      <c r="AG110" s="46">
        <v>0</v>
      </c>
      <c r="AH110" s="113">
        <v>0</v>
      </c>
      <c r="AI110" s="151" t="s">
        <v>158</v>
      </c>
      <c r="AJ110" s="153" t="s">
        <v>158</v>
      </c>
      <c r="AK110" s="153" t="s">
        <v>158</v>
      </c>
      <c r="AL110" s="153" t="s">
        <v>158</v>
      </c>
      <c r="AM110" s="153" t="s">
        <v>158</v>
      </c>
      <c r="AN110" s="154" t="s">
        <v>158</v>
      </c>
      <c r="AO110" s="46">
        <v>0</v>
      </c>
      <c r="AP110" s="46">
        <v>0</v>
      </c>
      <c r="AQ110" s="46">
        <v>0</v>
      </c>
      <c r="AR110" s="46">
        <v>0</v>
      </c>
      <c r="AS110" s="46">
        <v>0</v>
      </c>
      <c r="AT110" s="46">
        <v>0</v>
      </c>
    </row>
    <row r="111" spans="2:46">
      <c r="B111" s="285"/>
      <c r="D111" s="14" t="s">
        <v>44</v>
      </c>
      <c r="E111" s="46">
        <v>0</v>
      </c>
      <c r="F111" s="46">
        <v>5</v>
      </c>
      <c r="G111" s="46">
        <v>5</v>
      </c>
      <c r="H111" s="46">
        <v>10</v>
      </c>
      <c r="I111" s="46">
        <v>25</v>
      </c>
      <c r="J111" s="113">
        <v>20</v>
      </c>
      <c r="K111" s="45">
        <v>0</v>
      </c>
      <c r="L111" s="46">
        <v>0</v>
      </c>
      <c r="M111" s="46">
        <v>5</v>
      </c>
      <c r="N111" s="46">
        <v>10</v>
      </c>
      <c r="O111" s="46">
        <v>5</v>
      </c>
      <c r="P111" s="113">
        <v>5</v>
      </c>
      <c r="Q111" s="45">
        <v>0</v>
      </c>
      <c r="R111" s="46">
        <v>5</v>
      </c>
      <c r="S111" s="46">
        <v>5</v>
      </c>
      <c r="T111" s="46">
        <v>15</v>
      </c>
      <c r="U111" s="46">
        <v>25</v>
      </c>
      <c r="V111" s="113">
        <v>25</v>
      </c>
      <c r="W111" s="45">
        <v>0</v>
      </c>
      <c r="X111" s="46">
        <v>5</v>
      </c>
      <c r="Y111" s="46">
        <v>5</v>
      </c>
      <c r="Z111" s="46">
        <v>5</v>
      </c>
      <c r="AA111" s="46">
        <v>10</v>
      </c>
      <c r="AB111" s="113">
        <v>35</v>
      </c>
      <c r="AC111" s="46">
        <v>0</v>
      </c>
      <c r="AD111" s="46">
        <v>5</v>
      </c>
      <c r="AE111" s="46">
        <v>5</v>
      </c>
      <c r="AF111" s="46">
        <v>10</v>
      </c>
      <c r="AG111" s="46">
        <v>35</v>
      </c>
      <c r="AH111" s="113">
        <v>50</v>
      </c>
      <c r="AI111" s="45">
        <v>0</v>
      </c>
      <c r="AJ111" s="46">
        <v>0</v>
      </c>
      <c r="AK111" s="46">
        <v>5</v>
      </c>
      <c r="AL111" s="46">
        <v>10</v>
      </c>
      <c r="AM111" s="46">
        <v>5</v>
      </c>
      <c r="AN111" s="113">
        <v>5</v>
      </c>
      <c r="AO111" s="46">
        <v>0</v>
      </c>
      <c r="AP111" s="46">
        <v>5</v>
      </c>
      <c r="AQ111" s="46">
        <v>10</v>
      </c>
      <c r="AR111" s="46">
        <v>20</v>
      </c>
      <c r="AS111" s="46">
        <v>35</v>
      </c>
      <c r="AT111" s="46">
        <v>55</v>
      </c>
    </row>
    <row r="112" spans="2:46">
      <c r="B112" s="285"/>
      <c r="C112" s="54"/>
      <c r="D112" s="14" t="s">
        <v>45</v>
      </c>
      <c r="E112" s="46">
        <v>0</v>
      </c>
      <c r="F112" s="46">
        <v>5</v>
      </c>
      <c r="G112" s="46">
        <v>5</v>
      </c>
      <c r="H112" s="46">
        <v>10</v>
      </c>
      <c r="I112" s="46">
        <v>20</v>
      </c>
      <c r="J112" s="113">
        <v>15</v>
      </c>
      <c r="K112" s="45">
        <v>5</v>
      </c>
      <c r="L112" s="46">
        <v>5</v>
      </c>
      <c r="M112" s="46">
        <v>10</v>
      </c>
      <c r="N112" s="46">
        <v>25</v>
      </c>
      <c r="O112" s="46">
        <v>15</v>
      </c>
      <c r="P112" s="113">
        <v>10</v>
      </c>
      <c r="Q112" s="45">
        <v>5</v>
      </c>
      <c r="R112" s="46">
        <v>5</v>
      </c>
      <c r="S112" s="46">
        <v>10</v>
      </c>
      <c r="T112" s="46">
        <v>35</v>
      </c>
      <c r="U112" s="46">
        <v>30</v>
      </c>
      <c r="V112" s="113">
        <v>25</v>
      </c>
      <c r="W112" s="45">
        <v>0</v>
      </c>
      <c r="X112" s="46">
        <v>5</v>
      </c>
      <c r="Y112" s="46">
        <v>5</v>
      </c>
      <c r="Z112" s="46">
        <v>10</v>
      </c>
      <c r="AA112" s="46">
        <v>10</v>
      </c>
      <c r="AB112" s="113">
        <v>20</v>
      </c>
      <c r="AC112" s="46">
        <v>0</v>
      </c>
      <c r="AD112" s="46">
        <v>5</v>
      </c>
      <c r="AE112" s="46">
        <v>5</v>
      </c>
      <c r="AF112" s="46">
        <v>20</v>
      </c>
      <c r="AG112" s="46">
        <v>30</v>
      </c>
      <c r="AH112" s="113">
        <v>35</v>
      </c>
      <c r="AI112" s="45">
        <v>5</v>
      </c>
      <c r="AJ112" s="46">
        <v>5</v>
      </c>
      <c r="AK112" s="46">
        <v>10</v>
      </c>
      <c r="AL112" s="46">
        <v>25</v>
      </c>
      <c r="AM112" s="46">
        <v>15</v>
      </c>
      <c r="AN112" s="113">
        <v>10</v>
      </c>
      <c r="AO112" s="46">
        <v>5</v>
      </c>
      <c r="AP112" s="46">
        <v>10</v>
      </c>
      <c r="AQ112" s="46">
        <v>15</v>
      </c>
      <c r="AR112" s="46">
        <v>45</v>
      </c>
      <c r="AS112" s="46">
        <v>40</v>
      </c>
      <c r="AT112" s="46">
        <v>45</v>
      </c>
    </row>
    <row r="113" spans="2:46">
      <c r="B113" s="285"/>
      <c r="C113" s="7"/>
      <c r="D113" s="50" t="s">
        <v>0</v>
      </c>
      <c r="E113" s="48">
        <v>0</v>
      </c>
      <c r="F113" s="48">
        <v>5</v>
      </c>
      <c r="G113" s="48">
        <v>5</v>
      </c>
      <c r="H113" s="48">
        <v>15</v>
      </c>
      <c r="I113" s="48">
        <v>45</v>
      </c>
      <c r="J113" s="114">
        <v>35</v>
      </c>
      <c r="K113" s="47">
        <v>5</v>
      </c>
      <c r="L113" s="48">
        <v>5</v>
      </c>
      <c r="M113" s="48">
        <v>15</v>
      </c>
      <c r="N113" s="48">
        <v>35</v>
      </c>
      <c r="O113" s="48">
        <v>20</v>
      </c>
      <c r="P113" s="114">
        <v>15</v>
      </c>
      <c r="Q113" s="47">
        <v>5</v>
      </c>
      <c r="R113" s="48">
        <v>5</v>
      </c>
      <c r="S113" s="48">
        <v>15</v>
      </c>
      <c r="T113" s="48">
        <v>50</v>
      </c>
      <c r="U113" s="48">
        <v>55</v>
      </c>
      <c r="V113" s="114">
        <v>50</v>
      </c>
      <c r="W113" s="47">
        <v>0</v>
      </c>
      <c r="X113" s="48">
        <v>5</v>
      </c>
      <c r="Y113" s="48">
        <v>10</v>
      </c>
      <c r="Z113" s="48">
        <v>10</v>
      </c>
      <c r="AA113" s="48">
        <v>20</v>
      </c>
      <c r="AB113" s="114">
        <v>55</v>
      </c>
      <c r="AC113" s="48">
        <v>0</v>
      </c>
      <c r="AD113" s="48">
        <v>10</v>
      </c>
      <c r="AE113" s="48">
        <v>10</v>
      </c>
      <c r="AF113" s="48">
        <v>30</v>
      </c>
      <c r="AG113" s="48">
        <v>60</v>
      </c>
      <c r="AH113" s="114">
        <v>90</v>
      </c>
      <c r="AI113" s="47">
        <v>5</v>
      </c>
      <c r="AJ113" s="48">
        <v>5</v>
      </c>
      <c r="AK113" s="48">
        <v>15</v>
      </c>
      <c r="AL113" s="48">
        <v>35</v>
      </c>
      <c r="AM113" s="48">
        <v>20</v>
      </c>
      <c r="AN113" s="114">
        <v>15</v>
      </c>
      <c r="AO113" s="48">
        <v>5</v>
      </c>
      <c r="AP113" s="48">
        <v>15</v>
      </c>
      <c r="AQ113" s="48">
        <v>25</v>
      </c>
      <c r="AR113" s="48">
        <v>65</v>
      </c>
      <c r="AS113" s="48">
        <v>75</v>
      </c>
      <c r="AT113" s="48">
        <v>100</v>
      </c>
    </row>
    <row r="114" spans="2:46">
      <c r="B114" s="285"/>
      <c r="C114" s="3" t="s">
        <v>30</v>
      </c>
      <c r="D114" s="58" t="s">
        <v>72</v>
      </c>
      <c r="E114" s="46">
        <v>0</v>
      </c>
      <c r="F114" s="46">
        <v>0</v>
      </c>
      <c r="G114" s="46">
        <v>0</v>
      </c>
      <c r="H114" s="46">
        <v>0</v>
      </c>
      <c r="I114" s="46">
        <v>0</v>
      </c>
      <c r="J114" s="113">
        <v>5</v>
      </c>
      <c r="K114" s="151" t="s">
        <v>158</v>
      </c>
      <c r="L114" s="153" t="s">
        <v>158</v>
      </c>
      <c r="M114" s="153" t="s">
        <v>158</v>
      </c>
      <c r="N114" s="153" t="s">
        <v>158</v>
      </c>
      <c r="O114" s="153" t="s">
        <v>158</v>
      </c>
      <c r="P114" s="154" t="s">
        <v>158</v>
      </c>
      <c r="Q114" s="45">
        <v>0</v>
      </c>
      <c r="R114" s="46">
        <v>0</v>
      </c>
      <c r="S114" s="46">
        <v>0</v>
      </c>
      <c r="T114" s="46">
        <v>0</v>
      </c>
      <c r="U114" s="46">
        <v>0</v>
      </c>
      <c r="V114" s="113">
        <v>5</v>
      </c>
      <c r="W114" s="45">
        <v>0</v>
      </c>
      <c r="X114" s="46">
        <v>0</v>
      </c>
      <c r="Y114" s="46">
        <v>0</v>
      </c>
      <c r="Z114" s="46">
        <v>0</v>
      </c>
      <c r="AA114" s="46">
        <v>0</v>
      </c>
      <c r="AB114" s="113">
        <v>5</v>
      </c>
      <c r="AC114" s="46">
        <v>0</v>
      </c>
      <c r="AD114" s="46">
        <v>0</v>
      </c>
      <c r="AE114" s="46">
        <v>0</v>
      </c>
      <c r="AF114" s="46">
        <v>0</v>
      </c>
      <c r="AG114" s="46">
        <v>0</v>
      </c>
      <c r="AH114" s="113">
        <v>5</v>
      </c>
      <c r="AI114" s="151" t="s">
        <v>158</v>
      </c>
      <c r="AJ114" s="153" t="s">
        <v>158</v>
      </c>
      <c r="AK114" s="153" t="s">
        <v>158</v>
      </c>
      <c r="AL114" s="153" t="s">
        <v>158</v>
      </c>
      <c r="AM114" s="153" t="s">
        <v>158</v>
      </c>
      <c r="AN114" s="154" t="s">
        <v>158</v>
      </c>
      <c r="AO114" s="46">
        <v>0</v>
      </c>
      <c r="AP114" s="46">
        <v>0</v>
      </c>
      <c r="AQ114" s="46">
        <v>0</v>
      </c>
      <c r="AR114" s="46">
        <v>0</v>
      </c>
      <c r="AS114" s="46">
        <v>0</v>
      </c>
      <c r="AT114" s="46">
        <v>5</v>
      </c>
    </row>
    <row r="115" spans="2:46">
      <c r="B115" s="285"/>
      <c r="D115" s="14" t="s">
        <v>44</v>
      </c>
      <c r="E115" s="46">
        <v>0</v>
      </c>
      <c r="F115" s="46">
        <v>20</v>
      </c>
      <c r="G115" s="46">
        <v>30</v>
      </c>
      <c r="H115" s="46">
        <v>65</v>
      </c>
      <c r="I115" s="46">
        <v>125</v>
      </c>
      <c r="J115" s="113">
        <v>105</v>
      </c>
      <c r="K115" s="45">
        <v>0</v>
      </c>
      <c r="L115" s="46">
        <v>5</v>
      </c>
      <c r="M115" s="46">
        <v>15</v>
      </c>
      <c r="N115" s="46">
        <v>45</v>
      </c>
      <c r="O115" s="46">
        <v>35</v>
      </c>
      <c r="P115" s="113">
        <v>20</v>
      </c>
      <c r="Q115" s="45">
        <v>0</v>
      </c>
      <c r="R115" s="46">
        <v>20</v>
      </c>
      <c r="S115" s="46">
        <v>50</v>
      </c>
      <c r="T115" s="46">
        <v>110</v>
      </c>
      <c r="U115" s="46">
        <v>145</v>
      </c>
      <c r="V115" s="113">
        <v>115</v>
      </c>
      <c r="W115" s="45">
        <v>0</v>
      </c>
      <c r="X115" s="46">
        <v>5</v>
      </c>
      <c r="Y115" s="46">
        <v>15</v>
      </c>
      <c r="Z115" s="46">
        <v>20</v>
      </c>
      <c r="AA115" s="46">
        <v>50</v>
      </c>
      <c r="AB115" s="113">
        <v>85</v>
      </c>
      <c r="AC115" s="46">
        <v>0</v>
      </c>
      <c r="AD115" s="46">
        <v>20</v>
      </c>
      <c r="AE115" s="46">
        <v>45</v>
      </c>
      <c r="AF115" s="46">
        <v>85</v>
      </c>
      <c r="AG115" s="46">
        <v>175</v>
      </c>
      <c r="AH115" s="113">
        <v>185</v>
      </c>
      <c r="AI115" s="45">
        <v>0</v>
      </c>
      <c r="AJ115" s="46">
        <v>5</v>
      </c>
      <c r="AK115" s="46">
        <v>15</v>
      </c>
      <c r="AL115" s="46">
        <v>45</v>
      </c>
      <c r="AM115" s="46">
        <v>35</v>
      </c>
      <c r="AN115" s="113">
        <v>20</v>
      </c>
      <c r="AO115" s="46">
        <v>0</v>
      </c>
      <c r="AP115" s="46">
        <v>25</v>
      </c>
      <c r="AQ115" s="46">
        <v>65</v>
      </c>
      <c r="AR115" s="46">
        <v>130</v>
      </c>
      <c r="AS115" s="46">
        <v>190</v>
      </c>
      <c r="AT115" s="46">
        <v>195</v>
      </c>
    </row>
    <row r="116" spans="2:46">
      <c r="B116" s="285"/>
      <c r="C116" s="54"/>
      <c r="D116" s="14" t="s">
        <v>45</v>
      </c>
      <c r="E116" s="46">
        <v>5</v>
      </c>
      <c r="F116" s="46">
        <v>5</v>
      </c>
      <c r="G116" s="46">
        <v>15</v>
      </c>
      <c r="H116" s="46">
        <v>50</v>
      </c>
      <c r="I116" s="46">
        <v>110</v>
      </c>
      <c r="J116" s="113">
        <v>125</v>
      </c>
      <c r="K116" s="45">
        <v>5</v>
      </c>
      <c r="L116" s="46">
        <v>15</v>
      </c>
      <c r="M116" s="46">
        <v>60</v>
      </c>
      <c r="N116" s="46">
        <v>155</v>
      </c>
      <c r="O116" s="46">
        <v>105</v>
      </c>
      <c r="P116" s="113">
        <v>80</v>
      </c>
      <c r="Q116" s="45">
        <v>5</v>
      </c>
      <c r="R116" s="46">
        <v>20</v>
      </c>
      <c r="S116" s="46">
        <v>75</v>
      </c>
      <c r="T116" s="46">
        <v>205</v>
      </c>
      <c r="U116" s="46">
        <v>180</v>
      </c>
      <c r="V116" s="113">
        <v>175</v>
      </c>
      <c r="W116" s="45">
        <v>0</v>
      </c>
      <c r="X116" s="46">
        <v>10</v>
      </c>
      <c r="Y116" s="46">
        <v>20</v>
      </c>
      <c r="Z116" s="46">
        <v>20</v>
      </c>
      <c r="AA116" s="46">
        <v>35</v>
      </c>
      <c r="AB116" s="113">
        <v>50</v>
      </c>
      <c r="AC116" s="46">
        <v>5</v>
      </c>
      <c r="AD116" s="46">
        <v>15</v>
      </c>
      <c r="AE116" s="46">
        <v>35</v>
      </c>
      <c r="AF116" s="46">
        <v>70</v>
      </c>
      <c r="AG116" s="46">
        <v>145</v>
      </c>
      <c r="AH116" s="113">
        <v>180</v>
      </c>
      <c r="AI116" s="45">
        <v>5</v>
      </c>
      <c r="AJ116" s="46">
        <v>15</v>
      </c>
      <c r="AK116" s="46">
        <v>60</v>
      </c>
      <c r="AL116" s="46">
        <v>155</v>
      </c>
      <c r="AM116" s="46">
        <v>105</v>
      </c>
      <c r="AN116" s="113">
        <v>80</v>
      </c>
      <c r="AO116" s="46">
        <v>5</v>
      </c>
      <c r="AP116" s="46">
        <v>30</v>
      </c>
      <c r="AQ116" s="46">
        <v>95</v>
      </c>
      <c r="AR116" s="46">
        <v>225</v>
      </c>
      <c r="AS116" s="46">
        <v>215</v>
      </c>
      <c r="AT116" s="46">
        <v>225</v>
      </c>
    </row>
    <row r="117" spans="2:46">
      <c r="B117" s="285"/>
      <c r="C117" s="7"/>
      <c r="D117" s="50" t="s">
        <v>0</v>
      </c>
      <c r="E117" s="48">
        <v>5</v>
      </c>
      <c r="F117" s="48">
        <v>25</v>
      </c>
      <c r="G117" s="48">
        <v>50</v>
      </c>
      <c r="H117" s="48">
        <v>115</v>
      </c>
      <c r="I117" s="48">
        <v>235</v>
      </c>
      <c r="J117" s="114">
        <v>235</v>
      </c>
      <c r="K117" s="47">
        <v>5</v>
      </c>
      <c r="L117" s="48">
        <v>15</v>
      </c>
      <c r="M117" s="48">
        <v>75</v>
      </c>
      <c r="N117" s="48">
        <v>200</v>
      </c>
      <c r="O117" s="48">
        <v>140</v>
      </c>
      <c r="P117" s="114">
        <v>100</v>
      </c>
      <c r="Q117" s="47">
        <v>5</v>
      </c>
      <c r="R117" s="48">
        <v>45</v>
      </c>
      <c r="S117" s="48">
        <v>125</v>
      </c>
      <c r="T117" s="48">
        <v>315</v>
      </c>
      <c r="U117" s="48">
        <v>325</v>
      </c>
      <c r="V117" s="114">
        <v>290</v>
      </c>
      <c r="W117" s="47">
        <v>0</v>
      </c>
      <c r="X117" s="48">
        <v>10</v>
      </c>
      <c r="Y117" s="48">
        <v>30</v>
      </c>
      <c r="Z117" s="48">
        <v>40</v>
      </c>
      <c r="AA117" s="48">
        <v>90</v>
      </c>
      <c r="AB117" s="114">
        <v>140</v>
      </c>
      <c r="AC117" s="48">
        <v>5</v>
      </c>
      <c r="AD117" s="48">
        <v>35</v>
      </c>
      <c r="AE117" s="48">
        <v>80</v>
      </c>
      <c r="AF117" s="48">
        <v>155</v>
      </c>
      <c r="AG117" s="48">
        <v>320</v>
      </c>
      <c r="AH117" s="114">
        <v>365</v>
      </c>
      <c r="AI117" s="47">
        <v>5</v>
      </c>
      <c r="AJ117" s="48">
        <v>15</v>
      </c>
      <c r="AK117" s="48">
        <v>75</v>
      </c>
      <c r="AL117" s="48">
        <v>200</v>
      </c>
      <c r="AM117" s="48">
        <v>140</v>
      </c>
      <c r="AN117" s="114">
        <v>100</v>
      </c>
      <c r="AO117" s="48">
        <v>5</v>
      </c>
      <c r="AP117" s="48">
        <v>55</v>
      </c>
      <c r="AQ117" s="48">
        <v>155</v>
      </c>
      <c r="AR117" s="48">
        <v>355</v>
      </c>
      <c r="AS117" s="48">
        <v>410</v>
      </c>
      <c r="AT117" s="48">
        <v>425</v>
      </c>
    </row>
    <row r="118" spans="2:46">
      <c r="B118" s="285"/>
      <c r="C118" s="3" t="s">
        <v>33</v>
      </c>
      <c r="D118" s="58" t="s">
        <v>72</v>
      </c>
      <c r="E118" s="46">
        <v>0</v>
      </c>
      <c r="F118" s="46">
        <v>0</v>
      </c>
      <c r="G118" s="46">
        <v>0</v>
      </c>
      <c r="H118" s="46">
        <v>0</v>
      </c>
      <c r="I118" s="46">
        <v>0</v>
      </c>
      <c r="J118" s="113">
        <v>0</v>
      </c>
      <c r="K118" s="45" t="s">
        <v>158</v>
      </c>
      <c r="L118" s="46" t="s">
        <v>158</v>
      </c>
      <c r="M118" s="46" t="s">
        <v>158</v>
      </c>
      <c r="N118" s="46" t="s">
        <v>158</v>
      </c>
      <c r="O118" s="46" t="s">
        <v>158</v>
      </c>
      <c r="P118" s="113" t="s">
        <v>158</v>
      </c>
      <c r="Q118" s="45">
        <v>0</v>
      </c>
      <c r="R118" s="46">
        <v>0</v>
      </c>
      <c r="S118" s="46">
        <v>0</v>
      </c>
      <c r="T118" s="46">
        <v>0</v>
      </c>
      <c r="U118" s="46">
        <v>0</v>
      </c>
      <c r="V118" s="113">
        <v>0</v>
      </c>
      <c r="W118" s="45">
        <v>0</v>
      </c>
      <c r="X118" s="46">
        <v>0</v>
      </c>
      <c r="Y118" s="46">
        <v>0</v>
      </c>
      <c r="Z118" s="46">
        <v>0</v>
      </c>
      <c r="AA118" s="46">
        <v>5</v>
      </c>
      <c r="AB118" s="113">
        <v>5</v>
      </c>
      <c r="AC118" s="46">
        <v>0</v>
      </c>
      <c r="AD118" s="46">
        <v>0</v>
      </c>
      <c r="AE118" s="46">
        <v>0</v>
      </c>
      <c r="AF118" s="46">
        <v>0</v>
      </c>
      <c r="AG118" s="46">
        <v>5</v>
      </c>
      <c r="AH118" s="113">
        <v>5</v>
      </c>
      <c r="AI118" s="45" t="s">
        <v>158</v>
      </c>
      <c r="AJ118" s="46" t="s">
        <v>158</v>
      </c>
      <c r="AK118" s="46" t="s">
        <v>158</v>
      </c>
      <c r="AL118" s="46" t="s">
        <v>158</v>
      </c>
      <c r="AM118" s="46" t="s">
        <v>158</v>
      </c>
      <c r="AN118" s="113" t="s">
        <v>158</v>
      </c>
      <c r="AO118" s="46">
        <v>0</v>
      </c>
      <c r="AP118" s="46">
        <v>0</v>
      </c>
      <c r="AQ118" s="46">
        <v>0</v>
      </c>
      <c r="AR118" s="46">
        <v>0</v>
      </c>
      <c r="AS118" s="46">
        <v>5</v>
      </c>
      <c r="AT118" s="46">
        <v>5</v>
      </c>
    </row>
    <row r="119" spans="2:46">
      <c r="B119" s="285"/>
      <c r="D119" s="14" t="s">
        <v>44</v>
      </c>
      <c r="E119" s="46">
        <v>0</v>
      </c>
      <c r="F119" s="46">
        <v>20</v>
      </c>
      <c r="G119" s="46">
        <v>20</v>
      </c>
      <c r="H119" s="46">
        <v>50</v>
      </c>
      <c r="I119" s="46">
        <v>75</v>
      </c>
      <c r="J119" s="113">
        <v>105</v>
      </c>
      <c r="K119" s="45">
        <v>0</v>
      </c>
      <c r="L119" s="46">
        <v>5</v>
      </c>
      <c r="M119" s="46">
        <v>10</v>
      </c>
      <c r="N119" s="46">
        <v>15</v>
      </c>
      <c r="O119" s="46">
        <v>5</v>
      </c>
      <c r="P119" s="113">
        <v>5</v>
      </c>
      <c r="Q119" s="45">
        <v>0</v>
      </c>
      <c r="R119" s="46">
        <v>20</v>
      </c>
      <c r="S119" s="46">
        <v>35</v>
      </c>
      <c r="T119" s="46">
        <v>65</v>
      </c>
      <c r="U119" s="46">
        <v>80</v>
      </c>
      <c r="V119" s="113">
        <v>110</v>
      </c>
      <c r="W119" s="45">
        <v>0</v>
      </c>
      <c r="X119" s="46">
        <v>5</v>
      </c>
      <c r="Y119" s="46">
        <v>10</v>
      </c>
      <c r="Z119" s="46">
        <v>10</v>
      </c>
      <c r="AA119" s="46">
        <v>25</v>
      </c>
      <c r="AB119" s="113">
        <v>50</v>
      </c>
      <c r="AC119" s="46">
        <v>0</v>
      </c>
      <c r="AD119" s="46">
        <v>25</v>
      </c>
      <c r="AE119" s="46">
        <v>35</v>
      </c>
      <c r="AF119" s="46">
        <v>60</v>
      </c>
      <c r="AG119" s="46">
        <v>95</v>
      </c>
      <c r="AH119" s="113">
        <v>150</v>
      </c>
      <c r="AI119" s="45">
        <v>0</v>
      </c>
      <c r="AJ119" s="46">
        <v>5</v>
      </c>
      <c r="AK119" s="46">
        <v>10</v>
      </c>
      <c r="AL119" s="46">
        <v>15</v>
      </c>
      <c r="AM119" s="46">
        <v>5</v>
      </c>
      <c r="AN119" s="113">
        <v>5</v>
      </c>
      <c r="AO119" s="46">
        <v>0</v>
      </c>
      <c r="AP119" s="46">
        <v>30</v>
      </c>
      <c r="AQ119" s="46">
        <v>45</v>
      </c>
      <c r="AR119" s="46">
        <v>75</v>
      </c>
      <c r="AS119" s="46">
        <v>105</v>
      </c>
      <c r="AT119" s="46">
        <v>155</v>
      </c>
    </row>
    <row r="120" spans="2:46">
      <c r="B120" s="285"/>
      <c r="C120" s="54"/>
      <c r="D120" s="14" t="s">
        <v>45</v>
      </c>
      <c r="E120" s="46">
        <v>5</v>
      </c>
      <c r="F120" s="46">
        <v>5</v>
      </c>
      <c r="G120" s="46">
        <v>15</v>
      </c>
      <c r="H120" s="46">
        <v>35</v>
      </c>
      <c r="I120" s="46">
        <v>65</v>
      </c>
      <c r="J120" s="113">
        <v>115</v>
      </c>
      <c r="K120" s="45">
        <v>5</v>
      </c>
      <c r="L120" s="46">
        <v>15</v>
      </c>
      <c r="M120" s="46">
        <v>45</v>
      </c>
      <c r="N120" s="46">
        <v>110</v>
      </c>
      <c r="O120" s="46">
        <v>60</v>
      </c>
      <c r="P120" s="113">
        <v>60</v>
      </c>
      <c r="Q120" s="45">
        <v>5</v>
      </c>
      <c r="R120" s="46">
        <v>20</v>
      </c>
      <c r="S120" s="46">
        <v>60</v>
      </c>
      <c r="T120" s="46">
        <v>145</v>
      </c>
      <c r="U120" s="46">
        <v>110</v>
      </c>
      <c r="V120" s="113">
        <v>150</v>
      </c>
      <c r="W120" s="45">
        <v>0</v>
      </c>
      <c r="X120" s="46">
        <v>5</v>
      </c>
      <c r="Y120" s="46">
        <v>10</v>
      </c>
      <c r="Z120" s="46">
        <v>15</v>
      </c>
      <c r="AA120" s="46">
        <v>25</v>
      </c>
      <c r="AB120" s="113">
        <v>50</v>
      </c>
      <c r="AC120" s="46">
        <v>5</v>
      </c>
      <c r="AD120" s="46">
        <v>10</v>
      </c>
      <c r="AE120" s="46">
        <v>30</v>
      </c>
      <c r="AF120" s="46">
        <v>50</v>
      </c>
      <c r="AG120" s="46">
        <v>90</v>
      </c>
      <c r="AH120" s="113">
        <v>160</v>
      </c>
      <c r="AI120" s="45">
        <v>5</v>
      </c>
      <c r="AJ120" s="46">
        <v>15</v>
      </c>
      <c r="AK120" s="46">
        <v>45</v>
      </c>
      <c r="AL120" s="46">
        <v>110</v>
      </c>
      <c r="AM120" s="46">
        <v>60</v>
      </c>
      <c r="AN120" s="113">
        <v>60</v>
      </c>
      <c r="AO120" s="46">
        <v>5</v>
      </c>
      <c r="AP120" s="46">
        <v>25</v>
      </c>
      <c r="AQ120" s="46">
        <v>70</v>
      </c>
      <c r="AR120" s="46">
        <v>160</v>
      </c>
      <c r="AS120" s="46">
        <v>140</v>
      </c>
      <c r="AT120" s="46">
        <v>200</v>
      </c>
    </row>
    <row r="121" spans="2:46">
      <c r="B121" s="285"/>
      <c r="C121" s="7"/>
      <c r="D121" s="50" t="s">
        <v>0</v>
      </c>
      <c r="E121" s="48">
        <v>5</v>
      </c>
      <c r="F121" s="48">
        <v>20</v>
      </c>
      <c r="G121" s="48">
        <v>40</v>
      </c>
      <c r="H121" s="48">
        <v>85</v>
      </c>
      <c r="I121" s="48">
        <v>140</v>
      </c>
      <c r="J121" s="114">
        <v>220</v>
      </c>
      <c r="K121" s="47">
        <v>5</v>
      </c>
      <c r="L121" s="48">
        <v>25</v>
      </c>
      <c r="M121" s="48">
        <v>55</v>
      </c>
      <c r="N121" s="48">
        <v>125</v>
      </c>
      <c r="O121" s="48">
        <v>70</v>
      </c>
      <c r="P121" s="114">
        <v>65</v>
      </c>
      <c r="Q121" s="47">
        <v>5</v>
      </c>
      <c r="R121" s="48">
        <v>45</v>
      </c>
      <c r="S121" s="48">
        <v>95</v>
      </c>
      <c r="T121" s="48">
        <v>210</v>
      </c>
      <c r="U121" s="48">
        <v>195</v>
      </c>
      <c r="V121" s="114">
        <v>260</v>
      </c>
      <c r="W121" s="47">
        <v>0</v>
      </c>
      <c r="X121" s="48">
        <v>10</v>
      </c>
      <c r="Y121" s="48">
        <v>25</v>
      </c>
      <c r="Z121" s="48">
        <v>25</v>
      </c>
      <c r="AA121" s="48">
        <v>50</v>
      </c>
      <c r="AB121" s="114">
        <v>100</v>
      </c>
      <c r="AC121" s="48">
        <v>5</v>
      </c>
      <c r="AD121" s="48">
        <v>35</v>
      </c>
      <c r="AE121" s="48">
        <v>60</v>
      </c>
      <c r="AF121" s="48">
        <v>110</v>
      </c>
      <c r="AG121" s="48">
        <v>190</v>
      </c>
      <c r="AH121" s="114">
        <v>315</v>
      </c>
      <c r="AI121" s="47">
        <v>5</v>
      </c>
      <c r="AJ121" s="48">
        <v>25</v>
      </c>
      <c r="AK121" s="48">
        <v>55</v>
      </c>
      <c r="AL121" s="48">
        <v>125</v>
      </c>
      <c r="AM121" s="48">
        <v>70</v>
      </c>
      <c r="AN121" s="114">
        <v>65</v>
      </c>
      <c r="AO121" s="48">
        <v>5</v>
      </c>
      <c r="AP121" s="48">
        <v>55</v>
      </c>
      <c r="AQ121" s="48">
        <v>120</v>
      </c>
      <c r="AR121" s="48">
        <v>235</v>
      </c>
      <c r="AS121" s="48">
        <v>245</v>
      </c>
      <c r="AT121" s="48">
        <v>355</v>
      </c>
    </row>
    <row r="122" spans="2:46">
      <c r="B122" s="285"/>
      <c r="C122" s="3" t="s">
        <v>0</v>
      </c>
      <c r="D122" s="58" t="s">
        <v>72</v>
      </c>
      <c r="E122" s="46">
        <v>0</v>
      </c>
      <c r="F122" s="46">
        <v>0</v>
      </c>
      <c r="G122" s="46">
        <v>0</v>
      </c>
      <c r="H122" s="46">
        <v>0</v>
      </c>
      <c r="I122" s="46">
        <v>0</v>
      </c>
      <c r="J122" s="113">
        <v>5</v>
      </c>
      <c r="K122" s="45" t="s">
        <v>158</v>
      </c>
      <c r="L122" s="46" t="s">
        <v>158</v>
      </c>
      <c r="M122" s="46" t="s">
        <v>158</v>
      </c>
      <c r="N122" s="46" t="s">
        <v>158</v>
      </c>
      <c r="O122" s="46" t="s">
        <v>158</v>
      </c>
      <c r="P122" s="113" t="s">
        <v>158</v>
      </c>
      <c r="Q122" s="45">
        <v>0</v>
      </c>
      <c r="R122" s="46">
        <v>0</v>
      </c>
      <c r="S122" s="46">
        <v>0</v>
      </c>
      <c r="T122" s="46">
        <v>0</v>
      </c>
      <c r="U122" s="46">
        <v>0</v>
      </c>
      <c r="V122" s="113">
        <v>5</v>
      </c>
      <c r="W122" s="45">
        <v>0</v>
      </c>
      <c r="X122" s="46">
        <v>0</v>
      </c>
      <c r="Y122" s="46">
        <v>0</v>
      </c>
      <c r="Z122" s="46">
        <v>0</v>
      </c>
      <c r="AA122" s="46">
        <v>5</v>
      </c>
      <c r="AB122" s="113">
        <v>5</v>
      </c>
      <c r="AC122" s="46">
        <v>0</v>
      </c>
      <c r="AD122" s="46">
        <v>0</v>
      </c>
      <c r="AE122" s="46">
        <v>0</v>
      </c>
      <c r="AF122" s="46">
        <v>0</v>
      </c>
      <c r="AG122" s="46">
        <v>5</v>
      </c>
      <c r="AH122" s="113">
        <v>5</v>
      </c>
      <c r="AI122" s="45" t="s">
        <v>158</v>
      </c>
      <c r="AJ122" s="46" t="s">
        <v>158</v>
      </c>
      <c r="AK122" s="46" t="s">
        <v>158</v>
      </c>
      <c r="AL122" s="46" t="s">
        <v>158</v>
      </c>
      <c r="AM122" s="46" t="s">
        <v>158</v>
      </c>
      <c r="AN122" s="113" t="s">
        <v>158</v>
      </c>
      <c r="AO122" s="46">
        <v>0</v>
      </c>
      <c r="AP122" s="46">
        <v>0</v>
      </c>
      <c r="AQ122" s="46">
        <v>0</v>
      </c>
      <c r="AR122" s="46">
        <v>0</v>
      </c>
      <c r="AS122" s="46">
        <v>5</v>
      </c>
      <c r="AT122" s="46">
        <v>5</v>
      </c>
    </row>
    <row r="123" spans="2:46">
      <c r="B123" s="285"/>
      <c r="D123" s="14" t="s">
        <v>44</v>
      </c>
      <c r="E123" s="46">
        <v>0</v>
      </c>
      <c r="F123" s="46">
        <v>40</v>
      </c>
      <c r="G123" s="46">
        <v>55</v>
      </c>
      <c r="H123" s="46">
        <v>125</v>
      </c>
      <c r="I123" s="46">
        <v>230</v>
      </c>
      <c r="J123" s="113">
        <v>240</v>
      </c>
      <c r="K123" s="45">
        <v>0</v>
      </c>
      <c r="L123" s="46">
        <v>5</v>
      </c>
      <c r="M123" s="46">
        <v>35</v>
      </c>
      <c r="N123" s="46">
        <v>70</v>
      </c>
      <c r="O123" s="46">
        <v>45</v>
      </c>
      <c r="P123" s="113">
        <v>30</v>
      </c>
      <c r="Q123" s="45">
        <v>0</v>
      </c>
      <c r="R123" s="46">
        <v>45</v>
      </c>
      <c r="S123" s="46">
        <v>90</v>
      </c>
      <c r="T123" s="46">
        <v>195</v>
      </c>
      <c r="U123" s="46">
        <v>255</v>
      </c>
      <c r="V123" s="113">
        <v>260</v>
      </c>
      <c r="W123" s="45">
        <v>0</v>
      </c>
      <c r="X123" s="46">
        <v>15</v>
      </c>
      <c r="Y123" s="46">
        <v>35</v>
      </c>
      <c r="Z123" s="46">
        <v>45</v>
      </c>
      <c r="AA123" s="46">
        <v>90</v>
      </c>
      <c r="AB123" s="113">
        <v>190</v>
      </c>
      <c r="AC123" s="46">
        <v>0</v>
      </c>
      <c r="AD123" s="46">
        <v>55</v>
      </c>
      <c r="AE123" s="46">
        <v>90</v>
      </c>
      <c r="AF123" s="46">
        <v>170</v>
      </c>
      <c r="AG123" s="46">
        <v>315</v>
      </c>
      <c r="AH123" s="113">
        <v>420</v>
      </c>
      <c r="AI123" s="45">
        <v>0</v>
      </c>
      <c r="AJ123" s="46">
        <v>5</v>
      </c>
      <c r="AK123" s="46">
        <v>35</v>
      </c>
      <c r="AL123" s="46">
        <v>70</v>
      </c>
      <c r="AM123" s="46">
        <v>45</v>
      </c>
      <c r="AN123" s="113">
        <v>30</v>
      </c>
      <c r="AO123" s="46">
        <v>0</v>
      </c>
      <c r="AP123" s="46">
        <v>60</v>
      </c>
      <c r="AQ123" s="46">
        <v>120</v>
      </c>
      <c r="AR123" s="46">
        <v>235</v>
      </c>
      <c r="AS123" s="46">
        <v>340</v>
      </c>
      <c r="AT123" s="46">
        <v>435</v>
      </c>
    </row>
    <row r="124" spans="2:46">
      <c r="B124" s="285"/>
      <c r="C124" s="54"/>
      <c r="D124" s="14" t="s">
        <v>45</v>
      </c>
      <c r="E124" s="46">
        <v>5</v>
      </c>
      <c r="F124" s="46">
        <v>15</v>
      </c>
      <c r="G124" s="46">
        <v>35</v>
      </c>
      <c r="H124" s="46">
        <v>95</v>
      </c>
      <c r="I124" s="46">
        <v>200</v>
      </c>
      <c r="J124" s="113">
        <v>270</v>
      </c>
      <c r="K124" s="45">
        <v>10</v>
      </c>
      <c r="L124" s="46">
        <v>35</v>
      </c>
      <c r="M124" s="46">
        <v>115</v>
      </c>
      <c r="N124" s="46">
        <v>295</v>
      </c>
      <c r="O124" s="46">
        <v>185</v>
      </c>
      <c r="P124" s="113">
        <v>150</v>
      </c>
      <c r="Q124" s="45">
        <v>10</v>
      </c>
      <c r="R124" s="46">
        <v>50</v>
      </c>
      <c r="S124" s="46">
        <v>150</v>
      </c>
      <c r="T124" s="46">
        <v>390</v>
      </c>
      <c r="U124" s="46">
        <v>330</v>
      </c>
      <c r="V124" s="113">
        <v>365</v>
      </c>
      <c r="W124" s="45">
        <v>0</v>
      </c>
      <c r="X124" s="46">
        <v>25</v>
      </c>
      <c r="Y124" s="46">
        <v>45</v>
      </c>
      <c r="Z124" s="46">
        <v>50</v>
      </c>
      <c r="AA124" s="46">
        <v>90</v>
      </c>
      <c r="AB124" s="113">
        <v>145</v>
      </c>
      <c r="AC124" s="46">
        <v>5</v>
      </c>
      <c r="AD124" s="46">
        <v>35</v>
      </c>
      <c r="AE124" s="46">
        <v>80</v>
      </c>
      <c r="AF124" s="46">
        <v>150</v>
      </c>
      <c r="AG124" s="46">
        <v>285</v>
      </c>
      <c r="AH124" s="113">
        <v>410</v>
      </c>
      <c r="AI124" s="45">
        <v>10</v>
      </c>
      <c r="AJ124" s="46">
        <v>35</v>
      </c>
      <c r="AK124" s="46">
        <v>115</v>
      </c>
      <c r="AL124" s="46">
        <v>295</v>
      </c>
      <c r="AM124" s="46">
        <v>185</v>
      </c>
      <c r="AN124" s="113">
        <v>150</v>
      </c>
      <c r="AO124" s="46">
        <v>10</v>
      </c>
      <c r="AP124" s="46">
        <v>75</v>
      </c>
      <c r="AQ124" s="46">
        <v>195</v>
      </c>
      <c r="AR124" s="46">
        <v>445</v>
      </c>
      <c r="AS124" s="46">
        <v>415</v>
      </c>
      <c r="AT124" s="46">
        <v>505</v>
      </c>
    </row>
    <row r="125" spans="2:46">
      <c r="B125" s="286"/>
      <c r="C125" s="7"/>
      <c r="D125" s="50" t="s">
        <v>0</v>
      </c>
      <c r="E125" s="48">
        <v>5</v>
      </c>
      <c r="F125" s="48">
        <v>50</v>
      </c>
      <c r="G125" s="48">
        <v>90</v>
      </c>
      <c r="H125" s="48">
        <v>225</v>
      </c>
      <c r="I125" s="48">
        <v>430</v>
      </c>
      <c r="J125" s="114">
        <v>510</v>
      </c>
      <c r="K125" s="47">
        <v>10</v>
      </c>
      <c r="L125" s="48">
        <v>45</v>
      </c>
      <c r="M125" s="48">
        <v>150</v>
      </c>
      <c r="N125" s="48">
        <v>365</v>
      </c>
      <c r="O125" s="48">
        <v>235</v>
      </c>
      <c r="P125" s="114">
        <v>180</v>
      </c>
      <c r="Q125" s="47">
        <v>10</v>
      </c>
      <c r="R125" s="48">
        <v>95</v>
      </c>
      <c r="S125" s="48">
        <v>240</v>
      </c>
      <c r="T125" s="48">
        <v>590</v>
      </c>
      <c r="U125" s="48">
        <v>585</v>
      </c>
      <c r="V125" s="114">
        <v>625</v>
      </c>
      <c r="W125" s="47">
        <v>0</v>
      </c>
      <c r="X125" s="48">
        <v>40</v>
      </c>
      <c r="Y125" s="48">
        <v>80</v>
      </c>
      <c r="Z125" s="48">
        <v>95</v>
      </c>
      <c r="AA125" s="48">
        <v>180</v>
      </c>
      <c r="AB125" s="114">
        <v>335</v>
      </c>
      <c r="AC125" s="48">
        <v>5</v>
      </c>
      <c r="AD125" s="48">
        <v>90</v>
      </c>
      <c r="AE125" s="48">
        <v>170</v>
      </c>
      <c r="AF125" s="48">
        <v>315</v>
      </c>
      <c r="AG125" s="48">
        <v>605</v>
      </c>
      <c r="AH125" s="114">
        <v>830</v>
      </c>
      <c r="AI125" s="47">
        <v>10</v>
      </c>
      <c r="AJ125" s="48">
        <v>45</v>
      </c>
      <c r="AK125" s="48">
        <v>150</v>
      </c>
      <c r="AL125" s="48">
        <v>365</v>
      </c>
      <c r="AM125" s="48">
        <v>235</v>
      </c>
      <c r="AN125" s="114">
        <v>180</v>
      </c>
      <c r="AO125" s="48">
        <v>10</v>
      </c>
      <c r="AP125" s="48">
        <v>135</v>
      </c>
      <c r="AQ125" s="48">
        <v>320</v>
      </c>
      <c r="AR125" s="48">
        <v>685</v>
      </c>
      <c r="AS125" s="48">
        <v>760</v>
      </c>
      <c r="AT125" s="48">
        <v>945</v>
      </c>
    </row>
    <row r="126" spans="2:46">
      <c r="B126" s="283" t="s">
        <v>0</v>
      </c>
      <c r="C126" s="3" t="s">
        <v>27</v>
      </c>
      <c r="D126" s="58" t="s">
        <v>72</v>
      </c>
      <c r="E126" s="46">
        <v>0</v>
      </c>
      <c r="F126" s="46">
        <v>0</v>
      </c>
      <c r="G126" s="46">
        <v>0</v>
      </c>
      <c r="H126" s="46">
        <v>0</v>
      </c>
      <c r="I126" s="46">
        <v>0</v>
      </c>
      <c r="J126" s="113">
        <v>0</v>
      </c>
      <c r="K126" s="45" t="s">
        <v>158</v>
      </c>
      <c r="L126" s="46" t="s">
        <v>158</v>
      </c>
      <c r="M126" s="46" t="s">
        <v>158</v>
      </c>
      <c r="N126" s="46" t="s">
        <v>158</v>
      </c>
      <c r="O126" s="46" t="s">
        <v>158</v>
      </c>
      <c r="P126" s="113" t="s">
        <v>158</v>
      </c>
      <c r="Q126" s="45">
        <v>0</v>
      </c>
      <c r="R126" s="46">
        <v>0</v>
      </c>
      <c r="S126" s="46">
        <v>0</v>
      </c>
      <c r="T126" s="46">
        <v>0</v>
      </c>
      <c r="U126" s="46">
        <v>0</v>
      </c>
      <c r="V126" s="113">
        <v>0</v>
      </c>
      <c r="W126" s="45">
        <v>0</v>
      </c>
      <c r="X126" s="46">
        <v>0</v>
      </c>
      <c r="Y126" s="46">
        <v>5</v>
      </c>
      <c r="Z126" s="46">
        <v>5</v>
      </c>
      <c r="AA126" s="46">
        <v>5</v>
      </c>
      <c r="AB126" s="113">
        <v>5</v>
      </c>
      <c r="AC126" s="46">
        <v>0</v>
      </c>
      <c r="AD126" s="46">
        <v>0</v>
      </c>
      <c r="AE126" s="46">
        <v>5</v>
      </c>
      <c r="AF126" s="46">
        <v>5</v>
      </c>
      <c r="AG126" s="46">
        <v>5</v>
      </c>
      <c r="AH126" s="113">
        <v>5</v>
      </c>
      <c r="AI126" s="45" t="s">
        <v>158</v>
      </c>
      <c r="AJ126" s="46" t="s">
        <v>158</v>
      </c>
      <c r="AK126" s="46" t="s">
        <v>158</v>
      </c>
      <c r="AL126" s="46" t="s">
        <v>158</v>
      </c>
      <c r="AM126" s="46" t="s">
        <v>158</v>
      </c>
      <c r="AN126" s="113" t="s">
        <v>158</v>
      </c>
      <c r="AO126" s="46">
        <v>0</v>
      </c>
      <c r="AP126" s="46">
        <v>0</v>
      </c>
      <c r="AQ126" s="46">
        <v>5</v>
      </c>
      <c r="AR126" s="46">
        <v>5</v>
      </c>
      <c r="AS126" s="46">
        <v>5</v>
      </c>
      <c r="AT126" s="46">
        <v>5</v>
      </c>
    </row>
    <row r="127" spans="2:46">
      <c r="B127" s="284"/>
      <c r="D127" s="14" t="s">
        <v>44</v>
      </c>
      <c r="E127" s="46">
        <v>0</v>
      </c>
      <c r="F127" s="46">
        <v>5</v>
      </c>
      <c r="G127" s="46">
        <v>5</v>
      </c>
      <c r="H127" s="46">
        <v>30</v>
      </c>
      <c r="I127" s="46">
        <v>60</v>
      </c>
      <c r="J127" s="113">
        <v>90</v>
      </c>
      <c r="K127" s="45">
        <v>0</v>
      </c>
      <c r="L127" s="46">
        <v>5</v>
      </c>
      <c r="M127" s="46">
        <v>10</v>
      </c>
      <c r="N127" s="46">
        <v>20</v>
      </c>
      <c r="O127" s="46">
        <v>10</v>
      </c>
      <c r="P127" s="113">
        <v>10</v>
      </c>
      <c r="Q127" s="45">
        <v>0</v>
      </c>
      <c r="R127" s="46">
        <v>5</v>
      </c>
      <c r="S127" s="46">
        <v>15</v>
      </c>
      <c r="T127" s="46">
        <v>50</v>
      </c>
      <c r="U127" s="46">
        <v>65</v>
      </c>
      <c r="V127" s="113">
        <v>100</v>
      </c>
      <c r="W127" s="45">
        <v>0</v>
      </c>
      <c r="X127" s="46">
        <v>60</v>
      </c>
      <c r="Y127" s="46">
        <v>105</v>
      </c>
      <c r="Z127" s="46">
        <v>140</v>
      </c>
      <c r="AA127" s="46">
        <v>120</v>
      </c>
      <c r="AB127" s="113">
        <v>280</v>
      </c>
      <c r="AC127" s="46">
        <v>0</v>
      </c>
      <c r="AD127" s="46">
        <v>65</v>
      </c>
      <c r="AE127" s="46">
        <v>115</v>
      </c>
      <c r="AF127" s="46">
        <v>170</v>
      </c>
      <c r="AG127" s="46">
        <v>180</v>
      </c>
      <c r="AH127" s="113">
        <v>370</v>
      </c>
      <c r="AI127" s="45">
        <v>0</v>
      </c>
      <c r="AJ127" s="46">
        <v>5</v>
      </c>
      <c r="AK127" s="46">
        <v>10</v>
      </c>
      <c r="AL127" s="46">
        <v>20</v>
      </c>
      <c r="AM127" s="46">
        <v>10</v>
      </c>
      <c r="AN127" s="113">
        <v>10</v>
      </c>
      <c r="AO127" s="46">
        <v>0</v>
      </c>
      <c r="AP127" s="46">
        <v>65</v>
      </c>
      <c r="AQ127" s="46">
        <v>125</v>
      </c>
      <c r="AR127" s="46">
        <v>190</v>
      </c>
      <c r="AS127" s="46">
        <v>180</v>
      </c>
      <c r="AT127" s="46">
        <v>380</v>
      </c>
    </row>
    <row r="128" spans="2:46">
      <c r="B128" s="285"/>
      <c r="C128" s="54"/>
      <c r="D128" s="14" t="s">
        <v>45</v>
      </c>
      <c r="E128" s="46">
        <v>0</v>
      </c>
      <c r="F128" s="46">
        <v>5</v>
      </c>
      <c r="G128" s="46">
        <v>10</v>
      </c>
      <c r="H128" s="46">
        <v>25</v>
      </c>
      <c r="I128" s="46">
        <v>70</v>
      </c>
      <c r="J128" s="113">
        <v>135</v>
      </c>
      <c r="K128" s="45">
        <v>5</v>
      </c>
      <c r="L128" s="46">
        <v>30</v>
      </c>
      <c r="M128" s="46">
        <v>75</v>
      </c>
      <c r="N128" s="46">
        <v>95</v>
      </c>
      <c r="O128" s="46">
        <v>55</v>
      </c>
      <c r="P128" s="113">
        <v>40</v>
      </c>
      <c r="Q128" s="45">
        <v>5</v>
      </c>
      <c r="R128" s="46">
        <v>35</v>
      </c>
      <c r="S128" s="46">
        <v>80</v>
      </c>
      <c r="T128" s="46">
        <v>120</v>
      </c>
      <c r="U128" s="46">
        <v>105</v>
      </c>
      <c r="V128" s="113">
        <v>160</v>
      </c>
      <c r="W128" s="45">
        <v>0</v>
      </c>
      <c r="X128" s="46">
        <v>55</v>
      </c>
      <c r="Y128" s="46">
        <v>130</v>
      </c>
      <c r="Z128" s="46">
        <v>135</v>
      </c>
      <c r="AA128" s="46">
        <v>155</v>
      </c>
      <c r="AB128" s="113">
        <v>280</v>
      </c>
      <c r="AC128" s="46">
        <v>0</v>
      </c>
      <c r="AD128" s="46">
        <v>60</v>
      </c>
      <c r="AE128" s="46">
        <v>135</v>
      </c>
      <c r="AF128" s="46">
        <v>160</v>
      </c>
      <c r="AG128" s="46">
        <v>225</v>
      </c>
      <c r="AH128" s="113">
        <v>410</v>
      </c>
      <c r="AI128" s="45">
        <v>5</v>
      </c>
      <c r="AJ128" s="46">
        <v>30</v>
      </c>
      <c r="AK128" s="46">
        <v>75</v>
      </c>
      <c r="AL128" s="46">
        <v>95</v>
      </c>
      <c r="AM128" s="46">
        <v>55</v>
      </c>
      <c r="AN128" s="113">
        <v>40</v>
      </c>
      <c r="AO128" s="46">
        <v>5</v>
      </c>
      <c r="AP128" s="46">
        <v>95</v>
      </c>
      <c r="AQ128" s="46">
        <v>210</v>
      </c>
      <c r="AR128" s="46">
        <v>255</v>
      </c>
      <c r="AS128" s="46">
        <v>265</v>
      </c>
      <c r="AT128" s="46">
        <v>435</v>
      </c>
    </row>
    <row r="129" spans="2:46">
      <c r="B129" s="285"/>
      <c r="C129" s="7"/>
      <c r="D129" s="50" t="s">
        <v>0</v>
      </c>
      <c r="E129" s="48">
        <v>0</v>
      </c>
      <c r="F129" s="48">
        <v>10</v>
      </c>
      <c r="G129" s="48">
        <v>15</v>
      </c>
      <c r="H129" s="48">
        <v>50</v>
      </c>
      <c r="I129" s="48">
        <v>130</v>
      </c>
      <c r="J129" s="114">
        <v>225</v>
      </c>
      <c r="K129" s="47">
        <v>5</v>
      </c>
      <c r="L129" s="48">
        <v>35</v>
      </c>
      <c r="M129" s="48">
        <v>80</v>
      </c>
      <c r="N129" s="48">
        <v>115</v>
      </c>
      <c r="O129" s="48">
        <v>65</v>
      </c>
      <c r="P129" s="114">
        <v>50</v>
      </c>
      <c r="Q129" s="47">
        <v>5</v>
      </c>
      <c r="R129" s="48">
        <v>40</v>
      </c>
      <c r="S129" s="48">
        <v>95</v>
      </c>
      <c r="T129" s="48">
        <v>165</v>
      </c>
      <c r="U129" s="48">
        <v>170</v>
      </c>
      <c r="V129" s="114">
        <v>260</v>
      </c>
      <c r="W129" s="47">
        <v>0</v>
      </c>
      <c r="X129" s="48">
        <v>120</v>
      </c>
      <c r="Y129" s="48">
        <v>240</v>
      </c>
      <c r="Z129" s="48">
        <v>280</v>
      </c>
      <c r="AA129" s="48">
        <v>280</v>
      </c>
      <c r="AB129" s="114">
        <v>560</v>
      </c>
      <c r="AC129" s="48">
        <v>0</v>
      </c>
      <c r="AD129" s="48">
        <v>130</v>
      </c>
      <c r="AE129" s="48">
        <v>255</v>
      </c>
      <c r="AF129" s="48">
        <v>335</v>
      </c>
      <c r="AG129" s="48">
        <v>405</v>
      </c>
      <c r="AH129" s="114">
        <v>785</v>
      </c>
      <c r="AI129" s="47">
        <v>5</v>
      </c>
      <c r="AJ129" s="48">
        <v>35</v>
      </c>
      <c r="AK129" s="48">
        <v>80</v>
      </c>
      <c r="AL129" s="48">
        <v>115</v>
      </c>
      <c r="AM129" s="48">
        <v>65</v>
      </c>
      <c r="AN129" s="114">
        <v>50</v>
      </c>
      <c r="AO129" s="48">
        <v>5</v>
      </c>
      <c r="AP129" s="48">
        <v>160</v>
      </c>
      <c r="AQ129" s="48">
        <v>335</v>
      </c>
      <c r="AR129" s="48">
        <v>445</v>
      </c>
      <c r="AS129" s="48">
        <v>450</v>
      </c>
      <c r="AT129" s="48">
        <v>815</v>
      </c>
    </row>
    <row r="130" spans="2:46">
      <c r="B130" s="285"/>
      <c r="C130" s="3" t="s">
        <v>28</v>
      </c>
      <c r="D130" s="58" t="s">
        <v>72</v>
      </c>
      <c r="E130" s="46">
        <v>0</v>
      </c>
      <c r="F130" s="46">
        <v>0</v>
      </c>
      <c r="G130" s="46">
        <v>0</v>
      </c>
      <c r="H130" s="46">
        <v>5</v>
      </c>
      <c r="I130" s="46">
        <v>5</v>
      </c>
      <c r="J130" s="113">
        <v>5</v>
      </c>
      <c r="K130" s="45" t="s">
        <v>158</v>
      </c>
      <c r="L130" s="46" t="s">
        <v>158</v>
      </c>
      <c r="M130" s="46" t="s">
        <v>158</v>
      </c>
      <c r="N130" s="46" t="s">
        <v>158</v>
      </c>
      <c r="O130" s="46" t="s">
        <v>158</v>
      </c>
      <c r="P130" s="113" t="s">
        <v>158</v>
      </c>
      <c r="Q130" s="45">
        <v>0</v>
      </c>
      <c r="R130" s="46">
        <v>0</v>
      </c>
      <c r="S130" s="46">
        <v>0</v>
      </c>
      <c r="T130" s="46">
        <v>5</v>
      </c>
      <c r="U130" s="46">
        <v>5</v>
      </c>
      <c r="V130" s="113">
        <v>5</v>
      </c>
      <c r="W130" s="45">
        <v>0</v>
      </c>
      <c r="X130" s="46">
        <v>0</v>
      </c>
      <c r="Y130" s="46">
        <v>0</v>
      </c>
      <c r="Z130" s="46">
        <v>0</v>
      </c>
      <c r="AA130" s="46">
        <v>5</v>
      </c>
      <c r="AB130" s="113">
        <v>5</v>
      </c>
      <c r="AC130" s="46">
        <v>0</v>
      </c>
      <c r="AD130" s="46">
        <v>0</v>
      </c>
      <c r="AE130" s="46">
        <v>0</v>
      </c>
      <c r="AF130" s="46">
        <v>5</v>
      </c>
      <c r="AG130" s="46">
        <v>5</v>
      </c>
      <c r="AH130" s="113">
        <v>5</v>
      </c>
      <c r="AI130" s="45" t="s">
        <v>158</v>
      </c>
      <c r="AJ130" s="46" t="s">
        <v>158</v>
      </c>
      <c r="AK130" s="46" t="s">
        <v>158</v>
      </c>
      <c r="AL130" s="46" t="s">
        <v>158</v>
      </c>
      <c r="AM130" s="46" t="s">
        <v>158</v>
      </c>
      <c r="AN130" s="113" t="s">
        <v>158</v>
      </c>
      <c r="AO130" s="46">
        <v>0</v>
      </c>
      <c r="AP130" s="46">
        <v>0</v>
      </c>
      <c r="AQ130" s="46">
        <v>0</v>
      </c>
      <c r="AR130" s="46">
        <v>5</v>
      </c>
      <c r="AS130" s="46">
        <v>5</v>
      </c>
      <c r="AT130" s="46">
        <v>5</v>
      </c>
    </row>
    <row r="131" spans="2:46">
      <c r="B131" s="285"/>
      <c r="D131" s="14" t="s">
        <v>44</v>
      </c>
      <c r="E131" s="46">
        <v>0</v>
      </c>
      <c r="F131" s="46">
        <v>10</v>
      </c>
      <c r="G131" s="46">
        <v>10</v>
      </c>
      <c r="H131" s="46">
        <v>35</v>
      </c>
      <c r="I131" s="46">
        <v>170</v>
      </c>
      <c r="J131" s="113">
        <v>160</v>
      </c>
      <c r="K131" s="45">
        <v>5</v>
      </c>
      <c r="L131" s="46">
        <v>5</v>
      </c>
      <c r="M131" s="46">
        <v>30</v>
      </c>
      <c r="N131" s="46">
        <v>85</v>
      </c>
      <c r="O131" s="46">
        <v>45</v>
      </c>
      <c r="P131" s="113">
        <v>30</v>
      </c>
      <c r="Q131" s="45">
        <v>5</v>
      </c>
      <c r="R131" s="46">
        <v>20</v>
      </c>
      <c r="S131" s="46">
        <v>40</v>
      </c>
      <c r="T131" s="46">
        <v>120</v>
      </c>
      <c r="U131" s="46">
        <v>190</v>
      </c>
      <c r="V131" s="113">
        <v>175</v>
      </c>
      <c r="W131" s="45">
        <v>0</v>
      </c>
      <c r="X131" s="46">
        <v>65</v>
      </c>
      <c r="Y131" s="46">
        <v>80</v>
      </c>
      <c r="Z131" s="46">
        <v>75</v>
      </c>
      <c r="AA131" s="46">
        <v>105</v>
      </c>
      <c r="AB131" s="113">
        <v>180</v>
      </c>
      <c r="AC131" s="46">
        <v>0</v>
      </c>
      <c r="AD131" s="46">
        <v>80</v>
      </c>
      <c r="AE131" s="46">
        <v>90</v>
      </c>
      <c r="AF131" s="46">
        <v>110</v>
      </c>
      <c r="AG131" s="46">
        <v>275</v>
      </c>
      <c r="AH131" s="113">
        <v>335</v>
      </c>
      <c r="AI131" s="45">
        <v>5</v>
      </c>
      <c r="AJ131" s="46">
        <v>5</v>
      </c>
      <c r="AK131" s="46">
        <v>30</v>
      </c>
      <c r="AL131" s="46">
        <v>85</v>
      </c>
      <c r="AM131" s="46">
        <v>45</v>
      </c>
      <c r="AN131" s="113">
        <v>30</v>
      </c>
      <c r="AO131" s="46">
        <v>5</v>
      </c>
      <c r="AP131" s="46">
        <v>85</v>
      </c>
      <c r="AQ131" s="46">
        <v>120</v>
      </c>
      <c r="AR131" s="46">
        <v>195</v>
      </c>
      <c r="AS131" s="46">
        <v>295</v>
      </c>
      <c r="AT131" s="46">
        <v>350</v>
      </c>
    </row>
    <row r="132" spans="2:46">
      <c r="B132" s="285"/>
      <c r="C132" s="54"/>
      <c r="D132" s="14" t="s">
        <v>45</v>
      </c>
      <c r="E132" s="46">
        <v>0</v>
      </c>
      <c r="F132" s="46">
        <v>10</v>
      </c>
      <c r="G132" s="46">
        <v>15</v>
      </c>
      <c r="H132" s="46">
        <v>45</v>
      </c>
      <c r="I132" s="46">
        <v>180</v>
      </c>
      <c r="J132" s="113">
        <v>200</v>
      </c>
      <c r="K132" s="45">
        <v>10</v>
      </c>
      <c r="L132" s="46">
        <v>75</v>
      </c>
      <c r="M132" s="46">
        <v>125</v>
      </c>
      <c r="N132" s="46">
        <v>260</v>
      </c>
      <c r="O132" s="46">
        <v>140</v>
      </c>
      <c r="P132" s="113">
        <v>105</v>
      </c>
      <c r="Q132" s="45">
        <v>10</v>
      </c>
      <c r="R132" s="46">
        <v>85</v>
      </c>
      <c r="S132" s="46">
        <v>140</v>
      </c>
      <c r="T132" s="46">
        <v>305</v>
      </c>
      <c r="U132" s="46">
        <v>275</v>
      </c>
      <c r="V132" s="113">
        <v>270</v>
      </c>
      <c r="W132" s="45">
        <v>5</v>
      </c>
      <c r="X132" s="46">
        <v>110</v>
      </c>
      <c r="Y132" s="46">
        <v>95</v>
      </c>
      <c r="Z132" s="46">
        <v>95</v>
      </c>
      <c r="AA132" s="46">
        <v>130</v>
      </c>
      <c r="AB132" s="113">
        <v>225</v>
      </c>
      <c r="AC132" s="46">
        <v>5</v>
      </c>
      <c r="AD132" s="46">
        <v>120</v>
      </c>
      <c r="AE132" s="46">
        <v>105</v>
      </c>
      <c r="AF132" s="46">
        <v>140</v>
      </c>
      <c r="AG132" s="46">
        <v>305</v>
      </c>
      <c r="AH132" s="113">
        <v>420</v>
      </c>
      <c r="AI132" s="45">
        <v>10</v>
      </c>
      <c r="AJ132" s="46">
        <v>75</v>
      </c>
      <c r="AK132" s="46">
        <v>125</v>
      </c>
      <c r="AL132" s="46">
        <v>260</v>
      </c>
      <c r="AM132" s="46">
        <v>140</v>
      </c>
      <c r="AN132" s="113">
        <v>105</v>
      </c>
      <c r="AO132" s="46">
        <v>15</v>
      </c>
      <c r="AP132" s="46">
        <v>190</v>
      </c>
      <c r="AQ132" s="46">
        <v>235</v>
      </c>
      <c r="AR132" s="46">
        <v>395</v>
      </c>
      <c r="AS132" s="46">
        <v>400</v>
      </c>
      <c r="AT132" s="46">
        <v>490</v>
      </c>
    </row>
    <row r="133" spans="2:46">
      <c r="B133" s="285"/>
      <c r="C133" s="7"/>
      <c r="D133" s="50" t="s">
        <v>0</v>
      </c>
      <c r="E133" s="48">
        <v>0</v>
      </c>
      <c r="F133" s="48">
        <v>25</v>
      </c>
      <c r="G133" s="48">
        <v>25</v>
      </c>
      <c r="H133" s="48">
        <v>80</v>
      </c>
      <c r="I133" s="48">
        <v>350</v>
      </c>
      <c r="J133" s="114">
        <v>360</v>
      </c>
      <c r="K133" s="47">
        <v>10</v>
      </c>
      <c r="L133" s="48">
        <v>80</v>
      </c>
      <c r="M133" s="48">
        <v>155</v>
      </c>
      <c r="N133" s="48">
        <v>345</v>
      </c>
      <c r="O133" s="48">
        <v>185</v>
      </c>
      <c r="P133" s="114">
        <v>135</v>
      </c>
      <c r="Q133" s="47">
        <v>10</v>
      </c>
      <c r="R133" s="48">
        <v>100</v>
      </c>
      <c r="S133" s="48">
        <v>180</v>
      </c>
      <c r="T133" s="48">
        <v>425</v>
      </c>
      <c r="U133" s="48">
        <v>465</v>
      </c>
      <c r="V133" s="114">
        <v>450</v>
      </c>
      <c r="W133" s="47">
        <v>5</v>
      </c>
      <c r="X133" s="48">
        <v>175</v>
      </c>
      <c r="Y133" s="48">
        <v>175</v>
      </c>
      <c r="Z133" s="48">
        <v>165</v>
      </c>
      <c r="AA133" s="48">
        <v>235</v>
      </c>
      <c r="AB133" s="114">
        <v>405</v>
      </c>
      <c r="AC133" s="48">
        <v>5</v>
      </c>
      <c r="AD133" s="48">
        <v>200</v>
      </c>
      <c r="AE133" s="48">
        <v>200</v>
      </c>
      <c r="AF133" s="48">
        <v>250</v>
      </c>
      <c r="AG133" s="48">
        <v>585</v>
      </c>
      <c r="AH133" s="114">
        <v>760</v>
      </c>
      <c r="AI133" s="47">
        <v>10</v>
      </c>
      <c r="AJ133" s="48">
        <v>80</v>
      </c>
      <c r="AK133" s="48">
        <v>155</v>
      </c>
      <c r="AL133" s="48">
        <v>345</v>
      </c>
      <c r="AM133" s="48">
        <v>185</v>
      </c>
      <c r="AN133" s="114">
        <v>135</v>
      </c>
      <c r="AO133" s="48">
        <v>15</v>
      </c>
      <c r="AP133" s="48">
        <v>275</v>
      </c>
      <c r="AQ133" s="48">
        <v>350</v>
      </c>
      <c r="AR133" s="48">
        <v>590</v>
      </c>
      <c r="AS133" s="48">
        <v>695</v>
      </c>
      <c r="AT133" s="48">
        <v>845</v>
      </c>
    </row>
    <row r="134" spans="2:46">
      <c r="B134" s="285"/>
      <c r="C134" s="3" t="s">
        <v>29</v>
      </c>
      <c r="D134" s="58" t="s">
        <v>72</v>
      </c>
      <c r="E134" s="46">
        <v>0</v>
      </c>
      <c r="F134" s="46">
        <v>5</v>
      </c>
      <c r="G134" s="46">
        <v>5</v>
      </c>
      <c r="H134" s="46">
        <v>0</v>
      </c>
      <c r="I134" s="46">
        <v>5</v>
      </c>
      <c r="J134" s="113">
        <v>5</v>
      </c>
      <c r="K134" s="45" t="s">
        <v>158</v>
      </c>
      <c r="L134" s="46" t="s">
        <v>158</v>
      </c>
      <c r="M134" s="46" t="s">
        <v>158</v>
      </c>
      <c r="N134" s="46" t="s">
        <v>158</v>
      </c>
      <c r="O134" s="46" t="s">
        <v>158</v>
      </c>
      <c r="P134" s="113" t="s">
        <v>158</v>
      </c>
      <c r="Q134" s="45">
        <v>0</v>
      </c>
      <c r="R134" s="46">
        <v>5</v>
      </c>
      <c r="S134" s="46">
        <v>5</v>
      </c>
      <c r="T134" s="46">
        <v>0</v>
      </c>
      <c r="U134" s="46">
        <v>5</v>
      </c>
      <c r="V134" s="113">
        <v>5</v>
      </c>
      <c r="W134" s="45">
        <v>0</v>
      </c>
      <c r="X134" s="46">
        <v>0</v>
      </c>
      <c r="Y134" s="46">
        <v>0</v>
      </c>
      <c r="Z134" s="46">
        <v>0</v>
      </c>
      <c r="AA134" s="46">
        <v>5</v>
      </c>
      <c r="AB134" s="113">
        <v>10</v>
      </c>
      <c r="AC134" s="46">
        <v>0</v>
      </c>
      <c r="AD134" s="46">
        <v>5</v>
      </c>
      <c r="AE134" s="46">
        <v>5</v>
      </c>
      <c r="AF134" s="46">
        <v>0</v>
      </c>
      <c r="AG134" s="46">
        <v>5</v>
      </c>
      <c r="AH134" s="113">
        <v>15</v>
      </c>
      <c r="AI134" s="45" t="s">
        <v>158</v>
      </c>
      <c r="AJ134" s="46" t="s">
        <v>158</v>
      </c>
      <c r="AK134" s="46" t="s">
        <v>158</v>
      </c>
      <c r="AL134" s="46" t="s">
        <v>158</v>
      </c>
      <c r="AM134" s="46" t="s">
        <v>158</v>
      </c>
      <c r="AN134" s="113" t="s">
        <v>158</v>
      </c>
      <c r="AO134" s="46">
        <v>0</v>
      </c>
      <c r="AP134" s="46">
        <v>5</v>
      </c>
      <c r="AQ134" s="46">
        <v>5</v>
      </c>
      <c r="AR134" s="46">
        <v>0</v>
      </c>
      <c r="AS134" s="46">
        <v>5</v>
      </c>
      <c r="AT134" s="46">
        <v>15</v>
      </c>
    </row>
    <row r="135" spans="2:46">
      <c r="B135" s="285"/>
      <c r="D135" s="14" t="s">
        <v>44</v>
      </c>
      <c r="E135" s="46">
        <v>5</v>
      </c>
      <c r="F135" s="46">
        <v>55</v>
      </c>
      <c r="G135" s="46">
        <v>95</v>
      </c>
      <c r="H135" s="46">
        <v>140</v>
      </c>
      <c r="I135" s="46">
        <v>715</v>
      </c>
      <c r="J135" s="113">
        <v>420</v>
      </c>
      <c r="K135" s="45">
        <v>5</v>
      </c>
      <c r="L135" s="46">
        <v>20</v>
      </c>
      <c r="M135" s="46">
        <v>90</v>
      </c>
      <c r="N135" s="46">
        <v>275</v>
      </c>
      <c r="O135" s="46">
        <v>180</v>
      </c>
      <c r="P135" s="113">
        <v>185</v>
      </c>
      <c r="Q135" s="45">
        <v>5</v>
      </c>
      <c r="R135" s="46">
        <v>75</v>
      </c>
      <c r="S135" s="46">
        <v>185</v>
      </c>
      <c r="T135" s="46">
        <v>415</v>
      </c>
      <c r="U135" s="46">
        <v>820</v>
      </c>
      <c r="V135" s="113">
        <v>515</v>
      </c>
      <c r="W135" s="45">
        <v>5</v>
      </c>
      <c r="X135" s="46">
        <v>45</v>
      </c>
      <c r="Y135" s="46">
        <v>105</v>
      </c>
      <c r="Z135" s="46">
        <v>115</v>
      </c>
      <c r="AA135" s="46">
        <v>155</v>
      </c>
      <c r="AB135" s="113">
        <v>755</v>
      </c>
      <c r="AC135" s="46">
        <v>5</v>
      </c>
      <c r="AD135" s="46">
        <v>100</v>
      </c>
      <c r="AE135" s="46">
        <v>205</v>
      </c>
      <c r="AF135" s="46">
        <v>255</v>
      </c>
      <c r="AG135" s="46">
        <v>865</v>
      </c>
      <c r="AH135" s="113">
        <v>1160</v>
      </c>
      <c r="AI135" s="45">
        <v>5</v>
      </c>
      <c r="AJ135" s="46">
        <v>20</v>
      </c>
      <c r="AK135" s="46">
        <v>90</v>
      </c>
      <c r="AL135" s="46">
        <v>275</v>
      </c>
      <c r="AM135" s="46">
        <v>180</v>
      </c>
      <c r="AN135" s="113">
        <v>185</v>
      </c>
      <c r="AO135" s="46">
        <v>5</v>
      </c>
      <c r="AP135" s="46">
        <v>115</v>
      </c>
      <c r="AQ135" s="46">
        <v>290</v>
      </c>
      <c r="AR135" s="46">
        <v>530</v>
      </c>
      <c r="AS135" s="46">
        <v>975</v>
      </c>
      <c r="AT135" s="46">
        <v>1255</v>
      </c>
    </row>
    <row r="136" spans="2:46">
      <c r="B136" s="285"/>
      <c r="C136" s="54"/>
      <c r="D136" s="14" t="s">
        <v>45</v>
      </c>
      <c r="E136" s="46">
        <v>5</v>
      </c>
      <c r="F136" s="46">
        <v>40</v>
      </c>
      <c r="G136" s="46">
        <v>60</v>
      </c>
      <c r="H136" s="46">
        <v>110</v>
      </c>
      <c r="I136" s="46">
        <v>575</v>
      </c>
      <c r="J136" s="113">
        <v>440</v>
      </c>
      <c r="K136" s="45">
        <v>30</v>
      </c>
      <c r="L136" s="46">
        <v>145</v>
      </c>
      <c r="M136" s="46">
        <v>315</v>
      </c>
      <c r="N136" s="46">
        <v>810</v>
      </c>
      <c r="O136" s="46">
        <v>515</v>
      </c>
      <c r="P136" s="113">
        <v>435</v>
      </c>
      <c r="Q136" s="45">
        <v>35</v>
      </c>
      <c r="R136" s="46">
        <v>185</v>
      </c>
      <c r="S136" s="46">
        <v>370</v>
      </c>
      <c r="T136" s="46">
        <v>920</v>
      </c>
      <c r="U136" s="46">
        <v>940</v>
      </c>
      <c r="V136" s="113">
        <v>730</v>
      </c>
      <c r="W136" s="45">
        <v>5</v>
      </c>
      <c r="X136" s="46">
        <v>130</v>
      </c>
      <c r="Y136" s="46">
        <v>220</v>
      </c>
      <c r="Z136" s="46">
        <v>175</v>
      </c>
      <c r="AA136" s="46">
        <v>220</v>
      </c>
      <c r="AB136" s="113">
        <v>605</v>
      </c>
      <c r="AC136" s="46">
        <v>5</v>
      </c>
      <c r="AD136" s="46">
        <v>170</v>
      </c>
      <c r="AE136" s="46">
        <v>275</v>
      </c>
      <c r="AF136" s="46">
        <v>290</v>
      </c>
      <c r="AG136" s="46">
        <v>790</v>
      </c>
      <c r="AH136" s="113">
        <v>1040</v>
      </c>
      <c r="AI136" s="45">
        <v>30</v>
      </c>
      <c r="AJ136" s="46">
        <v>145</v>
      </c>
      <c r="AK136" s="46">
        <v>315</v>
      </c>
      <c r="AL136" s="46">
        <v>810</v>
      </c>
      <c r="AM136" s="46">
        <v>515</v>
      </c>
      <c r="AN136" s="113">
        <v>435</v>
      </c>
      <c r="AO136" s="46">
        <v>35</v>
      </c>
      <c r="AP136" s="46">
        <v>310</v>
      </c>
      <c r="AQ136" s="46">
        <v>590</v>
      </c>
      <c r="AR136" s="46">
        <v>1090</v>
      </c>
      <c r="AS136" s="46">
        <v>1155</v>
      </c>
      <c r="AT136" s="46">
        <v>1330</v>
      </c>
    </row>
    <row r="137" spans="2:46">
      <c r="B137" s="285"/>
      <c r="C137" s="7"/>
      <c r="D137" s="50" t="s">
        <v>0</v>
      </c>
      <c r="E137" s="48">
        <v>5</v>
      </c>
      <c r="F137" s="48">
        <v>95</v>
      </c>
      <c r="G137" s="48">
        <v>155</v>
      </c>
      <c r="H137" s="48">
        <v>255</v>
      </c>
      <c r="I137" s="48">
        <v>1290</v>
      </c>
      <c r="J137" s="114">
        <v>860</v>
      </c>
      <c r="K137" s="47">
        <v>35</v>
      </c>
      <c r="L137" s="48">
        <v>165</v>
      </c>
      <c r="M137" s="48">
        <v>405</v>
      </c>
      <c r="N137" s="48">
        <v>1080</v>
      </c>
      <c r="O137" s="48">
        <v>695</v>
      </c>
      <c r="P137" s="114">
        <v>620</v>
      </c>
      <c r="Q137" s="47">
        <v>35</v>
      </c>
      <c r="R137" s="48">
        <v>260</v>
      </c>
      <c r="S137" s="48">
        <v>560</v>
      </c>
      <c r="T137" s="48">
        <v>1330</v>
      </c>
      <c r="U137" s="48">
        <v>1765</v>
      </c>
      <c r="V137" s="114">
        <v>1250</v>
      </c>
      <c r="W137" s="47">
        <v>5</v>
      </c>
      <c r="X137" s="48">
        <v>170</v>
      </c>
      <c r="Y137" s="48">
        <v>325</v>
      </c>
      <c r="Z137" s="48">
        <v>290</v>
      </c>
      <c r="AA137" s="48">
        <v>375</v>
      </c>
      <c r="AB137" s="114">
        <v>1370</v>
      </c>
      <c r="AC137" s="48">
        <v>5</v>
      </c>
      <c r="AD137" s="48">
        <v>270</v>
      </c>
      <c r="AE137" s="48">
        <v>485</v>
      </c>
      <c r="AF137" s="48">
        <v>545</v>
      </c>
      <c r="AG137" s="48">
        <v>1660</v>
      </c>
      <c r="AH137" s="114">
        <v>2210</v>
      </c>
      <c r="AI137" s="47">
        <v>35</v>
      </c>
      <c r="AJ137" s="48">
        <v>165</v>
      </c>
      <c r="AK137" s="48">
        <v>405</v>
      </c>
      <c r="AL137" s="48">
        <v>1080</v>
      </c>
      <c r="AM137" s="48">
        <v>695</v>
      </c>
      <c r="AN137" s="114">
        <v>620</v>
      </c>
      <c r="AO137" s="48">
        <v>40</v>
      </c>
      <c r="AP137" s="48">
        <v>425</v>
      </c>
      <c r="AQ137" s="48">
        <v>885</v>
      </c>
      <c r="AR137" s="48">
        <v>1620</v>
      </c>
      <c r="AS137" s="48">
        <v>2135</v>
      </c>
      <c r="AT137" s="48">
        <v>2595</v>
      </c>
    </row>
    <row r="138" spans="2:46">
      <c r="B138" s="285"/>
      <c r="C138" s="3" t="s">
        <v>30</v>
      </c>
      <c r="D138" s="58" t="s">
        <v>72</v>
      </c>
      <c r="E138" s="46">
        <v>0</v>
      </c>
      <c r="F138" s="46">
        <v>5</v>
      </c>
      <c r="G138" s="46">
        <v>5</v>
      </c>
      <c r="H138" s="46">
        <v>5</v>
      </c>
      <c r="I138" s="46">
        <v>10</v>
      </c>
      <c r="J138" s="113">
        <v>15</v>
      </c>
      <c r="K138" s="45" t="s">
        <v>158</v>
      </c>
      <c r="L138" s="46" t="s">
        <v>158</v>
      </c>
      <c r="M138" s="46" t="s">
        <v>158</v>
      </c>
      <c r="N138" s="46" t="s">
        <v>158</v>
      </c>
      <c r="O138" s="46" t="s">
        <v>158</v>
      </c>
      <c r="P138" s="113" t="s">
        <v>158</v>
      </c>
      <c r="Q138" s="45">
        <v>0</v>
      </c>
      <c r="R138" s="46">
        <v>5</v>
      </c>
      <c r="S138" s="46">
        <v>5</v>
      </c>
      <c r="T138" s="46">
        <v>5</v>
      </c>
      <c r="U138" s="46">
        <v>10</v>
      </c>
      <c r="V138" s="113">
        <v>15</v>
      </c>
      <c r="W138" s="45">
        <v>0</v>
      </c>
      <c r="X138" s="46">
        <v>0</v>
      </c>
      <c r="Y138" s="46">
        <v>5</v>
      </c>
      <c r="Z138" s="46">
        <v>5</v>
      </c>
      <c r="AA138" s="46">
        <v>5</v>
      </c>
      <c r="AB138" s="113">
        <v>10</v>
      </c>
      <c r="AC138" s="46">
        <v>0</v>
      </c>
      <c r="AD138" s="46">
        <v>5</v>
      </c>
      <c r="AE138" s="46">
        <v>5</v>
      </c>
      <c r="AF138" s="46">
        <v>10</v>
      </c>
      <c r="AG138" s="46">
        <v>15</v>
      </c>
      <c r="AH138" s="113">
        <v>20</v>
      </c>
      <c r="AI138" s="45" t="s">
        <v>158</v>
      </c>
      <c r="AJ138" s="46" t="s">
        <v>158</v>
      </c>
      <c r="AK138" s="46" t="s">
        <v>158</v>
      </c>
      <c r="AL138" s="46" t="s">
        <v>158</v>
      </c>
      <c r="AM138" s="46" t="s">
        <v>158</v>
      </c>
      <c r="AN138" s="113" t="s">
        <v>158</v>
      </c>
      <c r="AO138" s="46">
        <v>0</v>
      </c>
      <c r="AP138" s="46">
        <v>5</v>
      </c>
      <c r="AQ138" s="46">
        <v>5</v>
      </c>
      <c r="AR138" s="46">
        <v>10</v>
      </c>
      <c r="AS138" s="46">
        <v>15</v>
      </c>
      <c r="AT138" s="46">
        <v>20</v>
      </c>
    </row>
    <row r="139" spans="2:46">
      <c r="B139" s="285"/>
      <c r="D139" s="14" t="s">
        <v>44</v>
      </c>
      <c r="E139" s="46">
        <v>5</v>
      </c>
      <c r="F139" s="46">
        <v>220</v>
      </c>
      <c r="G139" s="46">
        <v>420</v>
      </c>
      <c r="H139" s="46">
        <v>785</v>
      </c>
      <c r="I139" s="46">
        <v>1440</v>
      </c>
      <c r="J139" s="113">
        <v>1495</v>
      </c>
      <c r="K139" s="45">
        <v>5</v>
      </c>
      <c r="L139" s="46">
        <v>35</v>
      </c>
      <c r="M139" s="46">
        <v>185</v>
      </c>
      <c r="N139" s="46">
        <v>530</v>
      </c>
      <c r="O139" s="46">
        <v>370</v>
      </c>
      <c r="P139" s="113">
        <v>315</v>
      </c>
      <c r="Q139" s="45">
        <v>10</v>
      </c>
      <c r="R139" s="46">
        <v>255</v>
      </c>
      <c r="S139" s="46">
        <v>605</v>
      </c>
      <c r="T139" s="46">
        <v>1310</v>
      </c>
      <c r="U139" s="46">
        <v>1660</v>
      </c>
      <c r="V139" s="113">
        <v>1685</v>
      </c>
      <c r="W139" s="45">
        <v>5</v>
      </c>
      <c r="X139" s="46">
        <v>105</v>
      </c>
      <c r="Y139" s="46">
        <v>245</v>
      </c>
      <c r="Z139" s="46">
        <v>330</v>
      </c>
      <c r="AA139" s="46">
        <v>575</v>
      </c>
      <c r="AB139" s="113">
        <v>1270</v>
      </c>
      <c r="AC139" s="46">
        <v>10</v>
      </c>
      <c r="AD139" s="46">
        <v>325</v>
      </c>
      <c r="AE139" s="46">
        <v>665</v>
      </c>
      <c r="AF139" s="46">
        <v>1105</v>
      </c>
      <c r="AG139" s="46">
        <v>2005</v>
      </c>
      <c r="AH139" s="113">
        <v>2740</v>
      </c>
      <c r="AI139" s="45">
        <v>5</v>
      </c>
      <c r="AJ139" s="46">
        <v>35</v>
      </c>
      <c r="AK139" s="46">
        <v>185</v>
      </c>
      <c r="AL139" s="46">
        <v>530</v>
      </c>
      <c r="AM139" s="46">
        <v>370</v>
      </c>
      <c r="AN139" s="113">
        <v>315</v>
      </c>
      <c r="AO139" s="46">
        <v>15</v>
      </c>
      <c r="AP139" s="46">
        <v>365</v>
      </c>
      <c r="AQ139" s="46">
        <v>850</v>
      </c>
      <c r="AR139" s="46">
        <v>1625</v>
      </c>
      <c r="AS139" s="46">
        <v>2225</v>
      </c>
      <c r="AT139" s="46">
        <v>2925</v>
      </c>
    </row>
    <row r="140" spans="2:46">
      <c r="B140" s="285"/>
      <c r="C140" s="54"/>
      <c r="D140" s="14" t="s">
        <v>45</v>
      </c>
      <c r="E140" s="46">
        <v>5</v>
      </c>
      <c r="F140" s="46">
        <v>95</v>
      </c>
      <c r="G140" s="46">
        <v>255</v>
      </c>
      <c r="H140" s="46">
        <v>475</v>
      </c>
      <c r="I140" s="46">
        <v>1380</v>
      </c>
      <c r="J140" s="113">
        <v>1665</v>
      </c>
      <c r="K140" s="45">
        <v>70</v>
      </c>
      <c r="L140" s="46">
        <v>350</v>
      </c>
      <c r="M140" s="46">
        <v>915</v>
      </c>
      <c r="N140" s="46">
        <v>2440</v>
      </c>
      <c r="O140" s="46">
        <v>1565</v>
      </c>
      <c r="P140" s="113">
        <v>1270</v>
      </c>
      <c r="Q140" s="45">
        <v>75</v>
      </c>
      <c r="R140" s="46">
        <v>450</v>
      </c>
      <c r="S140" s="46">
        <v>1165</v>
      </c>
      <c r="T140" s="46">
        <v>2905</v>
      </c>
      <c r="U140" s="46">
        <v>2505</v>
      </c>
      <c r="V140" s="113">
        <v>2495</v>
      </c>
      <c r="W140" s="45">
        <v>5</v>
      </c>
      <c r="X140" s="46">
        <v>420</v>
      </c>
      <c r="Y140" s="46">
        <v>645</v>
      </c>
      <c r="Z140" s="46">
        <v>515</v>
      </c>
      <c r="AA140" s="46">
        <v>585</v>
      </c>
      <c r="AB140" s="113">
        <v>1115</v>
      </c>
      <c r="AC140" s="46">
        <v>10</v>
      </c>
      <c r="AD140" s="46">
        <v>515</v>
      </c>
      <c r="AE140" s="46">
        <v>900</v>
      </c>
      <c r="AF140" s="46">
        <v>985</v>
      </c>
      <c r="AG140" s="46">
        <v>1950</v>
      </c>
      <c r="AH140" s="113">
        <v>2730</v>
      </c>
      <c r="AI140" s="45">
        <v>70</v>
      </c>
      <c r="AJ140" s="46">
        <v>350</v>
      </c>
      <c r="AK140" s="46">
        <v>915</v>
      </c>
      <c r="AL140" s="46">
        <v>2440</v>
      </c>
      <c r="AM140" s="46">
        <v>1565</v>
      </c>
      <c r="AN140" s="113">
        <v>1270</v>
      </c>
      <c r="AO140" s="46">
        <v>75</v>
      </c>
      <c r="AP140" s="46">
        <v>865</v>
      </c>
      <c r="AQ140" s="46">
        <v>1810</v>
      </c>
      <c r="AR140" s="46">
        <v>3405</v>
      </c>
      <c r="AS140" s="46">
        <v>3075</v>
      </c>
      <c r="AT140" s="46">
        <v>3555</v>
      </c>
    </row>
    <row r="141" spans="2:46">
      <c r="B141" s="285"/>
      <c r="C141" s="7"/>
      <c r="D141" s="50" t="s">
        <v>0</v>
      </c>
      <c r="E141" s="48">
        <v>10</v>
      </c>
      <c r="F141" s="48">
        <v>320</v>
      </c>
      <c r="G141" s="48">
        <v>675</v>
      </c>
      <c r="H141" s="48">
        <v>1265</v>
      </c>
      <c r="I141" s="48">
        <v>2830</v>
      </c>
      <c r="J141" s="114">
        <v>3170</v>
      </c>
      <c r="K141" s="47">
        <v>75</v>
      </c>
      <c r="L141" s="48">
        <v>390</v>
      </c>
      <c r="M141" s="48">
        <v>1105</v>
      </c>
      <c r="N141" s="48">
        <v>2975</v>
      </c>
      <c r="O141" s="48">
        <v>1935</v>
      </c>
      <c r="P141" s="114">
        <v>1585</v>
      </c>
      <c r="Q141" s="47">
        <v>85</v>
      </c>
      <c r="R141" s="48">
        <v>710</v>
      </c>
      <c r="S141" s="48">
        <v>1780</v>
      </c>
      <c r="T141" s="48">
        <v>4225</v>
      </c>
      <c r="U141" s="48">
        <v>4180</v>
      </c>
      <c r="V141" s="114">
        <v>4190</v>
      </c>
      <c r="W141" s="47">
        <v>10</v>
      </c>
      <c r="X141" s="48">
        <v>525</v>
      </c>
      <c r="Y141" s="48">
        <v>890</v>
      </c>
      <c r="Z141" s="48">
        <v>845</v>
      </c>
      <c r="AA141" s="48">
        <v>1165</v>
      </c>
      <c r="AB141" s="114">
        <v>2390</v>
      </c>
      <c r="AC141" s="48">
        <v>15</v>
      </c>
      <c r="AD141" s="48">
        <v>845</v>
      </c>
      <c r="AE141" s="48">
        <v>1565</v>
      </c>
      <c r="AF141" s="48">
        <v>2095</v>
      </c>
      <c r="AG141" s="48">
        <v>3970</v>
      </c>
      <c r="AH141" s="114">
        <v>5490</v>
      </c>
      <c r="AI141" s="47">
        <v>75</v>
      </c>
      <c r="AJ141" s="48">
        <v>390</v>
      </c>
      <c r="AK141" s="48">
        <v>1105</v>
      </c>
      <c r="AL141" s="48">
        <v>2975</v>
      </c>
      <c r="AM141" s="48">
        <v>1935</v>
      </c>
      <c r="AN141" s="114">
        <v>1585</v>
      </c>
      <c r="AO141" s="48">
        <v>90</v>
      </c>
      <c r="AP141" s="48">
        <v>1230</v>
      </c>
      <c r="AQ141" s="48">
        <v>2665</v>
      </c>
      <c r="AR141" s="48">
        <v>5040</v>
      </c>
      <c r="AS141" s="48">
        <v>5315</v>
      </c>
      <c r="AT141" s="48">
        <v>6505</v>
      </c>
    </row>
    <row r="142" spans="2:46">
      <c r="B142" s="285"/>
      <c r="C142" s="3" t="s">
        <v>33</v>
      </c>
      <c r="D142" s="58" t="s">
        <v>72</v>
      </c>
      <c r="E142" s="46">
        <v>0</v>
      </c>
      <c r="F142" s="46">
        <v>0</v>
      </c>
      <c r="G142" s="46">
        <v>5</v>
      </c>
      <c r="H142" s="46">
        <v>5</v>
      </c>
      <c r="I142" s="46">
        <v>5</v>
      </c>
      <c r="J142" s="113">
        <v>5</v>
      </c>
      <c r="K142" s="45" t="s">
        <v>158</v>
      </c>
      <c r="L142" s="46" t="s">
        <v>158</v>
      </c>
      <c r="M142" s="46" t="s">
        <v>158</v>
      </c>
      <c r="N142" s="46" t="s">
        <v>158</v>
      </c>
      <c r="O142" s="46" t="s">
        <v>158</v>
      </c>
      <c r="P142" s="113" t="s">
        <v>158</v>
      </c>
      <c r="Q142" s="45">
        <v>0</v>
      </c>
      <c r="R142" s="46">
        <v>0</v>
      </c>
      <c r="S142" s="46">
        <v>5</v>
      </c>
      <c r="T142" s="46">
        <v>5</v>
      </c>
      <c r="U142" s="46">
        <v>5</v>
      </c>
      <c r="V142" s="113">
        <v>5</v>
      </c>
      <c r="W142" s="45">
        <v>0</v>
      </c>
      <c r="X142" s="46">
        <v>0</v>
      </c>
      <c r="Y142" s="46">
        <v>5</v>
      </c>
      <c r="Z142" s="46">
        <v>0</v>
      </c>
      <c r="AA142" s="46">
        <v>5</v>
      </c>
      <c r="AB142" s="113">
        <v>5</v>
      </c>
      <c r="AC142" s="46">
        <v>0</v>
      </c>
      <c r="AD142" s="46">
        <v>0</v>
      </c>
      <c r="AE142" s="46">
        <v>5</v>
      </c>
      <c r="AF142" s="46">
        <v>5</v>
      </c>
      <c r="AG142" s="46">
        <v>5</v>
      </c>
      <c r="AH142" s="113">
        <v>5</v>
      </c>
      <c r="AI142" s="45" t="s">
        <v>158</v>
      </c>
      <c r="AJ142" s="46" t="s">
        <v>158</v>
      </c>
      <c r="AK142" s="46" t="s">
        <v>158</v>
      </c>
      <c r="AL142" s="46" t="s">
        <v>158</v>
      </c>
      <c r="AM142" s="46" t="s">
        <v>158</v>
      </c>
      <c r="AN142" s="113" t="s">
        <v>158</v>
      </c>
      <c r="AO142" s="46">
        <v>0</v>
      </c>
      <c r="AP142" s="46">
        <v>0</v>
      </c>
      <c r="AQ142" s="46">
        <v>5</v>
      </c>
      <c r="AR142" s="46">
        <v>5</v>
      </c>
      <c r="AS142" s="46">
        <v>5</v>
      </c>
      <c r="AT142" s="46">
        <v>5</v>
      </c>
    </row>
    <row r="143" spans="2:46">
      <c r="B143" s="285"/>
      <c r="D143" s="14" t="s">
        <v>44</v>
      </c>
      <c r="E143" s="46">
        <v>5</v>
      </c>
      <c r="F143" s="46">
        <v>315</v>
      </c>
      <c r="G143" s="46">
        <v>495</v>
      </c>
      <c r="H143" s="46">
        <v>915</v>
      </c>
      <c r="I143" s="46">
        <v>1340</v>
      </c>
      <c r="J143" s="113">
        <v>1950</v>
      </c>
      <c r="K143" s="45">
        <v>10</v>
      </c>
      <c r="L143" s="46">
        <v>50</v>
      </c>
      <c r="M143" s="46">
        <v>180</v>
      </c>
      <c r="N143" s="46">
        <v>420</v>
      </c>
      <c r="O143" s="46">
        <v>220</v>
      </c>
      <c r="P143" s="113">
        <v>230</v>
      </c>
      <c r="Q143" s="45">
        <v>10</v>
      </c>
      <c r="R143" s="46">
        <v>365</v>
      </c>
      <c r="S143" s="46">
        <v>670</v>
      </c>
      <c r="T143" s="46">
        <v>1330</v>
      </c>
      <c r="U143" s="46">
        <v>1510</v>
      </c>
      <c r="V143" s="113">
        <v>2105</v>
      </c>
      <c r="W143" s="45">
        <v>5</v>
      </c>
      <c r="X143" s="46">
        <v>110</v>
      </c>
      <c r="Y143" s="46">
        <v>250</v>
      </c>
      <c r="Z143" s="46">
        <v>260</v>
      </c>
      <c r="AA143" s="46">
        <v>450</v>
      </c>
      <c r="AB143" s="113">
        <v>980</v>
      </c>
      <c r="AC143" s="46">
        <v>5</v>
      </c>
      <c r="AD143" s="46">
        <v>425</v>
      </c>
      <c r="AE143" s="46">
        <v>745</v>
      </c>
      <c r="AF143" s="46">
        <v>1170</v>
      </c>
      <c r="AG143" s="46">
        <v>1790</v>
      </c>
      <c r="AH143" s="113">
        <v>2900</v>
      </c>
      <c r="AI143" s="45">
        <v>10</v>
      </c>
      <c r="AJ143" s="46">
        <v>50</v>
      </c>
      <c r="AK143" s="46">
        <v>180</v>
      </c>
      <c r="AL143" s="46">
        <v>420</v>
      </c>
      <c r="AM143" s="46">
        <v>220</v>
      </c>
      <c r="AN143" s="113">
        <v>230</v>
      </c>
      <c r="AO143" s="46">
        <v>10</v>
      </c>
      <c r="AP143" s="46">
        <v>475</v>
      </c>
      <c r="AQ143" s="46">
        <v>925</v>
      </c>
      <c r="AR143" s="46">
        <v>1585</v>
      </c>
      <c r="AS143" s="46">
        <v>1955</v>
      </c>
      <c r="AT143" s="46">
        <v>3050</v>
      </c>
    </row>
    <row r="144" spans="2:46">
      <c r="B144" s="285"/>
      <c r="C144" s="54"/>
      <c r="D144" s="14" t="s">
        <v>45</v>
      </c>
      <c r="E144" s="46">
        <v>5</v>
      </c>
      <c r="F144" s="46">
        <v>130</v>
      </c>
      <c r="G144" s="46">
        <v>310</v>
      </c>
      <c r="H144" s="46">
        <v>465</v>
      </c>
      <c r="I144" s="46">
        <v>895</v>
      </c>
      <c r="J144" s="113">
        <v>1375</v>
      </c>
      <c r="K144" s="45">
        <v>65</v>
      </c>
      <c r="L144" s="46">
        <v>315</v>
      </c>
      <c r="M144" s="46">
        <v>840</v>
      </c>
      <c r="N144" s="46">
        <v>2015</v>
      </c>
      <c r="O144" s="46">
        <v>1255</v>
      </c>
      <c r="P144" s="113">
        <v>990</v>
      </c>
      <c r="Q144" s="45">
        <v>70</v>
      </c>
      <c r="R144" s="46">
        <v>440</v>
      </c>
      <c r="S144" s="46">
        <v>1145</v>
      </c>
      <c r="T144" s="46">
        <v>2475</v>
      </c>
      <c r="U144" s="46">
        <v>1840</v>
      </c>
      <c r="V144" s="113">
        <v>2110</v>
      </c>
      <c r="W144" s="45">
        <v>5</v>
      </c>
      <c r="X144" s="46">
        <v>375</v>
      </c>
      <c r="Y144" s="46">
        <v>535</v>
      </c>
      <c r="Z144" s="46">
        <v>335</v>
      </c>
      <c r="AA144" s="46">
        <v>390</v>
      </c>
      <c r="AB144" s="113">
        <v>700</v>
      </c>
      <c r="AC144" s="46">
        <v>5</v>
      </c>
      <c r="AD144" s="46">
        <v>505</v>
      </c>
      <c r="AE144" s="46">
        <v>845</v>
      </c>
      <c r="AF144" s="46">
        <v>795</v>
      </c>
      <c r="AG144" s="46">
        <v>1280</v>
      </c>
      <c r="AH144" s="113">
        <v>2060</v>
      </c>
      <c r="AI144" s="45">
        <v>65</v>
      </c>
      <c r="AJ144" s="46">
        <v>315</v>
      </c>
      <c r="AK144" s="46">
        <v>840</v>
      </c>
      <c r="AL144" s="46">
        <v>2015</v>
      </c>
      <c r="AM144" s="46">
        <v>1255</v>
      </c>
      <c r="AN144" s="113">
        <v>990</v>
      </c>
      <c r="AO144" s="46">
        <v>70</v>
      </c>
      <c r="AP144" s="46">
        <v>815</v>
      </c>
      <c r="AQ144" s="46">
        <v>1680</v>
      </c>
      <c r="AR144" s="46">
        <v>2800</v>
      </c>
      <c r="AS144" s="46">
        <v>2225</v>
      </c>
      <c r="AT144" s="46">
        <v>2790</v>
      </c>
    </row>
    <row r="145" spans="1:46">
      <c r="B145" s="285"/>
      <c r="C145" s="7"/>
      <c r="D145" s="50" t="s">
        <v>0</v>
      </c>
      <c r="E145" s="48">
        <v>5</v>
      </c>
      <c r="F145" s="48">
        <v>445</v>
      </c>
      <c r="G145" s="48">
        <v>805</v>
      </c>
      <c r="H145" s="48">
        <v>1385</v>
      </c>
      <c r="I145" s="48">
        <v>2240</v>
      </c>
      <c r="J145" s="114">
        <v>3330</v>
      </c>
      <c r="K145" s="47">
        <v>75</v>
      </c>
      <c r="L145" s="48">
        <v>365</v>
      </c>
      <c r="M145" s="48">
        <v>1020</v>
      </c>
      <c r="N145" s="48">
        <v>2440</v>
      </c>
      <c r="O145" s="48">
        <v>1480</v>
      </c>
      <c r="P145" s="114">
        <v>1220</v>
      </c>
      <c r="Q145" s="47">
        <v>80</v>
      </c>
      <c r="R145" s="48">
        <v>810</v>
      </c>
      <c r="S145" s="48">
        <v>1825</v>
      </c>
      <c r="T145" s="48">
        <v>3815</v>
      </c>
      <c r="U145" s="48">
        <v>3350</v>
      </c>
      <c r="V145" s="114">
        <v>4225</v>
      </c>
      <c r="W145" s="47">
        <v>5</v>
      </c>
      <c r="X145" s="48">
        <v>485</v>
      </c>
      <c r="Y145" s="48">
        <v>790</v>
      </c>
      <c r="Z145" s="48">
        <v>595</v>
      </c>
      <c r="AA145" s="48">
        <v>845</v>
      </c>
      <c r="AB145" s="114">
        <v>1680</v>
      </c>
      <c r="AC145" s="48">
        <v>10</v>
      </c>
      <c r="AD145" s="48">
        <v>930</v>
      </c>
      <c r="AE145" s="48">
        <v>1590</v>
      </c>
      <c r="AF145" s="48">
        <v>1970</v>
      </c>
      <c r="AG145" s="48">
        <v>3075</v>
      </c>
      <c r="AH145" s="114">
        <v>4960</v>
      </c>
      <c r="AI145" s="47">
        <v>75</v>
      </c>
      <c r="AJ145" s="48">
        <v>365</v>
      </c>
      <c r="AK145" s="48">
        <v>1020</v>
      </c>
      <c r="AL145" s="48">
        <v>2440</v>
      </c>
      <c r="AM145" s="48">
        <v>1480</v>
      </c>
      <c r="AN145" s="114">
        <v>1220</v>
      </c>
      <c r="AO145" s="48">
        <v>85</v>
      </c>
      <c r="AP145" s="48">
        <v>1290</v>
      </c>
      <c r="AQ145" s="48">
        <v>2610</v>
      </c>
      <c r="AR145" s="48">
        <v>4395</v>
      </c>
      <c r="AS145" s="48">
        <v>4185</v>
      </c>
      <c r="AT145" s="48">
        <v>5850</v>
      </c>
    </row>
    <row r="146" spans="1:46">
      <c r="B146" s="285"/>
      <c r="C146" s="3" t="s">
        <v>0</v>
      </c>
      <c r="D146" s="58" t="s">
        <v>72</v>
      </c>
      <c r="E146" s="46">
        <v>0</v>
      </c>
      <c r="F146" s="46">
        <v>5</v>
      </c>
      <c r="G146" s="46">
        <v>5</v>
      </c>
      <c r="H146" s="46">
        <v>15</v>
      </c>
      <c r="I146" s="46">
        <v>20</v>
      </c>
      <c r="J146" s="113">
        <v>25</v>
      </c>
      <c r="K146" s="45" t="s">
        <v>158</v>
      </c>
      <c r="L146" s="46" t="s">
        <v>158</v>
      </c>
      <c r="M146" s="46" t="s">
        <v>158</v>
      </c>
      <c r="N146" s="46" t="s">
        <v>158</v>
      </c>
      <c r="O146" s="46" t="s">
        <v>158</v>
      </c>
      <c r="P146" s="113" t="s">
        <v>158</v>
      </c>
      <c r="Q146" s="45">
        <v>0</v>
      </c>
      <c r="R146" s="46">
        <v>5</v>
      </c>
      <c r="S146" s="46">
        <v>5</v>
      </c>
      <c r="T146" s="46">
        <v>15</v>
      </c>
      <c r="U146" s="46">
        <v>20</v>
      </c>
      <c r="V146" s="113">
        <v>25</v>
      </c>
      <c r="W146" s="45">
        <v>0</v>
      </c>
      <c r="X146" s="46">
        <v>0</v>
      </c>
      <c r="Y146" s="46">
        <v>5</v>
      </c>
      <c r="Z146" s="46">
        <v>5</v>
      </c>
      <c r="AA146" s="46">
        <v>10</v>
      </c>
      <c r="AB146" s="113">
        <v>25</v>
      </c>
      <c r="AC146" s="46">
        <v>0</v>
      </c>
      <c r="AD146" s="46">
        <v>5</v>
      </c>
      <c r="AE146" s="46">
        <v>10</v>
      </c>
      <c r="AF146" s="46">
        <v>20</v>
      </c>
      <c r="AG146" s="46">
        <v>30</v>
      </c>
      <c r="AH146" s="113">
        <v>50</v>
      </c>
      <c r="AI146" s="45" t="s">
        <v>158</v>
      </c>
      <c r="AJ146" s="46" t="s">
        <v>158</v>
      </c>
      <c r="AK146" s="46" t="s">
        <v>158</v>
      </c>
      <c r="AL146" s="46" t="s">
        <v>158</v>
      </c>
      <c r="AM146" s="46" t="s">
        <v>158</v>
      </c>
      <c r="AN146" s="113" t="s">
        <v>158</v>
      </c>
      <c r="AO146" s="46">
        <v>0</v>
      </c>
      <c r="AP146" s="46">
        <v>5</v>
      </c>
      <c r="AQ146" s="46">
        <v>10</v>
      </c>
      <c r="AR146" s="46">
        <v>20</v>
      </c>
      <c r="AS146" s="46">
        <v>30</v>
      </c>
      <c r="AT146" s="46">
        <v>50</v>
      </c>
    </row>
    <row r="147" spans="1:46">
      <c r="B147" s="285"/>
      <c r="D147" s="14" t="s">
        <v>44</v>
      </c>
      <c r="E147" s="46">
        <v>10</v>
      </c>
      <c r="F147" s="46">
        <v>605</v>
      </c>
      <c r="G147" s="46">
        <v>1030</v>
      </c>
      <c r="H147" s="46">
        <v>1905</v>
      </c>
      <c r="I147" s="46">
        <v>3725</v>
      </c>
      <c r="J147" s="113">
        <v>4115</v>
      </c>
      <c r="K147" s="45">
        <v>15</v>
      </c>
      <c r="L147" s="46">
        <v>110</v>
      </c>
      <c r="M147" s="46">
        <v>490</v>
      </c>
      <c r="N147" s="46">
        <v>1330</v>
      </c>
      <c r="O147" s="46">
        <v>820</v>
      </c>
      <c r="P147" s="113">
        <v>770</v>
      </c>
      <c r="Q147" s="45">
        <v>20</v>
      </c>
      <c r="R147" s="46">
        <v>720</v>
      </c>
      <c r="S147" s="46">
        <v>1520</v>
      </c>
      <c r="T147" s="46">
        <v>3225</v>
      </c>
      <c r="U147" s="46">
        <v>4245</v>
      </c>
      <c r="V147" s="113">
        <v>4580</v>
      </c>
      <c r="W147" s="45">
        <v>10</v>
      </c>
      <c r="X147" s="46">
        <v>390</v>
      </c>
      <c r="Y147" s="46">
        <v>790</v>
      </c>
      <c r="Z147" s="46">
        <v>915</v>
      </c>
      <c r="AA147" s="46">
        <v>1405</v>
      </c>
      <c r="AB147" s="113">
        <v>3460</v>
      </c>
      <c r="AC147" s="46">
        <v>15</v>
      </c>
      <c r="AD147" s="46">
        <v>995</v>
      </c>
      <c r="AE147" s="46">
        <v>1815</v>
      </c>
      <c r="AF147" s="46">
        <v>2805</v>
      </c>
      <c r="AG147" s="46">
        <v>5110</v>
      </c>
      <c r="AH147" s="113">
        <v>7500</v>
      </c>
      <c r="AI147" s="45">
        <v>15</v>
      </c>
      <c r="AJ147" s="46">
        <v>110</v>
      </c>
      <c r="AK147" s="46">
        <v>490</v>
      </c>
      <c r="AL147" s="46">
        <v>1330</v>
      </c>
      <c r="AM147" s="46">
        <v>820</v>
      </c>
      <c r="AN147" s="113">
        <v>770</v>
      </c>
      <c r="AO147" s="46">
        <v>30</v>
      </c>
      <c r="AP147" s="46">
        <v>1105</v>
      </c>
      <c r="AQ147" s="46">
        <v>2305</v>
      </c>
      <c r="AR147" s="46">
        <v>4120</v>
      </c>
      <c r="AS147" s="46">
        <v>5630</v>
      </c>
      <c r="AT147" s="46">
        <v>7960</v>
      </c>
    </row>
    <row r="148" spans="1:46">
      <c r="B148" s="285"/>
      <c r="C148" s="54"/>
      <c r="D148" s="14" t="s">
        <v>45</v>
      </c>
      <c r="E148" s="46">
        <v>10</v>
      </c>
      <c r="F148" s="46">
        <v>280</v>
      </c>
      <c r="G148" s="46">
        <v>640</v>
      </c>
      <c r="H148" s="46">
        <v>1120</v>
      </c>
      <c r="I148" s="46">
        <v>3100</v>
      </c>
      <c r="J148" s="113">
        <v>3810</v>
      </c>
      <c r="K148" s="45">
        <v>185</v>
      </c>
      <c r="L148" s="46">
        <v>915</v>
      </c>
      <c r="M148" s="46">
        <v>2270</v>
      </c>
      <c r="N148" s="46">
        <v>5615</v>
      </c>
      <c r="O148" s="46">
        <v>3535</v>
      </c>
      <c r="P148" s="113">
        <v>2840</v>
      </c>
      <c r="Q148" s="45">
        <v>195</v>
      </c>
      <c r="R148" s="46">
        <v>1200</v>
      </c>
      <c r="S148" s="46">
        <v>2905</v>
      </c>
      <c r="T148" s="46">
        <v>6715</v>
      </c>
      <c r="U148" s="46">
        <v>5665</v>
      </c>
      <c r="V148" s="113">
        <v>5765</v>
      </c>
      <c r="W148" s="45">
        <v>10</v>
      </c>
      <c r="X148" s="46">
        <v>1090</v>
      </c>
      <c r="Y148" s="46">
        <v>1625</v>
      </c>
      <c r="Z148" s="46">
        <v>1260</v>
      </c>
      <c r="AA148" s="46">
        <v>1485</v>
      </c>
      <c r="AB148" s="113">
        <v>2925</v>
      </c>
      <c r="AC148" s="46">
        <v>20</v>
      </c>
      <c r="AD148" s="46">
        <v>1370</v>
      </c>
      <c r="AE148" s="46">
        <v>2265</v>
      </c>
      <c r="AF148" s="46">
        <v>2370</v>
      </c>
      <c r="AG148" s="46">
        <v>4550</v>
      </c>
      <c r="AH148" s="113">
        <v>6660</v>
      </c>
      <c r="AI148" s="45">
        <v>185</v>
      </c>
      <c r="AJ148" s="46">
        <v>915</v>
      </c>
      <c r="AK148" s="46">
        <v>2270</v>
      </c>
      <c r="AL148" s="46">
        <v>5615</v>
      </c>
      <c r="AM148" s="46">
        <v>3535</v>
      </c>
      <c r="AN148" s="113">
        <v>2840</v>
      </c>
      <c r="AO148" s="46">
        <v>200</v>
      </c>
      <c r="AP148" s="46">
        <v>2275</v>
      </c>
      <c r="AQ148" s="46">
        <v>4520</v>
      </c>
      <c r="AR148" s="46">
        <v>7945</v>
      </c>
      <c r="AS148" s="46">
        <v>7115</v>
      </c>
      <c r="AT148" s="46">
        <v>8605</v>
      </c>
    </row>
    <row r="149" spans="1:46">
      <c r="B149" s="286"/>
      <c r="C149" s="7"/>
      <c r="D149" s="50" t="s">
        <v>0</v>
      </c>
      <c r="E149" s="48">
        <v>20</v>
      </c>
      <c r="F149" s="48">
        <v>890</v>
      </c>
      <c r="G149" s="48">
        <v>1675</v>
      </c>
      <c r="H149" s="48">
        <v>3040</v>
      </c>
      <c r="I149" s="48">
        <v>6840</v>
      </c>
      <c r="J149" s="114">
        <v>7950</v>
      </c>
      <c r="K149" s="47">
        <v>200</v>
      </c>
      <c r="L149" s="48">
        <v>1035</v>
      </c>
      <c r="M149" s="48">
        <v>2765</v>
      </c>
      <c r="N149" s="48">
        <v>6955</v>
      </c>
      <c r="O149" s="48">
        <v>4360</v>
      </c>
      <c r="P149" s="114">
        <v>3615</v>
      </c>
      <c r="Q149" s="47">
        <v>215</v>
      </c>
      <c r="R149" s="48">
        <v>1925</v>
      </c>
      <c r="S149" s="48">
        <v>4435</v>
      </c>
      <c r="T149" s="48">
        <v>9960</v>
      </c>
      <c r="U149" s="48">
        <v>9930</v>
      </c>
      <c r="V149" s="114">
        <v>10370</v>
      </c>
      <c r="W149" s="47">
        <v>15</v>
      </c>
      <c r="X149" s="48">
        <v>1475</v>
      </c>
      <c r="Y149" s="48">
        <v>2420</v>
      </c>
      <c r="Z149" s="48">
        <v>2180</v>
      </c>
      <c r="AA149" s="48">
        <v>2900</v>
      </c>
      <c r="AB149" s="114">
        <v>6410</v>
      </c>
      <c r="AC149" s="48">
        <v>35</v>
      </c>
      <c r="AD149" s="48">
        <v>2365</v>
      </c>
      <c r="AE149" s="48">
        <v>4090</v>
      </c>
      <c r="AF149" s="48">
        <v>5195</v>
      </c>
      <c r="AG149" s="48">
        <v>9690</v>
      </c>
      <c r="AH149" s="114">
        <v>14210</v>
      </c>
      <c r="AI149" s="47">
        <v>200</v>
      </c>
      <c r="AJ149" s="48">
        <v>1035</v>
      </c>
      <c r="AK149" s="48">
        <v>2765</v>
      </c>
      <c r="AL149" s="48">
        <v>6955</v>
      </c>
      <c r="AM149" s="48">
        <v>4360</v>
      </c>
      <c r="AN149" s="114">
        <v>3615</v>
      </c>
      <c r="AO149" s="48">
        <v>235</v>
      </c>
      <c r="AP149" s="48">
        <v>3385</v>
      </c>
      <c r="AQ149" s="48">
        <v>6840</v>
      </c>
      <c r="AR149" s="48">
        <v>12095</v>
      </c>
      <c r="AS149" s="48">
        <v>12775</v>
      </c>
      <c r="AT149" s="48">
        <v>16615</v>
      </c>
    </row>
    <row r="150" spans="1:46">
      <c r="B150" s="52"/>
      <c r="E150" s="46"/>
      <c r="F150" s="46"/>
      <c r="G150" s="46"/>
      <c r="H150" s="46"/>
      <c r="I150" s="46"/>
    </row>
    <row r="151" spans="1:46">
      <c r="B151" s="9" t="s">
        <v>5</v>
      </c>
      <c r="G151" s="14"/>
      <c r="H151" s="14"/>
      <c r="I151" s="14"/>
    </row>
    <row r="152" spans="1:46">
      <c r="A152" s="66">
        <v>1</v>
      </c>
      <c r="B152" s="149" t="s">
        <v>163</v>
      </c>
      <c r="G152" s="14"/>
      <c r="H152" s="14"/>
      <c r="I152" s="14"/>
    </row>
    <row r="153" spans="1:46">
      <c r="A153" s="66">
        <v>2</v>
      </c>
      <c r="B153" s="66" t="s">
        <v>38</v>
      </c>
      <c r="G153" s="14"/>
      <c r="H153" s="14"/>
      <c r="I153" s="14"/>
    </row>
    <row r="154" spans="1:46">
      <c r="A154" s="66">
        <v>3</v>
      </c>
      <c r="B154" s="187" t="s">
        <v>203</v>
      </c>
      <c r="G154" s="14"/>
      <c r="H154" s="14"/>
      <c r="I154" s="14"/>
    </row>
    <row r="155" spans="1:46">
      <c r="A155" s="66">
        <v>4</v>
      </c>
      <c r="B155" s="187" t="s">
        <v>173</v>
      </c>
      <c r="G155" s="14"/>
      <c r="H155" s="14"/>
      <c r="I155" s="14"/>
    </row>
    <row r="156" spans="1:46">
      <c r="A156" s="66">
        <v>5</v>
      </c>
      <c r="B156" s="56" t="s">
        <v>75</v>
      </c>
      <c r="G156" s="14"/>
      <c r="H156" s="14"/>
      <c r="I156" s="14"/>
    </row>
    <row r="157" spans="1:46">
      <c r="A157" s="67">
        <v>6</v>
      </c>
      <c r="B157" s="57" t="s">
        <v>26</v>
      </c>
      <c r="C157" s="39"/>
      <c r="G157" s="14"/>
      <c r="H157" s="14"/>
      <c r="I157" s="14"/>
    </row>
    <row r="158" spans="1:46" s="39" customFormat="1">
      <c r="A158" s="6">
        <v>7</v>
      </c>
      <c r="B158" s="56" t="s">
        <v>50</v>
      </c>
      <c r="C158" s="3"/>
      <c r="D158" s="40"/>
    </row>
    <row r="159" spans="1:46">
      <c r="A159" s="3">
        <v>8</v>
      </c>
      <c r="B159" s="152" t="s">
        <v>188</v>
      </c>
      <c r="G159" s="14"/>
      <c r="H159" s="14"/>
      <c r="I159" s="14"/>
    </row>
    <row r="160" spans="1:46">
      <c r="A160" s="3">
        <v>9</v>
      </c>
      <c r="B160" s="57" t="s">
        <v>40</v>
      </c>
      <c r="G160" s="14"/>
      <c r="H160" s="14"/>
      <c r="I160" s="14"/>
    </row>
    <row r="161" spans="1:9">
      <c r="A161" s="3">
        <v>10</v>
      </c>
      <c r="B161" s="13" t="s">
        <v>49</v>
      </c>
      <c r="G161" s="14"/>
      <c r="H161" s="14"/>
      <c r="I161" s="14"/>
    </row>
    <row r="162" spans="1:9">
      <c r="B162" s="9" t="s">
        <v>9</v>
      </c>
      <c r="G162" s="14"/>
      <c r="H162" s="14"/>
      <c r="I162" s="14"/>
    </row>
    <row r="163" spans="1:9">
      <c r="B163" s="9" t="s">
        <v>9</v>
      </c>
      <c r="G163" s="14"/>
      <c r="H163" s="14"/>
      <c r="I163" s="14"/>
    </row>
    <row r="164" spans="1:9">
      <c r="B164" s="9" t="s">
        <v>9</v>
      </c>
      <c r="G164" s="14"/>
      <c r="H164" s="14"/>
      <c r="I164" s="14"/>
    </row>
    <row r="165" spans="1:9">
      <c r="B165" s="9" t="s">
        <v>9</v>
      </c>
      <c r="G165" s="14"/>
      <c r="H165" s="14"/>
      <c r="I165" s="14"/>
    </row>
    <row r="166" spans="1:9">
      <c r="B166" s="9" t="s">
        <v>9</v>
      </c>
      <c r="G166" s="14"/>
      <c r="H166" s="14"/>
      <c r="I166" s="14"/>
    </row>
    <row r="167" spans="1:9">
      <c r="B167" s="9" t="s">
        <v>9</v>
      </c>
      <c r="G167" s="14"/>
      <c r="H167" s="14"/>
      <c r="I167" s="14"/>
    </row>
    <row r="168" spans="1:9">
      <c r="B168" s="9" t="s">
        <v>9</v>
      </c>
      <c r="G168" s="14"/>
      <c r="H168" s="14"/>
      <c r="I168" s="14"/>
    </row>
    <row r="169" spans="1:9">
      <c r="B169" s="9" t="s">
        <v>9</v>
      </c>
      <c r="G169" s="14"/>
      <c r="H169" s="14"/>
      <c r="I169" s="14"/>
    </row>
    <row r="170" spans="1:9">
      <c r="G170" s="14"/>
      <c r="H170" s="14"/>
      <c r="I170" s="14"/>
    </row>
    <row r="171" spans="1:9">
      <c r="G171" s="14"/>
      <c r="H171" s="14"/>
      <c r="I171" s="14"/>
    </row>
    <row r="172" spans="1:9">
      <c r="G172" s="14"/>
      <c r="H172" s="14"/>
      <c r="I172" s="14"/>
    </row>
    <row r="173" spans="1:9">
      <c r="G173" s="14"/>
      <c r="H173" s="14"/>
      <c r="I173" s="14"/>
    </row>
    <row r="174" spans="1:9">
      <c r="G174" s="14"/>
      <c r="H174" s="14"/>
      <c r="I174" s="14"/>
    </row>
    <row r="175" spans="1:9">
      <c r="G175" s="14"/>
      <c r="H175" s="14"/>
      <c r="I175" s="14"/>
    </row>
    <row r="176" spans="1:9">
      <c r="G176" s="14"/>
      <c r="H176" s="14"/>
      <c r="I176" s="14"/>
    </row>
    <row r="177" spans="7:9">
      <c r="G177" s="14"/>
      <c r="H177" s="14"/>
      <c r="I177" s="14"/>
    </row>
    <row r="178" spans="7:9">
      <c r="G178" s="14"/>
      <c r="H178" s="14"/>
      <c r="I178" s="14"/>
    </row>
    <row r="179" spans="7:9">
      <c r="G179" s="14"/>
      <c r="H179" s="14"/>
      <c r="I179" s="14"/>
    </row>
    <row r="180" spans="7:9">
      <c r="G180" s="14"/>
      <c r="H180" s="14"/>
      <c r="I180" s="14"/>
    </row>
    <row r="181" spans="7:9">
      <c r="G181" s="14"/>
      <c r="H181" s="14"/>
      <c r="I181" s="14"/>
    </row>
    <row r="182" spans="7:9">
      <c r="G182" s="14"/>
      <c r="H182" s="14"/>
      <c r="I182" s="14"/>
    </row>
    <row r="183" spans="7:9">
      <c r="G183" s="14"/>
      <c r="H183" s="14"/>
      <c r="I183" s="14"/>
    </row>
    <row r="184" spans="7:9">
      <c r="G184" s="14"/>
      <c r="H184" s="14"/>
      <c r="I184" s="14"/>
    </row>
    <row r="185" spans="7:9">
      <c r="G185" s="14"/>
      <c r="H185" s="14"/>
      <c r="I185" s="14"/>
    </row>
    <row r="186" spans="7:9">
      <c r="G186" s="14"/>
      <c r="H186" s="14"/>
      <c r="I186" s="14"/>
    </row>
    <row r="187" spans="7:9">
      <c r="G187" s="14"/>
      <c r="H187" s="14"/>
      <c r="I187" s="14"/>
    </row>
    <row r="188" spans="7:9">
      <c r="G188" s="14"/>
      <c r="H188" s="14"/>
      <c r="I188" s="14"/>
    </row>
    <row r="189" spans="7:9">
      <c r="G189" s="14"/>
      <c r="H189" s="14"/>
      <c r="I189" s="14"/>
    </row>
  </sheetData>
  <customSheetViews>
    <customSheetView guid="{E9D5A4C7-DA72-4285-B761-B79F47A1A69D}" scale="80" showRuler="0">
      <pane xSplit="4" ySplit="4" topLeftCell="E5" activePane="bottomRight" state="frozen"/>
      <selection pane="bottomRight" activeCell="B23" sqref="B23"/>
      <pageMargins left="0.74803149606299213" right="0.74803149606299213" top="0.52" bottom="0.51" header="0.51181102362204722" footer="0.51181102362204722"/>
      <pageSetup paperSize="9" orientation="landscape" r:id="rId1"/>
      <headerFooter alignWithMargins="0"/>
    </customSheetView>
    <customSheetView guid="{CA74DA37-F4C1-45B9-98AA-EFCCDC04EC4C}" scale="80" showRuler="0">
      <pane xSplit="4" ySplit="4" topLeftCell="E100" activePane="bottomRight" state="frozen"/>
      <selection pane="bottomRight" activeCell="B115" sqref="B115"/>
      <pageMargins left="0.74803149606299213" right="0.74803149606299213" top="0.52" bottom="0.51" header="0.51181102362204722" footer="0.51181102362204722"/>
      <pageSetup paperSize="9" orientation="landscape" r:id="rId2"/>
      <headerFooter alignWithMargins="0"/>
    </customSheetView>
    <customSheetView guid="{49AC849E-AA09-453E-831F-EDD913155FFA}" scale="80" showRuler="0">
      <pane xSplit="4" ySplit="4" topLeftCell="E5" activePane="bottomRight" state="frozen"/>
      <selection pane="bottomRight" activeCell="B23" sqref="B23"/>
      <pageMargins left="0.74803149606299213" right="0.74803149606299213" top="0.52" bottom="0.51" header="0.51181102362204722" footer="0.51181102362204722"/>
      <pageSetup paperSize="9" orientation="landscape" r:id="rId3"/>
      <headerFooter alignWithMargins="0"/>
    </customSheetView>
  </customSheetViews>
  <mergeCells count="19">
    <mergeCell ref="AO4:AT4"/>
    <mergeCell ref="B3:B5"/>
    <mergeCell ref="C3:C5"/>
    <mergeCell ref="D3:D5"/>
    <mergeCell ref="K4:P4"/>
    <mergeCell ref="W4:AB4"/>
    <mergeCell ref="E4:J4"/>
    <mergeCell ref="Q4:V4"/>
    <mergeCell ref="W3:AB3"/>
    <mergeCell ref="E3:V3"/>
    <mergeCell ref="AC4:AH4"/>
    <mergeCell ref="AI4:AN4"/>
    <mergeCell ref="AC3:AT3"/>
    <mergeCell ref="B126:B149"/>
    <mergeCell ref="B6:B29"/>
    <mergeCell ref="B30:B53"/>
    <mergeCell ref="B54:B77"/>
    <mergeCell ref="B78:B101"/>
    <mergeCell ref="B102:B125"/>
  </mergeCells>
  <phoneticPr fontId="11" type="noConversion"/>
  <pageMargins left="0.74803149606299213" right="0.74803149606299213" top="0.52" bottom="0.51" header="0.51181102362204722" footer="0.51181102362204722"/>
  <pageSetup paperSize="9" orientation="landscape" r:id="rId4"/>
  <headerFooter alignWithMargins="0">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0181-67A8-4B33-BE5B-D4A9BEFEA235}">
  <dimension ref="A1:BU189"/>
  <sheetViews>
    <sheetView zoomScale="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ColWidth="9.1796875" defaultRowHeight="12.5"/>
  <cols>
    <col min="1" max="1" width="3" style="3" customWidth="1"/>
    <col min="2" max="2" width="17.7265625" style="14" customWidth="1"/>
    <col min="3" max="3" width="17.7265625" style="3" customWidth="1"/>
    <col min="4" max="4" width="17.7265625" style="14" customWidth="1"/>
    <col min="5" max="6" width="10.7265625" style="14" customWidth="1"/>
    <col min="7" max="12" width="10.7265625" style="51" customWidth="1"/>
    <col min="13" max="13" width="10.7265625" style="14" customWidth="1"/>
    <col min="14" max="16384" width="9.1796875" style="14"/>
  </cols>
  <sheetData>
    <row r="1" spans="1:73" ht="15" customHeight="1">
      <c r="B1" s="193" t="s">
        <v>180</v>
      </c>
      <c r="C1" s="8"/>
      <c r="D1" s="1"/>
      <c r="E1" s="2"/>
      <c r="F1" s="68"/>
      <c r="G1" s="69"/>
      <c r="H1" s="49"/>
      <c r="I1" s="49"/>
      <c r="J1" s="49"/>
      <c r="K1" s="49"/>
      <c r="L1" s="49"/>
    </row>
    <row r="2" spans="1:73" ht="13">
      <c r="A2" s="6"/>
      <c r="B2" s="53"/>
      <c r="C2" s="8"/>
      <c r="D2" s="1"/>
      <c r="E2" s="2"/>
      <c r="F2" s="68"/>
      <c r="G2" s="69"/>
      <c r="H2" s="49"/>
      <c r="I2" s="49"/>
      <c r="J2" s="49"/>
      <c r="K2" s="49"/>
      <c r="L2" s="49"/>
    </row>
    <row r="3" spans="1:73" ht="12.75" customHeight="1">
      <c r="B3" s="291" t="s">
        <v>16</v>
      </c>
      <c r="C3" s="291" t="s">
        <v>17</v>
      </c>
      <c r="D3" s="299" t="s">
        <v>10</v>
      </c>
      <c r="E3" s="293" t="s">
        <v>167</v>
      </c>
      <c r="F3" s="287"/>
      <c r="G3" s="287"/>
      <c r="H3" s="287"/>
      <c r="I3" s="287"/>
      <c r="J3" s="287"/>
      <c r="K3" s="287"/>
      <c r="L3" s="287"/>
      <c r="M3" s="287"/>
      <c r="N3" s="287"/>
      <c r="O3" s="287"/>
      <c r="P3" s="287"/>
      <c r="Q3" s="287"/>
      <c r="R3" s="287"/>
      <c r="S3" s="287"/>
      <c r="T3" s="287"/>
      <c r="U3" s="287"/>
      <c r="V3" s="287"/>
      <c r="W3" s="287"/>
      <c r="X3" s="287"/>
      <c r="Y3" s="287"/>
      <c r="Z3" s="287"/>
      <c r="AA3" s="287"/>
      <c r="AB3" s="287"/>
      <c r="AC3" s="287"/>
      <c r="AD3" s="287"/>
      <c r="AE3" s="294"/>
      <c r="AF3" s="295" t="s">
        <v>157</v>
      </c>
      <c r="AG3" s="296"/>
      <c r="AH3" s="296"/>
      <c r="AI3" s="296"/>
      <c r="AJ3" s="296"/>
      <c r="AK3" s="296"/>
      <c r="AL3" s="296"/>
      <c r="AM3" s="296"/>
      <c r="AN3" s="297"/>
      <c r="AO3" s="293" t="s">
        <v>0</v>
      </c>
      <c r="AP3" s="287"/>
      <c r="AQ3" s="287"/>
      <c r="AR3" s="287"/>
      <c r="AS3" s="287"/>
      <c r="AT3" s="287"/>
      <c r="AU3" s="287"/>
      <c r="AV3" s="287"/>
      <c r="AW3" s="287"/>
      <c r="AX3" s="287"/>
      <c r="AY3" s="287"/>
      <c r="AZ3" s="287"/>
      <c r="BA3" s="287"/>
      <c r="BB3" s="287"/>
      <c r="BC3" s="287"/>
      <c r="BD3" s="287"/>
      <c r="BE3" s="287"/>
      <c r="BF3" s="287"/>
      <c r="BG3" s="287"/>
      <c r="BH3" s="287"/>
      <c r="BI3" s="287"/>
      <c r="BJ3" s="287"/>
      <c r="BK3" s="287"/>
      <c r="BL3" s="287"/>
      <c r="BM3" s="287"/>
      <c r="BN3" s="287"/>
      <c r="BO3" s="287"/>
    </row>
    <row r="4" spans="1:73" ht="24" customHeight="1">
      <c r="B4" s="292"/>
      <c r="C4" s="292"/>
      <c r="D4" s="300"/>
      <c r="E4" s="287" t="s">
        <v>161</v>
      </c>
      <c r="F4" s="287"/>
      <c r="G4" s="287"/>
      <c r="H4" s="287"/>
      <c r="I4" s="287"/>
      <c r="J4" s="287"/>
      <c r="K4" s="287"/>
      <c r="L4" s="287"/>
      <c r="M4" s="294"/>
      <c r="N4" s="293" t="s">
        <v>162</v>
      </c>
      <c r="O4" s="287"/>
      <c r="P4" s="287"/>
      <c r="Q4" s="287"/>
      <c r="R4" s="287"/>
      <c r="S4" s="287"/>
      <c r="T4" s="287"/>
      <c r="U4" s="287"/>
      <c r="V4" s="294"/>
      <c r="W4" s="293" t="s">
        <v>0</v>
      </c>
      <c r="X4" s="287"/>
      <c r="Y4" s="287"/>
      <c r="Z4" s="287"/>
      <c r="AA4" s="287"/>
      <c r="AB4" s="287"/>
      <c r="AC4" s="287"/>
      <c r="AD4" s="287"/>
      <c r="AE4" s="294"/>
      <c r="AF4" s="293" t="s">
        <v>161</v>
      </c>
      <c r="AG4" s="287"/>
      <c r="AH4" s="287"/>
      <c r="AI4" s="287"/>
      <c r="AJ4" s="287"/>
      <c r="AK4" s="287"/>
      <c r="AL4" s="287"/>
      <c r="AM4" s="287"/>
      <c r="AN4" s="294"/>
      <c r="AO4" s="287" t="s">
        <v>161</v>
      </c>
      <c r="AP4" s="287"/>
      <c r="AQ4" s="287"/>
      <c r="AR4" s="287"/>
      <c r="AS4" s="287"/>
      <c r="AT4" s="287"/>
      <c r="AU4" s="287"/>
      <c r="AV4" s="287"/>
      <c r="AW4" s="294"/>
      <c r="AX4" s="293" t="s">
        <v>162</v>
      </c>
      <c r="AY4" s="287"/>
      <c r="AZ4" s="287"/>
      <c r="BA4" s="287"/>
      <c r="BB4" s="287"/>
      <c r="BC4" s="287"/>
      <c r="BD4" s="287"/>
      <c r="BE4" s="287"/>
      <c r="BF4" s="294"/>
      <c r="BG4" s="287" t="s">
        <v>0</v>
      </c>
      <c r="BH4" s="287"/>
      <c r="BI4" s="287"/>
      <c r="BJ4" s="287"/>
      <c r="BK4" s="287"/>
      <c r="BL4" s="287"/>
      <c r="BM4" s="287"/>
      <c r="BN4" s="287"/>
      <c r="BO4" s="287"/>
    </row>
    <row r="5" spans="1:73" ht="15" customHeight="1">
      <c r="B5" s="298"/>
      <c r="C5" s="298"/>
      <c r="D5" s="301"/>
      <c r="E5" s="111" t="s">
        <v>79</v>
      </c>
      <c r="F5" s="111" t="s">
        <v>80</v>
      </c>
      <c r="G5" s="111" t="s">
        <v>81</v>
      </c>
      <c r="H5" s="111" t="s">
        <v>82</v>
      </c>
      <c r="I5" s="111" t="s">
        <v>83</v>
      </c>
      <c r="J5" s="111" t="s">
        <v>84</v>
      </c>
      <c r="K5" s="111" t="s">
        <v>85</v>
      </c>
      <c r="L5" s="111" t="s">
        <v>86</v>
      </c>
      <c r="M5" s="104" t="s">
        <v>0</v>
      </c>
      <c r="N5" s="111" t="s">
        <v>79</v>
      </c>
      <c r="O5" s="111" t="s">
        <v>80</v>
      </c>
      <c r="P5" s="111" t="s">
        <v>81</v>
      </c>
      <c r="Q5" s="111" t="s">
        <v>82</v>
      </c>
      <c r="R5" s="111" t="s">
        <v>83</v>
      </c>
      <c r="S5" s="111" t="s">
        <v>84</v>
      </c>
      <c r="T5" s="111" t="s">
        <v>85</v>
      </c>
      <c r="U5" s="111" t="s">
        <v>86</v>
      </c>
      <c r="V5" s="104" t="s">
        <v>0</v>
      </c>
      <c r="W5" s="111" t="s">
        <v>79</v>
      </c>
      <c r="X5" s="111" t="s">
        <v>80</v>
      </c>
      <c r="Y5" s="111" t="s">
        <v>81</v>
      </c>
      <c r="Z5" s="111" t="s">
        <v>82</v>
      </c>
      <c r="AA5" s="111" t="s">
        <v>83</v>
      </c>
      <c r="AB5" s="111" t="s">
        <v>84</v>
      </c>
      <c r="AC5" s="111" t="s">
        <v>85</v>
      </c>
      <c r="AD5" s="111" t="s">
        <v>86</v>
      </c>
      <c r="AE5" s="159" t="s">
        <v>0</v>
      </c>
      <c r="AF5" s="165" t="s">
        <v>79</v>
      </c>
      <c r="AG5" s="111" t="s">
        <v>80</v>
      </c>
      <c r="AH5" s="111" t="s">
        <v>81</v>
      </c>
      <c r="AI5" s="111" t="s">
        <v>82</v>
      </c>
      <c r="AJ5" s="111" t="s">
        <v>83</v>
      </c>
      <c r="AK5" s="111" t="s">
        <v>84</v>
      </c>
      <c r="AL5" s="111" t="s">
        <v>85</v>
      </c>
      <c r="AM5" s="111" t="s">
        <v>86</v>
      </c>
      <c r="AN5" s="159" t="s">
        <v>0</v>
      </c>
      <c r="AO5" s="111" t="s">
        <v>79</v>
      </c>
      <c r="AP5" s="111" t="s">
        <v>80</v>
      </c>
      <c r="AQ5" s="111" t="s">
        <v>81</v>
      </c>
      <c r="AR5" s="111" t="s">
        <v>82</v>
      </c>
      <c r="AS5" s="111" t="s">
        <v>83</v>
      </c>
      <c r="AT5" s="111" t="s">
        <v>84</v>
      </c>
      <c r="AU5" s="111" t="s">
        <v>85</v>
      </c>
      <c r="AV5" s="111" t="s">
        <v>86</v>
      </c>
      <c r="AW5" s="209" t="s">
        <v>0</v>
      </c>
      <c r="AX5" s="111" t="s">
        <v>79</v>
      </c>
      <c r="AY5" s="111" t="s">
        <v>80</v>
      </c>
      <c r="AZ5" s="111" t="s">
        <v>81</v>
      </c>
      <c r="BA5" s="111" t="s">
        <v>82</v>
      </c>
      <c r="BB5" s="111" t="s">
        <v>83</v>
      </c>
      <c r="BC5" s="111" t="s">
        <v>84</v>
      </c>
      <c r="BD5" s="111" t="s">
        <v>85</v>
      </c>
      <c r="BE5" s="111" t="s">
        <v>86</v>
      </c>
      <c r="BF5" s="209" t="s">
        <v>0</v>
      </c>
      <c r="BG5" s="111" t="s">
        <v>79</v>
      </c>
      <c r="BH5" s="111" t="s">
        <v>80</v>
      </c>
      <c r="BI5" s="111" t="s">
        <v>81</v>
      </c>
      <c r="BJ5" s="111" t="s">
        <v>82</v>
      </c>
      <c r="BK5" s="111" t="s">
        <v>83</v>
      </c>
      <c r="BL5" s="111" t="s">
        <v>84</v>
      </c>
      <c r="BM5" s="111" t="s">
        <v>85</v>
      </c>
      <c r="BN5" s="111" t="s">
        <v>86</v>
      </c>
      <c r="BO5" s="159" t="s">
        <v>0</v>
      </c>
    </row>
    <row r="6" spans="1:73">
      <c r="B6" s="283" t="s">
        <v>46</v>
      </c>
      <c r="C6" s="3" t="s">
        <v>27</v>
      </c>
      <c r="D6" s="58" t="s">
        <v>72</v>
      </c>
      <c r="E6" s="46">
        <v>0</v>
      </c>
      <c r="F6" s="46">
        <v>0</v>
      </c>
      <c r="G6" s="46">
        <v>0</v>
      </c>
      <c r="H6" s="46">
        <v>0</v>
      </c>
      <c r="I6" s="46">
        <v>0</v>
      </c>
      <c r="J6" s="46">
        <v>0</v>
      </c>
      <c r="K6" s="46">
        <v>0</v>
      </c>
      <c r="L6" s="46">
        <v>0</v>
      </c>
      <c r="M6" s="113">
        <v>0</v>
      </c>
      <c r="N6" s="151" t="s">
        <v>158</v>
      </c>
      <c r="O6" s="153" t="s">
        <v>158</v>
      </c>
      <c r="P6" s="153" t="s">
        <v>158</v>
      </c>
      <c r="Q6" s="153" t="s">
        <v>158</v>
      </c>
      <c r="R6" s="153" t="s">
        <v>158</v>
      </c>
      <c r="S6" s="153" t="s">
        <v>158</v>
      </c>
      <c r="T6" s="153" t="s">
        <v>158</v>
      </c>
      <c r="U6" s="153" t="s">
        <v>158</v>
      </c>
      <c r="V6" s="154" t="s">
        <v>158</v>
      </c>
      <c r="W6" s="151">
        <v>0</v>
      </c>
      <c r="X6" s="153">
        <v>0</v>
      </c>
      <c r="Y6" s="153">
        <v>0</v>
      </c>
      <c r="Z6" s="153">
        <v>0</v>
      </c>
      <c r="AA6" s="153">
        <v>0</v>
      </c>
      <c r="AB6" s="153">
        <v>0</v>
      </c>
      <c r="AC6" s="153">
        <v>0</v>
      </c>
      <c r="AD6" s="153">
        <v>0</v>
      </c>
      <c r="AE6" s="154">
        <v>0</v>
      </c>
      <c r="AF6" s="45">
        <v>0</v>
      </c>
      <c r="AG6" s="46">
        <v>5</v>
      </c>
      <c r="AH6" s="46">
        <v>5</v>
      </c>
      <c r="AI6" s="46">
        <v>0</v>
      </c>
      <c r="AJ6" s="46">
        <v>0</v>
      </c>
      <c r="AK6" s="46">
        <v>0</v>
      </c>
      <c r="AL6" s="46">
        <v>0</v>
      </c>
      <c r="AM6" s="46">
        <v>0</v>
      </c>
      <c r="AN6" s="113">
        <v>5</v>
      </c>
      <c r="AO6" s="46">
        <v>0</v>
      </c>
      <c r="AP6" s="46">
        <v>5</v>
      </c>
      <c r="AQ6" s="46">
        <v>5</v>
      </c>
      <c r="AR6" s="46">
        <v>0</v>
      </c>
      <c r="AS6" s="46">
        <v>0</v>
      </c>
      <c r="AT6" s="46">
        <v>0</v>
      </c>
      <c r="AU6" s="46">
        <v>0</v>
      </c>
      <c r="AV6" s="46">
        <v>0</v>
      </c>
      <c r="AW6" s="113">
        <v>5</v>
      </c>
      <c r="AX6" s="151" t="s">
        <v>158</v>
      </c>
      <c r="AY6" s="153" t="s">
        <v>158</v>
      </c>
      <c r="AZ6" s="153" t="s">
        <v>158</v>
      </c>
      <c r="BA6" s="153" t="s">
        <v>158</v>
      </c>
      <c r="BB6" s="153" t="s">
        <v>158</v>
      </c>
      <c r="BC6" s="153" t="s">
        <v>158</v>
      </c>
      <c r="BD6" s="153" t="s">
        <v>158</v>
      </c>
      <c r="BE6" s="153" t="s">
        <v>158</v>
      </c>
      <c r="BF6" s="154" t="s">
        <v>158</v>
      </c>
      <c r="BG6" s="46">
        <v>0</v>
      </c>
      <c r="BH6" s="46">
        <v>5</v>
      </c>
      <c r="BI6" s="46">
        <v>5</v>
      </c>
      <c r="BJ6" s="46">
        <v>0</v>
      </c>
      <c r="BK6" s="46">
        <v>0</v>
      </c>
      <c r="BL6" s="46">
        <v>0</v>
      </c>
      <c r="BM6" s="46">
        <v>0</v>
      </c>
      <c r="BN6" s="46">
        <v>0</v>
      </c>
      <c r="BO6" s="46">
        <v>5</v>
      </c>
      <c r="BP6" s="15"/>
      <c r="BQ6" s="15"/>
      <c r="BR6" s="15"/>
      <c r="BS6" s="15"/>
      <c r="BT6" s="15"/>
      <c r="BU6" s="15"/>
    </row>
    <row r="7" spans="1:73">
      <c r="B7" s="284"/>
      <c r="D7" s="14" t="s">
        <v>44</v>
      </c>
      <c r="E7" s="46">
        <v>0</v>
      </c>
      <c r="F7" s="46">
        <v>5</v>
      </c>
      <c r="G7" s="46">
        <v>40</v>
      </c>
      <c r="H7" s="46">
        <v>10</v>
      </c>
      <c r="I7" s="46">
        <v>5</v>
      </c>
      <c r="J7" s="46">
        <v>0</v>
      </c>
      <c r="K7" s="46">
        <v>0</v>
      </c>
      <c r="L7" s="46">
        <v>0</v>
      </c>
      <c r="M7" s="113">
        <v>50</v>
      </c>
      <c r="N7" s="45">
        <v>0</v>
      </c>
      <c r="O7" s="46">
        <v>0</v>
      </c>
      <c r="P7" s="46">
        <v>10</v>
      </c>
      <c r="Q7" s="46">
        <v>0</v>
      </c>
      <c r="R7" s="46">
        <v>0</v>
      </c>
      <c r="S7" s="46">
        <v>0</v>
      </c>
      <c r="T7" s="46">
        <v>0</v>
      </c>
      <c r="U7" s="46">
        <v>0</v>
      </c>
      <c r="V7" s="113">
        <v>10</v>
      </c>
      <c r="W7" s="45">
        <v>0</v>
      </c>
      <c r="X7" s="46">
        <v>5</v>
      </c>
      <c r="Y7" s="46">
        <v>45</v>
      </c>
      <c r="Z7" s="46">
        <v>10</v>
      </c>
      <c r="AA7" s="46">
        <v>5</v>
      </c>
      <c r="AB7" s="46">
        <v>0</v>
      </c>
      <c r="AC7" s="46">
        <v>0</v>
      </c>
      <c r="AD7" s="46">
        <v>0</v>
      </c>
      <c r="AE7" s="113">
        <v>60</v>
      </c>
      <c r="AF7" s="45">
        <v>5</v>
      </c>
      <c r="AG7" s="46">
        <v>90</v>
      </c>
      <c r="AH7" s="46">
        <v>70</v>
      </c>
      <c r="AI7" s="46">
        <v>5</v>
      </c>
      <c r="AJ7" s="46">
        <v>0</v>
      </c>
      <c r="AK7" s="46">
        <v>0</v>
      </c>
      <c r="AL7" s="46">
        <v>0</v>
      </c>
      <c r="AM7" s="46">
        <v>0</v>
      </c>
      <c r="AN7" s="113">
        <v>165</v>
      </c>
      <c r="AO7" s="46">
        <v>5</v>
      </c>
      <c r="AP7" s="46">
        <v>90</v>
      </c>
      <c r="AQ7" s="46">
        <v>110</v>
      </c>
      <c r="AR7" s="46">
        <v>10</v>
      </c>
      <c r="AS7" s="46">
        <v>5</v>
      </c>
      <c r="AT7" s="46">
        <v>0</v>
      </c>
      <c r="AU7" s="46">
        <v>0</v>
      </c>
      <c r="AV7" s="46">
        <v>0</v>
      </c>
      <c r="AW7" s="113">
        <v>220</v>
      </c>
      <c r="AX7" s="45">
        <v>0</v>
      </c>
      <c r="AY7" s="46">
        <v>0</v>
      </c>
      <c r="AZ7" s="46">
        <v>10</v>
      </c>
      <c r="BA7" s="46">
        <v>0</v>
      </c>
      <c r="BB7" s="46">
        <v>0</v>
      </c>
      <c r="BC7" s="46">
        <v>0</v>
      </c>
      <c r="BD7" s="46">
        <v>0</v>
      </c>
      <c r="BE7" s="46">
        <v>0</v>
      </c>
      <c r="BF7" s="113">
        <v>10</v>
      </c>
      <c r="BG7" s="46">
        <v>5</v>
      </c>
      <c r="BH7" s="46">
        <v>90</v>
      </c>
      <c r="BI7" s="46">
        <v>115</v>
      </c>
      <c r="BJ7" s="46">
        <v>10</v>
      </c>
      <c r="BK7" s="46">
        <v>5</v>
      </c>
      <c r="BL7" s="46">
        <v>0</v>
      </c>
      <c r="BM7" s="46">
        <v>0</v>
      </c>
      <c r="BN7" s="46">
        <v>0</v>
      </c>
      <c r="BO7" s="46">
        <v>225</v>
      </c>
      <c r="BP7" s="15"/>
      <c r="BQ7" s="15"/>
      <c r="BR7" s="15"/>
      <c r="BS7" s="15"/>
      <c r="BT7" s="15"/>
      <c r="BU7" s="15"/>
    </row>
    <row r="8" spans="1:73">
      <c r="B8" s="285"/>
      <c r="C8" s="54"/>
      <c r="D8" s="14" t="s">
        <v>45</v>
      </c>
      <c r="E8" s="46">
        <v>0</v>
      </c>
      <c r="F8" s="46">
        <v>15</v>
      </c>
      <c r="G8" s="46">
        <v>55</v>
      </c>
      <c r="H8" s="46">
        <v>5</v>
      </c>
      <c r="I8" s="46">
        <v>5</v>
      </c>
      <c r="J8" s="46">
        <v>0</v>
      </c>
      <c r="K8" s="46">
        <v>0</v>
      </c>
      <c r="L8" s="46">
        <v>0</v>
      </c>
      <c r="M8" s="113">
        <v>75</v>
      </c>
      <c r="N8" s="45">
        <v>0</v>
      </c>
      <c r="O8" s="46">
        <v>5</v>
      </c>
      <c r="P8" s="46">
        <v>20</v>
      </c>
      <c r="Q8" s="46">
        <v>5</v>
      </c>
      <c r="R8" s="46">
        <v>0</v>
      </c>
      <c r="S8" s="46">
        <v>0</v>
      </c>
      <c r="T8" s="46">
        <v>0</v>
      </c>
      <c r="U8" s="46">
        <v>0</v>
      </c>
      <c r="V8" s="113">
        <v>25</v>
      </c>
      <c r="W8" s="45">
        <v>0</v>
      </c>
      <c r="X8" s="46">
        <v>15</v>
      </c>
      <c r="Y8" s="46">
        <v>70</v>
      </c>
      <c r="Z8" s="46">
        <v>5</v>
      </c>
      <c r="AA8" s="46">
        <v>5</v>
      </c>
      <c r="AB8" s="46">
        <v>0</v>
      </c>
      <c r="AC8" s="46">
        <v>0</v>
      </c>
      <c r="AD8" s="46">
        <v>0</v>
      </c>
      <c r="AE8" s="113">
        <v>95</v>
      </c>
      <c r="AF8" s="45">
        <v>10</v>
      </c>
      <c r="AG8" s="46">
        <v>60</v>
      </c>
      <c r="AH8" s="46">
        <v>60</v>
      </c>
      <c r="AI8" s="46">
        <v>5</v>
      </c>
      <c r="AJ8" s="46">
        <v>0</v>
      </c>
      <c r="AK8" s="46">
        <v>5</v>
      </c>
      <c r="AL8" s="46">
        <v>0</v>
      </c>
      <c r="AM8" s="46">
        <v>0</v>
      </c>
      <c r="AN8" s="113">
        <v>130</v>
      </c>
      <c r="AO8" s="46">
        <v>10</v>
      </c>
      <c r="AP8" s="46">
        <v>75</v>
      </c>
      <c r="AQ8" s="46">
        <v>110</v>
      </c>
      <c r="AR8" s="46">
        <v>10</v>
      </c>
      <c r="AS8" s="46">
        <v>5</v>
      </c>
      <c r="AT8" s="46">
        <v>5</v>
      </c>
      <c r="AU8" s="46">
        <v>0</v>
      </c>
      <c r="AV8" s="46">
        <v>0</v>
      </c>
      <c r="AW8" s="113">
        <v>205</v>
      </c>
      <c r="AX8" s="45">
        <v>0</v>
      </c>
      <c r="AY8" s="46">
        <v>5</v>
      </c>
      <c r="AZ8" s="46">
        <v>20</v>
      </c>
      <c r="BA8" s="46">
        <v>5</v>
      </c>
      <c r="BB8" s="46">
        <v>0</v>
      </c>
      <c r="BC8" s="46">
        <v>0</v>
      </c>
      <c r="BD8" s="46">
        <v>0</v>
      </c>
      <c r="BE8" s="46">
        <v>0</v>
      </c>
      <c r="BF8" s="113">
        <v>25</v>
      </c>
      <c r="BG8" s="46">
        <v>10</v>
      </c>
      <c r="BH8" s="46">
        <v>75</v>
      </c>
      <c r="BI8" s="46">
        <v>125</v>
      </c>
      <c r="BJ8" s="46">
        <v>10</v>
      </c>
      <c r="BK8" s="46">
        <v>5</v>
      </c>
      <c r="BL8" s="46">
        <v>5</v>
      </c>
      <c r="BM8" s="46">
        <v>0</v>
      </c>
      <c r="BN8" s="46">
        <v>0</v>
      </c>
      <c r="BO8" s="46">
        <v>220</v>
      </c>
      <c r="BP8" s="15"/>
      <c r="BQ8" s="15"/>
      <c r="BR8" s="15"/>
      <c r="BS8" s="15"/>
      <c r="BT8" s="15"/>
      <c r="BU8" s="15"/>
    </row>
    <row r="9" spans="1:73">
      <c r="B9" s="285"/>
      <c r="C9" s="7"/>
      <c r="D9" s="50" t="s">
        <v>0</v>
      </c>
      <c r="E9" s="48">
        <v>0</v>
      </c>
      <c r="F9" s="48">
        <v>20</v>
      </c>
      <c r="G9" s="48">
        <v>90</v>
      </c>
      <c r="H9" s="48">
        <v>15</v>
      </c>
      <c r="I9" s="48">
        <v>5</v>
      </c>
      <c r="J9" s="48">
        <v>0</v>
      </c>
      <c r="K9" s="48">
        <v>0</v>
      </c>
      <c r="L9" s="48">
        <v>0</v>
      </c>
      <c r="M9" s="114">
        <v>130</v>
      </c>
      <c r="N9" s="47">
        <v>0</v>
      </c>
      <c r="O9" s="48">
        <v>5</v>
      </c>
      <c r="P9" s="48">
        <v>30</v>
      </c>
      <c r="Q9" s="48">
        <v>5</v>
      </c>
      <c r="R9" s="48">
        <v>0</v>
      </c>
      <c r="S9" s="48">
        <v>0</v>
      </c>
      <c r="T9" s="48">
        <v>0</v>
      </c>
      <c r="U9" s="48">
        <v>0</v>
      </c>
      <c r="V9" s="114">
        <v>35</v>
      </c>
      <c r="W9" s="47">
        <v>0</v>
      </c>
      <c r="X9" s="48">
        <v>20</v>
      </c>
      <c r="Y9" s="48">
        <v>115</v>
      </c>
      <c r="Z9" s="48">
        <v>15</v>
      </c>
      <c r="AA9" s="48">
        <v>5</v>
      </c>
      <c r="AB9" s="48">
        <v>0</v>
      </c>
      <c r="AC9" s="48">
        <v>0</v>
      </c>
      <c r="AD9" s="48">
        <v>0</v>
      </c>
      <c r="AE9" s="114">
        <v>150</v>
      </c>
      <c r="AF9" s="47">
        <v>15</v>
      </c>
      <c r="AG9" s="48">
        <v>150</v>
      </c>
      <c r="AH9" s="48">
        <v>130</v>
      </c>
      <c r="AI9" s="48">
        <v>5</v>
      </c>
      <c r="AJ9" s="48">
        <v>0</v>
      </c>
      <c r="AK9" s="48">
        <v>5</v>
      </c>
      <c r="AL9" s="48">
        <v>0</v>
      </c>
      <c r="AM9" s="48">
        <v>0</v>
      </c>
      <c r="AN9" s="114">
        <v>295</v>
      </c>
      <c r="AO9" s="48">
        <v>15</v>
      </c>
      <c r="AP9" s="48">
        <v>165</v>
      </c>
      <c r="AQ9" s="48">
        <v>220</v>
      </c>
      <c r="AR9" s="48">
        <v>20</v>
      </c>
      <c r="AS9" s="48">
        <v>5</v>
      </c>
      <c r="AT9" s="48">
        <v>5</v>
      </c>
      <c r="AU9" s="48">
        <v>0</v>
      </c>
      <c r="AV9" s="48">
        <v>0</v>
      </c>
      <c r="AW9" s="114">
        <v>425</v>
      </c>
      <c r="AX9" s="47">
        <v>0</v>
      </c>
      <c r="AY9" s="48">
        <v>5</v>
      </c>
      <c r="AZ9" s="48">
        <v>30</v>
      </c>
      <c r="BA9" s="48">
        <v>5</v>
      </c>
      <c r="BB9" s="48">
        <v>0</v>
      </c>
      <c r="BC9" s="48">
        <v>0</v>
      </c>
      <c r="BD9" s="48">
        <v>0</v>
      </c>
      <c r="BE9" s="48">
        <v>0</v>
      </c>
      <c r="BF9" s="114">
        <v>35</v>
      </c>
      <c r="BG9" s="48">
        <v>15</v>
      </c>
      <c r="BH9" s="48">
        <v>170</v>
      </c>
      <c r="BI9" s="48">
        <v>245</v>
      </c>
      <c r="BJ9" s="48">
        <v>20</v>
      </c>
      <c r="BK9" s="48">
        <v>5</v>
      </c>
      <c r="BL9" s="48">
        <v>5</v>
      </c>
      <c r="BM9" s="48">
        <v>0</v>
      </c>
      <c r="BN9" s="48">
        <v>0</v>
      </c>
      <c r="BO9" s="48">
        <v>450</v>
      </c>
      <c r="BP9" s="15"/>
      <c r="BQ9" s="15"/>
      <c r="BR9" s="15"/>
      <c r="BS9" s="15"/>
      <c r="BT9" s="15"/>
      <c r="BU9" s="15"/>
    </row>
    <row r="10" spans="1:73">
      <c r="B10" s="285"/>
      <c r="C10" s="3" t="s">
        <v>28</v>
      </c>
      <c r="D10" s="58" t="s">
        <v>72</v>
      </c>
      <c r="E10" s="46">
        <v>0</v>
      </c>
      <c r="F10" s="46">
        <v>5</v>
      </c>
      <c r="G10" s="46">
        <v>5</v>
      </c>
      <c r="H10" s="46">
        <v>5</v>
      </c>
      <c r="I10" s="46">
        <v>5</v>
      </c>
      <c r="J10" s="46">
        <v>0</v>
      </c>
      <c r="K10" s="46">
        <v>0</v>
      </c>
      <c r="L10" s="46">
        <v>0</v>
      </c>
      <c r="M10" s="113">
        <v>5</v>
      </c>
      <c r="N10" s="151" t="s">
        <v>158</v>
      </c>
      <c r="O10" s="153" t="s">
        <v>158</v>
      </c>
      <c r="P10" s="153" t="s">
        <v>158</v>
      </c>
      <c r="Q10" s="153" t="s">
        <v>158</v>
      </c>
      <c r="R10" s="153" t="s">
        <v>158</v>
      </c>
      <c r="S10" s="153" t="s">
        <v>158</v>
      </c>
      <c r="T10" s="153" t="s">
        <v>158</v>
      </c>
      <c r="U10" s="153" t="s">
        <v>158</v>
      </c>
      <c r="V10" s="154" t="s">
        <v>158</v>
      </c>
      <c r="W10" s="151">
        <v>0</v>
      </c>
      <c r="X10" s="153">
        <v>5</v>
      </c>
      <c r="Y10" s="153">
        <v>5</v>
      </c>
      <c r="Z10" s="153">
        <v>5</v>
      </c>
      <c r="AA10" s="153">
        <v>5</v>
      </c>
      <c r="AB10" s="153">
        <v>0</v>
      </c>
      <c r="AC10" s="153">
        <v>0</v>
      </c>
      <c r="AD10" s="153">
        <v>0</v>
      </c>
      <c r="AE10" s="154">
        <v>5</v>
      </c>
      <c r="AF10" s="45">
        <v>0</v>
      </c>
      <c r="AG10" s="46">
        <v>0</v>
      </c>
      <c r="AH10" s="46">
        <v>5</v>
      </c>
      <c r="AI10" s="46">
        <v>0</v>
      </c>
      <c r="AJ10" s="46">
        <v>0</v>
      </c>
      <c r="AK10" s="46">
        <v>0</v>
      </c>
      <c r="AL10" s="46">
        <v>0</v>
      </c>
      <c r="AM10" s="46">
        <v>0</v>
      </c>
      <c r="AN10" s="113">
        <v>5</v>
      </c>
      <c r="AO10" s="46">
        <v>0</v>
      </c>
      <c r="AP10" s="46">
        <v>5</v>
      </c>
      <c r="AQ10" s="46">
        <v>5</v>
      </c>
      <c r="AR10" s="46">
        <v>5</v>
      </c>
      <c r="AS10" s="46">
        <v>5</v>
      </c>
      <c r="AT10" s="46">
        <v>0</v>
      </c>
      <c r="AU10" s="46">
        <v>0</v>
      </c>
      <c r="AV10" s="46">
        <v>0</v>
      </c>
      <c r="AW10" s="113">
        <v>5</v>
      </c>
      <c r="AX10" s="151" t="s">
        <v>158</v>
      </c>
      <c r="AY10" s="153" t="s">
        <v>158</v>
      </c>
      <c r="AZ10" s="153" t="s">
        <v>158</v>
      </c>
      <c r="BA10" s="153" t="s">
        <v>158</v>
      </c>
      <c r="BB10" s="153" t="s">
        <v>158</v>
      </c>
      <c r="BC10" s="153" t="s">
        <v>158</v>
      </c>
      <c r="BD10" s="153" t="s">
        <v>158</v>
      </c>
      <c r="BE10" s="153" t="s">
        <v>158</v>
      </c>
      <c r="BF10" s="154" t="s">
        <v>158</v>
      </c>
      <c r="BG10" s="46">
        <v>0</v>
      </c>
      <c r="BH10" s="46">
        <v>5</v>
      </c>
      <c r="BI10" s="46">
        <v>5</v>
      </c>
      <c r="BJ10" s="46">
        <v>5</v>
      </c>
      <c r="BK10" s="46">
        <v>5</v>
      </c>
      <c r="BL10" s="46">
        <v>0</v>
      </c>
      <c r="BM10" s="46">
        <v>0</v>
      </c>
      <c r="BN10" s="46">
        <v>0</v>
      </c>
      <c r="BO10" s="46">
        <v>5</v>
      </c>
      <c r="BP10" s="15"/>
      <c r="BQ10" s="15"/>
      <c r="BR10" s="15"/>
      <c r="BS10" s="15"/>
      <c r="BT10" s="15"/>
      <c r="BU10" s="15"/>
    </row>
    <row r="11" spans="1:73">
      <c r="B11" s="285"/>
      <c r="D11" s="14" t="s">
        <v>44</v>
      </c>
      <c r="E11" s="46">
        <v>0</v>
      </c>
      <c r="F11" s="46">
        <v>5</v>
      </c>
      <c r="G11" s="46">
        <v>60</v>
      </c>
      <c r="H11" s="46">
        <v>25</v>
      </c>
      <c r="I11" s="46">
        <v>10</v>
      </c>
      <c r="J11" s="46">
        <v>0</v>
      </c>
      <c r="K11" s="46">
        <v>5</v>
      </c>
      <c r="L11" s="46">
        <v>5</v>
      </c>
      <c r="M11" s="113">
        <v>100</v>
      </c>
      <c r="N11" s="45">
        <v>0</v>
      </c>
      <c r="O11" s="46">
        <v>0</v>
      </c>
      <c r="P11" s="46">
        <v>20</v>
      </c>
      <c r="Q11" s="46">
        <v>0</v>
      </c>
      <c r="R11" s="46">
        <v>0</v>
      </c>
      <c r="S11" s="46">
        <v>0</v>
      </c>
      <c r="T11" s="46">
        <v>0</v>
      </c>
      <c r="U11" s="46">
        <v>0</v>
      </c>
      <c r="V11" s="113">
        <v>20</v>
      </c>
      <c r="W11" s="45">
        <v>0</v>
      </c>
      <c r="X11" s="46">
        <v>5</v>
      </c>
      <c r="Y11" s="46">
        <v>70</v>
      </c>
      <c r="Z11" s="46">
        <v>25</v>
      </c>
      <c r="AA11" s="46">
        <v>10</v>
      </c>
      <c r="AB11" s="46">
        <v>0</v>
      </c>
      <c r="AC11" s="46">
        <v>5</v>
      </c>
      <c r="AD11" s="46">
        <v>5</v>
      </c>
      <c r="AE11" s="113">
        <v>110</v>
      </c>
      <c r="AF11" s="45">
        <v>5</v>
      </c>
      <c r="AG11" s="46">
        <v>5</v>
      </c>
      <c r="AH11" s="46">
        <v>75</v>
      </c>
      <c r="AI11" s="46">
        <v>10</v>
      </c>
      <c r="AJ11" s="46">
        <v>5</v>
      </c>
      <c r="AK11" s="46">
        <v>5</v>
      </c>
      <c r="AL11" s="46">
        <v>0</v>
      </c>
      <c r="AM11" s="46">
        <v>0</v>
      </c>
      <c r="AN11" s="113">
        <v>100</v>
      </c>
      <c r="AO11" s="46">
        <v>5</v>
      </c>
      <c r="AP11" s="46">
        <v>5</v>
      </c>
      <c r="AQ11" s="46">
        <v>140</v>
      </c>
      <c r="AR11" s="46">
        <v>35</v>
      </c>
      <c r="AS11" s="46">
        <v>15</v>
      </c>
      <c r="AT11" s="46">
        <v>5</v>
      </c>
      <c r="AU11" s="46">
        <v>5</v>
      </c>
      <c r="AV11" s="46">
        <v>5</v>
      </c>
      <c r="AW11" s="113">
        <v>200</v>
      </c>
      <c r="AX11" s="45">
        <v>0</v>
      </c>
      <c r="AY11" s="46">
        <v>0</v>
      </c>
      <c r="AZ11" s="46">
        <v>20</v>
      </c>
      <c r="BA11" s="46">
        <v>0</v>
      </c>
      <c r="BB11" s="46">
        <v>0</v>
      </c>
      <c r="BC11" s="46">
        <v>0</v>
      </c>
      <c r="BD11" s="46">
        <v>0</v>
      </c>
      <c r="BE11" s="46">
        <v>0</v>
      </c>
      <c r="BF11" s="113">
        <v>20</v>
      </c>
      <c r="BG11" s="46">
        <v>5</v>
      </c>
      <c r="BH11" s="46">
        <v>5</v>
      </c>
      <c r="BI11" s="46">
        <v>150</v>
      </c>
      <c r="BJ11" s="46">
        <v>35</v>
      </c>
      <c r="BK11" s="46">
        <v>15</v>
      </c>
      <c r="BL11" s="46">
        <v>5</v>
      </c>
      <c r="BM11" s="46">
        <v>5</v>
      </c>
      <c r="BN11" s="46">
        <v>5</v>
      </c>
      <c r="BO11" s="46">
        <v>210</v>
      </c>
      <c r="BP11" s="15"/>
      <c r="BQ11" s="15"/>
      <c r="BR11" s="15"/>
      <c r="BS11" s="15"/>
      <c r="BT11" s="15"/>
      <c r="BU11" s="15"/>
    </row>
    <row r="12" spans="1:73">
      <c r="B12" s="285"/>
      <c r="C12" s="54"/>
      <c r="D12" s="14" t="s">
        <v>45</v>
      </c>
      <c r="E12" s="46">
        <v>0</v>
      </c>
      <c r="F12" s="46">
        <v>5</v>
      </c>
      <c r="G12" s="46">
        <v>95</v>
      </c>
      <c r="H12" s="46">
        <v>20</v>
      </c>
      <c r="I12" s="46">
        <v>10</v>
      </c>
      <c r="J12" s="46">
        <v>5</v>
      </c>
      <c r="K12" s="46">
        <v>5</v>
      </c>
      <c r="L12" s="46">
        <v>5</v>
      </c>
      <c r="M12" s="113">
        <v>130</v>
      </c>
      <c r="N12" s="45">
        <v>0</v>
      </c>
      <c r="O12" s="46">
        <v>10</v>
      </c>
      <c r="P12" s="46">
        <v>55</v>
      </c>
      <c r="Q12" s="46">
        <v>5</v>
      </c>
      <c r="R12" s="46">
        <v>0</v>
      </c>
      <c r="S12" s="46">
        <v>0</v>
      </c>
      <c r="T12" s="46">
        <v>0</v>
      </c>
      <c r="U12" s="46">
        <v>0</v>
      </c>
      <c r="V12" s="113">
        <v>65</v>
      </c>
      <c r="W12" s="45">
        <v>0</v>
      </c>
      <c r="X12" s="46">
        <v>15</v>
      </c>
      <c r="Y12" s="46">
        <v>125</v>
      </c>
      <c r="Z12" s="46">
        <v>25</v>
      </c>
      <c r="AA12" s="46">
        <v>10</v>
      </c>
      <c r="AB12" s="46">
        <v>5</v>
      </c>
      <c r="AC12" s="46">
        <v>5</v>
      </c>
      <c r="AD12" s="46">
        <v>5</v>
      </c>
      <c r="AE12" s="113">
        <v>170</v>
      </c>
      <c r="AF12" s="45">
        <v>5</v>
      </c>
      <c r="AG12" s="46">
        <v>5</v>
      </c>
      <c r="AH12" s="46">
        <v>100</v>
      </c>
      <c r="AI12" s="46">
        <v>15</v>
      </c>
      <c r="AJ12" s="46">
        <v>5</v>
      </c>
      <c r="AK12" s="46">
        <v>5</v>
      </c>
      <c r="AL12" s="46">
        <v>0</v>
      </c>
      <c r="AM12" s="46">
        <v>0</v>
      </c>
      <c r="AN12" s="113">
        <v>130</v>
      </c>
      <c r="AO12" s="46">
        <v>5</v>
      </c>
      <c r="AP12" s="46">
        <v>5</v>
      </c>
      <c r="AQ12" s="46">
        <v>195</v>
      </c>
      <c r="AR12" s="46">
        <v>35</v>
      </c>
      <c r="AS12" s="46">
        <v>10</v>
      </c>
      <c r="AT12" s="46">
        <v>5</v>
      </c>
      <c r="AU12" s="46">
        <v>5</v>
      </c>
      <c r="AV12" s="46">
        <v>5</v>
      </c>
      <c r="AW12" s="113">
        <v>260</v>
      </c>
      <c r="AX12" s="45">
        <v>0</v>
      </c>
      <c r="AY12" s="46">
        <v>10</v>
      </c>
      <c r="AZ12" s="46">
        <v>55</v>
      </c>
      <c r="BA12" s="46">
        <v>5</v>
      </c>
      <c r="BB12" s="46">
        <v>0</v>
      </c>
      <c r="BC12" s="46">
        <v>0</v>
      </c>
      <c r="BD12" s="46">
        <v>0</v>
      </c>
      <c r="BE12" s="46">
        <v>0</v>
      </c>
      <c r="BF12" s="113">
        <v>65</v>
      </c>
      <c r="BG12" s="46">
        <v>5</v>
      </c>
      <c r="BH12" s="46">
        <v>15</v>
      </c>
      <c r="BI12" s="46">
        <v>225</v>
      </c>
      <c r="BJ12" s="46">
        <v>35</v>
      </c>
      <c r="BK12" s="46">
        <v>10</v>
      </c>
      <c r="BL12" s="46">
        <v>5</v>
      </c>
      <c r="BM12" s="46">
        <v>5</v>
      </c>
      <c r="BN12" s="46">
        <v>5</v>
      </c>
      <c r="BO12" s="46">
        <v>300</v>
      </c>
      <c r="BP12" s="15"/>
      <c r="BQ12" s="15"/>
      <c r="BR12" s="15"/>
      <c r="BS12" s="15"/>
      <c r="BT12" s="15"/>
      <c r="BU12" s="15"/>
    </row>
    <row r="13" spans="1:73">
      <c r="B13" s="285"/>
      <c r="C13" s="7"/>
      <c r="D13" s="50" t="s">
        <v>0</v>
      </c>
      <c r="E13" s="48">
        <v>0</v>
      </c>
      <c r="F13" s="48">
        <v>10</v>
      </c>
      <c r="G13" s="48">
        <v>160</v>
      </c>
      <c r="H13" s="48">
        <v>45</v>
      </c>
      <c r="I13" s="48">
        <v>15</v>
      </c>
      <c r="J13" s="48">
        <v>5</v>
      </c>
      <c r="K13" s="48">
        <v>5</v>
      </c>
      <c r="L13" s="48">
        <v>5</v>
      </c>
      <c r="M13" s="114">
        <v>235</v>
      </c>
      <c r="N13" s="47">
        <v>0</v>
      </c>
      <c r="O13" s="48">
        <v>10</v>
      </c>
      <c r="P13" s="48">
        <v>75</v>
      </c>
      <c r="Q13" s="48">
        <v>5</v>
      </c>
      <c r="R13" s="48">
        <v>0</v>
      </c>
      <c r="S13" s="48">
        <v>0</v>
      </c>
      <c r="T13" s="48">
        <v>0</v>
      </c>
      <c r="U13" s="48">
        <v>0</v>
      </c>
      <c r="V13" s="114">
        <v>90</v>
      </c>
      <c r="W13" s="47">
        <v>0</v>
      </c>
      <c r="X13" s="48">
        <v>20</v>
      </c>
      <c r="Y13" s="48">
        <v>200</v>
      </c>
      <c r="Z13" s="48">
        <v>50</v>
      </c>
      <c r="AA13" s="48">
        <v>15</v>
      </c>
      <c r="AB13" s="48">
        <v>5</v>
      </c>
      <c r="AC13" s="48">
        <v>5</v>
      </c>
      <c r="AD13" s="48">
        <v>5</v>
      </c>
      <c r="AE13" s="114">
        <v>285</v>
      </c>
      <c r="AF13" s="47">
        <v>10</v>
      </c>
      <c r="AG13" s="48">
        <v>5</v>
      </c>
      <c r="AH13" s="48">
        <v>180</v>
      </c>
      <c r="AI13" s="48">
        <v>25</v>
      </c>
      <c r="AJ13" s="48">
        <v>10</v>
      </c>
      <c r="AK13" s="48">
        <v>10</v>
      </c>
      <c r="AL13" s="48">
        <v>0</v>
      </c>
      <c r="AM13" s="48">
        <v>0</v>
      </c>
      <c r="AN13" s="114">
        <v>235</v>
      </c>
      <c r="AO13" s="48">
        <v>10</v>
      </c>
      <c r="AP13" s="48">
        <v>15</v>
      </c>
      <c r="AQ13" s="48">
        <v>340</v>
      </c>
      <c r="AR13" s="48">
        <v>70</v>
      </c>
      <c r="AS13" s="48">
        <v>25</v>
      </c>
      <c r="AT13" s="48">
        <v>10</v>
      </c>
      <c r="AU13" s="48">
        <v>5</v>
      </c>
      <c r="AV13" s="48">
        <v>5</v>
      </c>
      <c r="AW13" s="114">
        <v>465</v>
      </c>
      <c r="AX13" s="47">
        <v>0</v>
      </c>
      <c r="AY13" s="48">
        <v>10</v>
      </c>
      <c r="AZ13" s="48">
        <v>75</v>
      </c>
      <c r="BA13" s="48">
        <v>5</v>
      </c>
      <c r="BB13" s="48">
        <v>0</v>
      </c>
      <c r="BC13" s="48">
        <v>0</v>
      </c>
      <c r="BD13" s="48">
        <v>0</v>
      </c>
      <c r="BE13" s="48">
        <v>0</v>
      </c>
      <c r="BF13" s="114">
        <v>90</v>
      </c>
      <c r="BG13" s="48">
        <v>10</v>
      </c>
      <c r="BH13" s="48">
        <v>20</v>
      </c>
      <c r="BI13" s="48">
        <v>380</v>
      </c>
      <c r="BJ13" s="48">
        <v>75</v>
      </c>
      <c r="BK13" s="48">
        <v>25</v>
      </c>
      <c r="BL13" s="48">
        <v>10</v>
      </c>
      <c r="BM13" s="48">
        <v>5</v>
      </c>
      <c r="BN13" s="48">
        <v>5</v>
      </c>
      <c r="BO13" s="48">
        <v>515</v>
      </c>
      <c r="BP13" s="15"/>
      <c r="BQ13" s="15"/>
      <c r="BR13" s="15"/>
      <c r="BS13" s="15"/>
      <c r="BT13" s="15"/>
      <c r="BU13" s="15"/>
    </row>
    <row r="14" spans="1:73">
      <c r="B14" s="285"/>
      <c r="C14" s="3" t="s">
        <v>29</v>
      </c>
      <c r="D14" s="58" t="s">
        <v>72</v>
      </c>
      <c r="E14" s="46">
        <v>0</v>
      </c>
      <c r="F14" s="46">
        <v>0</v>
      </c>
      <c r="G14" s="46">
        <v>5</v>
      </c>
      <c r="H14" s="46">
        <v>5</v>
      </c>
      <c r="I14" s="46">
        <v>0</v>
      </c>
      <c r="J14" s="46">
        <v>0</v>
      </c>
      <c r="K14" s="46">
        <v>0</v>
      </c>
      <c r="L14" s="46">
        <v>0</v>
      </c>
      <c r="M14" s="113">
        <v>5</v>
      </c>
      <c r="N14" s="153" t="s">
        <v>158</v>
      </c>
      <c r="O14" s="153" t="s">
        <v>158</v>
      </c>
      <c r="P14" s="153" t="s">
        <v>158</v>
      </c>
      <c r="Q14" s="153" t="s">
        <v>158</v>
      </c>
      <c r="R14" s="153" t="s">
        <v>158</v>
      </c>
      <c r="S14" s="153" t="s">
        <v>158</v>
      </c>
      <c r="T14" s="153" t="s">
        <v>158</v>
      </c>
      <c r="U14" s="153" t="s">
        <v>158</v>
      </c>
      <c r="V14" s="154" t="s">
        <v>158</v>
      </c>
      <c r="W14" s="151">
        <v>0</v>
      </c>
      <c r="X14" s="153">
        <v>0</v>
      </c>
      <c r="Y14" s="153">
        <v>5</v>
      </c>
      <c r="Z14" s="153">
        <v>5</v>
      </c>
      <c r="AA14" s="153">
        <v>0</v>
      </c>
      <c r="AB14" s="153">
        <v>0</v>
      </c>
      <c r="AC14" s="153">
        <v>0</v>
      </c>
      <c r="AD14" s="153">
        <v>0</v>
      </c>
      <c r="AE14" s="154">
        <v>5</v>
      </c>
      <c r="AF14" s="45">
        <v>5</v>
      </c>
      <c r="AG14" s="46">
        <v>0</v>
      </c>
      <c r="AH14" s="46">
        <v>5</v>
      </c>
      <c r="AI14" s="46">
        <v>0</v>
      </c>
      <c r="AJ14" s="46">
        <v>0</v>
      </c>
      <c r="AK14" s="46">
        <v>5</v>
      </c>
      <c r="AL14" s="46">
        <v>0</v>
      </c>
      <c r="AM14" s="46">
        <v>0</v>
      </c>
      <c r="AN14" s="113">
        <v>10</v>
      </c>
      <c r="AO14" s="46">
        <v>5</v>
      </c>
      <c r="AP14" s="46">
        <v>0</v>
      </c>
      <c r="AQ14" s="46">
        <v>5</v>
      </c>
      <c r="AR14" s="46">
        <v>5</v>
      </c>
      <c r="AS14" s="46">
        <v>0</v>
      </c>
      <c r="AT14" s="46">
        <v>5</v>
      </c>
      <c r="AU14" s="46">
        <v>0</v>
      </c>
      <c r="AV14" s="46">
        <v>0</v>
      </c>
      <c r="AW14" s="113">
        <v>15</v>
      </c>
      <c r="AX14" s="153" t="s">
        <v>158</v>
      </c>
      <c r="AY14" s="153" t="s">
        <v>158</v>
      </c>
      <c r="AZ14" s="153" t="s">
        <v>158</v>
      </c>
      <c r="BA14" s="153" t="s">
        <v>158</v>
      </c>
      <c r="BB14" s="153" t="s">
        <v>158</v>
      </c>
      <c r="BC14" s="153" t="s">
        <v>158</v>
      </c>
      <c r="BD14" s="153" t="s">
        <v>158</v>
      </c>
      <c r="BE14" s="153" t="s">
        <v>158</v>
      </c>
      <c r="BF14" s="154" t="s">
        <v>158</v>
      </c>
      <c r="BG14" s="46">
        <v>5</v>
      </c>
      <c r="BH14" s="46">
        <v>0</v>
      </c>
      <c r="BI14" s="46">
        <v>5</v>
      </c>
      <c r="BJ14" s="46">
        <v>5</v>
      </c>
      <c r="BK14" s="46">
        <v>0</v>
      </c>
      <c r="BL14" s="46">
        <v>5</v>
      </c>
      <c r="BM14" s="46">
        <v>0</v>
      </c>
      <c r="BN14" s="46">
        <v>0</v>
      </c>
      <c r="BO14" s="46">
        <v>15</v>
      </c>
      <c r="BP14" s="15"/>
      <c r="BQ14" s="15"/>
      <c r="BR14" s="15"/>
      <c r="BS14" s="15"/>
      <c r="BT14" s="15"/>
      <c r="BU14" s="15"/>
    </row>
    <row r="15" spans="1:73">
      <c r="B15" s="285"/>
      <c r="D15" s="14" t="s">
        <v>44</v>
      </c>
      <c r="E15" s="46">
        <v>0</v>
      </c>
      <c r="F15" s="46">
        <v>5</v>
      </c>
      <c r="G15" s="46">
        <v>130</v>
      </c>
      <c r="H15" s="46">
        <v>30</v>
      </c>
      <c r="I15" s="46">
        <v>65</v>
      </c>
      <c r="J15" s="46">
        <v>5</v>
      </c>
      <c r="K15" s="46">
        <v>10</v>
      </c>
      <c r="L15" s="46">
        <v>5</v>
      </c>
      <c r="M15" s="113">
        <v>240</v>
      </c>
      <c r="N15" s="151">
        <v>0</v>
      </c>
      <c r="O15" s="46">
        <v>5</v>
      </c>
      <c r="P15" s="46">
        <v>100</v>
      </c>
      <c r="Q15" s="46">
        <v>10</v>
      </c>
      <c r="R15" s="46">
        <v>5</v>
      </c>
      <c r="S15" s="46">
        <v>0</v>
      </c>
      <c r="T15" s="46">
        <v>0</v>
      </c>
      <c r="U15" s="46">
        <v>0</v>
      </c>
      <c r="V15" s="113">
        <v>115</v>
      </c>
      <c r="W15" s="45">
        <v>0</v>
      </c>
      <c r="X15" s="46">
        <v>10</v>
      </c>
      <c r="Y15" s="46">
        <v>170</v>
      </c>
      <c r="Z15" s="46">
        <v>35</v>
      </c>
      <c r="AA15" s="46">
        <v>65</v>
      </c>
      <c r="AB15" s="46">
        <v>5</v>
      </c>
      <c r="AC15" s="46">
        <v>10</v>
      </c>
      <c r="AD15" s="46">
        <v>5</v>
      </c>
      <c r="AE15" s="113">
        <v>290</v>
      </c>
      <c r="AF15" s="45">
        <v>10</v>
      </c>
      <c r="AG15" s="46">
        <v>0</v>
      </c>
      <c r="AH15" s="46">
        <v>50</v>
      </c>
      <c r="AI15" s="46">
        <v>55</v>
      </c>
      <c r="AJ15" s="46">
        <v>10</v>
      </c>
      <c r="AK15" s="46">
        <v>350</v>
      </c>
      <c r="AL15" s="46">
        <v>0</v>
      </c>
      <c r="AM15" s="46">
        <v>0</v>
      </c>
      <c r="AN15" s="113">
        <v>475</v>
      </c>
      <c r="AO15" s="46">
        <v>10</v>
      </c>
      <c r="AP15" s="46">
        <v>5</v>
      </c>
      <c r="AQ15" s="46">
        <v>185</v>
      </c>
      <c r="AR15" s="46">
        <v>85</v>
      </c>
      <c r="AS15" s="46">
        <v>75</v>
      </c>
      <c r="AT15" s="46">
        <v>355</v>
      </c>
      <c r="AU15" s="46">
        <v>10</v>
      </c>
      <c r="AV15" s="46">
        <v>5</v>
      </c>
      <c r="AW15" s="113">
        <v>705</v>
      </c>
      <c r="AX15" s="151">
        <v>0</v>
      </c>
      <c r="AY15" s="46">
        <v>5</v>
      </c>
      <c r="AZ15" s="46">
        <v>100</v>
      </c>
      <c r="BA15" s="46">
        <v>10</v>
      </c>
      <c r="BB15" s="46">
        <v>5</v>
      </c>
      <c r="BC15" s="46">
        <v>0</v>
      </c>
      <c r="BD15" s="46">
        <v>0</v>
      </c>
      <c r="BE15" s="46">
        <v>0</v>
      </c>
      <c r="BF15" s="113">
        <v>115</v>
      </c>
      <c r="BG15" s="46">
        <v>10</v>
      </c>
      <c r="BH15" s="46">
        <v>10</v>
      </c>
      <c r="BI15" s="46">
        <v>220</v>
      </c>
      <c r="BJ15" s="46">
        <v>95</v>
      </c>
      <c r="BK15" s="46">
        <v>75</v>
      </c>
      <c r="BL15" s="46">
        <v>355</v>
      </c>
      <c r="BM15" s="46">
        <v>10</v>
      </c>
      <c r="BN15" s="46">
        <v>5</v>
      </c>
      <c r="BO15" s="46">
        <v>760</v>
      </c>
      <c r="BP15" s="15"/>
      <c r="BQ15" s="15"/>
      <c r="BR15" s="15"/>
      <c r="BS15" s="15"/>
      <c r="BT15" s="15"/>
      <c r="BU15" s="15"/>
    </row>
    <row r="16" spans="1:73">
      <c r="B16" s="285"/>
      <c r="C16" s="54"/>
      <c r="D16" s="14" t="s">
        <v>45</v>
      </c>
      <c r="E16" s="46">
        <v>0</v>
      </c>
      <c r="F16" s="46">
        <v>15</v>
      </c>
      <c r="G16" s="46">
        <v>165</v>
      </c>
      <c r="H16" s="46">
        <v>40</v>
      </c>
      <c r="I16" s="46">
        <v>25</v>
      </c>
      <c r="J16" s="46">
        <v>5</v>
      </c>
      <c r="K16" s="46">
        <v>5</v>
      </c>
      <c r="L16" s="46">
        <v>5</v>
      </c>
      <c r="M16" s="113">
        <v>255</v>
      </c>
      <c r="N16" s="151">
        <v>0</v>
      </c>
      <c r="O16" s="46">
        <v>25</v>
      </c>
      <c r="P16" s="46">
        <v>190</v>
      </c>
      <c r="Q16" s="46">
        <v>40</v>
      </c>
      <c r="R16" s="46">
        <v>5</v>
      </c>
      <c r="S16" s="46">
        <v>0</v>
      </c>
      <c r="T16" s="46">
        <v>0</v>
      </c>
      <c r="U16" s="46">
        <v>0</v>
      </c>
      <c r="V16" s="113">
        <v>255</v>
      </c>
      <c r="W16" s="45">
        <v>0</v>
      </c>
      <c r="X16" s="46">
        <v>40</v>
      </c>
      <c r="Y16" s="46">
        <v>270</v>
      </c>
      <c r="Z16" s="46">
        <v>75</v>
      </c>
      <c r="AA16" s="46">
        <v>25</v>
      </c>
      <c r="AB16" s="46">
        <v>5</v>
      </c>
      <c r="AC16" s="46">
        <v>5</v>
      </c>
      <c r="AD16" s="46">
        <v>5</v>
      </c>
      <c r="AE16" s="113">
        <v>420</v>
      </c>
      <c r="AF16" s="45">
        <v>10</v>
      </c>
      <c r="AG16" s="46">
        <v>5</v>
      </c>
      <c r="AH16" s="46">
        <v>70</v>
      </c>
      <c r="AI16" s="46">
        <v>55</v>
      </c>
      <c r="AJ16" s="46">
        <v>10</v>
      </c>
      <c r="AK16" s="46">
        <v>225</v>
      </c>
      <c r="AL16" s="46">
        <v>0</v>
      </c>
      <c r="AM16" s="46">
        <v>0</v>
      </c>
      <c r="AN16" s="113">
        <v>365</v>
      </c>
      <c r="AO16" s="46">
        <v>10</v>
      </c>
      <c r="AP16" s="46">
        <v>15</v>
      </c>
      <c r="AQ16" s="46">
        <v>240</v>
      </c>
      <c r="AR16" s="46">
        <v>95</v>
      </c>
      <c r="AS16" s="46">
        <v>35</v>
      </c>
      <c r="AT16" s="46">
        <v>230</v>
      </c>
      <c r="AU16" s="46">
        <v>5</v>
      </c>
      <c r="AV16" s="46">
        <v>5</v>
      </c>
      <c r="AW16" s="113">
        <v>615</v>
      </c>
      <c r="AX16" s="151">
        <v>0</v>
      </c>
      <c r="AY16" s="46">
        <v>25</v>
      </c>
      <c r="AZ16" s="46">
        <v>190</v>
      </c>
      <c r="BA16" s="46">
        <v>40</v>
      </c>
      <c r="BB16" s="46">
        <v>5</v>
      </c>
      <c r="BC16" s="46">
        <v>0</v>
      </c>
      <c r="BD16" s="46">
        <v>0</v>
      </c>
      <c r="BE16" s="46">
        <v>0</v>
      </c>
      <c r="BF16" s="113">
        <v>255</v>
      </c>
      <c r="BG16" s="46">
        <v>10</v>
      </c>
      <c r="BH16" s="46">
        <v>40</v>
      </c>
      <c r="BI16" s="46">
        <v>340</v>
      </c>
      <c r="BJ16" s="46">
        <v>130</v>
      </c>
      <c r="BK16" s="46">
        <v>35</v>
      </c>
      <c r="BL16" s="46">
        <v>230</v>
      </c>
      <c r="BM16" s="46">
        <v>5</v>
      </c>
      <c r="BN16" s="46">
        <v>5</v>
      </c>
      <c r="BO16" s="46">
        <v>780</v>
      </c>
      <c r="BP16" s="15"/>
      <c r="BQ16" s="15"/>
      <c r="BR16" s="15"/>
      <c r="BS16" s="15"/>
      <c r="BT16" s="15"/>
      <c r="BU16" s="15"/>
    </row>
    <row r="17" spans="2:73">
      <c r="B17" s="285"/>
      <c r="C17" s="7"/>
      <c r="D17" s="50" t="s">
        <v>0</v>
      </c>
      <c r="E17" s="48">
        <v>0</v>
      </c>
      <c r="F17" s="48">
        <v>15</v>
      </c>
      <c r="G17" s="48">
        <v>300</v>
      </c>
      <c r="H17" s="48">
        <v>70</v>
      </c>
      <c r="I17" s="48">
        <v>90</v>
      </c>
      <c r="J17" s="48">
        <v>10</v>
      </c>
      <c r="K17" s="48">
        <v>15</v>
      </c>
      <c r="L17" s="48">
        <v>5</v>
      </c>
      <c r="M17" s="114">
        <v>495</v>
      </c>
      <c r="N17" s="208">
        <v>0</v>
      </c>
      <c r="O17" s="48">
        <v>30</v>
      </c>
      <c r="P17" s="48">
        <v>290</v>
      </c>
      <c r="Q17" s="48">
        <v>50</v>
      </c>
      <c r="R17" s="48">
        <v>5</v>
      </c>
      <c r="S17" s="48">
        <v>0</v>
      </c>
      <c r="T17" s="48">
        <v>0</v>
      </c>
      <c r="U17" s="48">
        <v>0</v>
      </c>
      <c r="V17" s="114">
        <v>370</v>
      </c>
      <c r="W17" s="47">
        <v>0</v>
      </c>
      <c r="X17" s="48">
        <v>45</v>
      </c>
      <c r="Y17" s="48">
        <v>440</v>
      </c>
      <c r="Z17" s="48">
        <v>115</v>
      </c>
      <c r="AA17" s="48">
        <v>90</v>
      </c>
      <c r="AB17" s="48">
        <v>10</v>
      </c>
      <c r="AC17" s="48">
        <v>15</v>
      </c>
      <c r="AD17" s="48">
        <v>5</v>
      </c>
      <c r="AE17" s="114">
        <v>710</v>
      </c>
      <c r="AF17" s="47">
        <v>25</v>
      </c>
      <c r="AG17" s="48">
        <v>5</v>
      </c>
      <c r="AH17" s="48">
        <v>125</v>
      </c>
      <c r="AI17" s="48">
        <v>110</v>
      </c>
      <c r="AJ17" s="48">
        <v>20</v>
      </c>
      <c r="AK17" s="48">
        <v>580</v>
      </c>
      <c r="AL17" s="48">
        <v>0</v>
      </c>
      <c r="AM17" s="48">
        <v>0</v>
      </c>
      <c r="AN17" s="114">
        <v>850</v>
      </c>
      <c r="AO17" s="48">
        <v>25</v>
      </c>
      <c r="AP17" s="48">
        <v>15</v>
      </c>
      <c r="AQ17" s="48">
        <v>425</v>
      </c>
      <c r="AR17" s="48">
        <v>180</v>
      </c>
      <c r="AS17" s="48">
        <v>110</v>
      </c>
      <c r="AT17" s="48">
        <v>590</v>
      </c>
      <c r="AU17" s="48">
        <v>15</v>
      </c>
      <c r="AV17" s="48">
        <v>5</v>
      </c>
      <c r="AW17" s="114">
        <v>1335</v>
      </c>
      <c r="AX17" s="208">
        <v>0</v>
      </c>
      <c r="AY17" s="48">
        <v>30</v>
      </c>
      <c r="AZ17" s="48">
        <v>290</v>
      </c>
      <c r="BA17" s="48">
        <v>50</v>
      </c>
      <c r="BB17" s="48">
        <v>5</v>
      </c>
      <c r="BC17" s="48">
        <v>0</v>
      </c>
      <c r="BD17" s="48">
        <v>0</v>
      </c>
      <c r="BE17" s="48">
        <v>0</v>
      </c>
      <c r="BF17" s="114">
        <v>370</v>
      </c>
      <c r="BG17" s="48">
        <v>25</v>
      </c>
      <c r="BH17" s="48">
        <v>50</v>
      </c>
      <c r="BI17" s="48">
        <v>570</v>
      </c>
      <c r="BJ17" s="48">
        <v>225</v>
      </c>
      <c r="BK17" s="48">
        <v>110</v>
      </c>
      <c r="BL17" s="48">
        <v>590</v>
      </c>
      <c r="BM17" s="48">
        <v>15</v>
      </c>
      <c r="BN17" s="48">
        <v>5</v>
      </c>
      <c r="BO17" s="48">
        <v>1550</v>
      </c>
      <c r="BP17" s="15"/>
      <c r="BQ17" s="15"/>
      <c r="BR17" s="15"/>
      <c r="BS17" s="15"/>
      <c r="BT17" s="15"/>
      <c r="BU17" s="15"/>
    </row>
    <row r="18" spans="2:73">
      <c r="B18" s="285"/>
      <c r="C18" s="3" t="s">
        <v>30</v>
      </c>
      <c r="D18" s="58" t="s">
        <v>72</v>
      </c>
      <c r="E18" s="46">
        <v>0</v>
      </c>
      <c r="F18" s="46">
        <v>0</v>
      </c>
      <c r="G18" s="46">
        <v>5</v>
      </c>
      <c r="H18" s="46">
        <v>5</v>
      </c>
      <c r="I18" s="46">
        <v>5</v>
      </c>
      <c r="J18" s="46">
        <v>5</v>
      </c>
      <c r="K18" s="46">
        <v>0</v>
      </c>
      <c r="L18" s="46">
        <v>5</v>
      </c>
      <c r="M18" s="113">
        <v>10</v>
      </c>
      <c r="N18" s="153" t="s">
        <v>158</v>
      </c>
      <c r="O18" s="153" t="s">
        <v>158</v>
      </c>
      <c r="P18" s="153" t="s">
        <v>158</v>
      </c>
      <c r="Q18" s="153" t="s">
        <v>158</v>
      </c>
      <c r="R18" s="153" t="s">
        <v>158</v>
      </c>
      <c r="S18" s="153" t="s">
        <v>158</v>
      </c>
      <c r="T18" s="153" t="s">
        <v>158</v>
      </c>
      <c r="U18" s="153" t="s">
        <v>158</v>
      </c>
      <c r="V18" s="154" t="s">
        <v>158</v>
      </c>
      <c r="W18" s="151">
        <v>0</v>
      </c>
      <c r="X18" s="153">
        <v>0</v>
      </c>
      <c r="Y18" s="153">
        <v>5</v>
      </c>
      <c r="Z18" s="153">
        <v>5</v>
      </c>
      <c r="AA18" s="153">
        <v>5</v>
      </c>
      <c r="AB18" s="153">
        <v>5</v>
      </c>
      <c r="AC18" s="153">
        <v>0</v>
      </c>
      <c r="AD18" s="153">
        <v>5</v>
      </c>
      <c r="AE18" s="154">
        <v>10</v>
      </c>
      <c r="AF18" s="45">
        <v>5</v>
      </c>
      <c r="AG18" s="46">
        <v>0</v>
      </c>
      <c r="AH18" s="46">
        <v>5</v>
      </c>
      <c r="AI18" s="46">
        <v>5</v>
      </c>
      <c r="AJ18" s="46">
        <v>0</v>
      </c>
      <c r="AK18" s="46">
        <v>5</v>
      </c>
      <c r="AL18" s="46">
        <v>0</v>
      </c>
      <c r="AM18" s="46">
        <v>0</v>
      </c>
      <c r="AN18" s="113">
        <v>5</v>
      </c>
      <c r="AO18" s="46">
        <v>5</v>
      </c>
      <c r="AP18" s="46">
        <v>0</v>
      </c>
      <c r="AQ18" s="46">
        <v>5</v>
      </c>
      <c r="AR18" s="46">
        <v>5</v>
      </c>
      <c r="AS18" s="46">
        <v>5</v>
      </c>
      <c r="AT18" s="46">
        <v>5</v>
      </c>
      <c r="AU18" s="46">
        <v>0</v>
      </c>
      <c r="AV18" s="46">
        <v>5</v>
      </c>
      <c r="AW18" s="113">
        <v>15</v>
      </c>
      <c r="AX18" s="153" t="s">
        <v>158</v>
      </c>
      <c r="AY18" s="153" t="s">
        <v>158</v>
      </c>
      <c r="AZ18" s="153" t="s">
        <v>158</v>
      </c>
      <c r="BA18" s="153" t="s">
        <v>158</v>
      </c>
      <c r="BB18" s="153" t="s">
        <v>158</v>
      </c>
      <c r="BC18" s="153" t="s">
        <v>158</v>
      </c>
      <c r="BD18" s="153" t="s">
        <v>158</v>
      </c>
      <c r="BE18" s="153" t="s">
        <v>158</v>
      </c>
      <c r="BF18" s="154" t="s">
        <v>158</v>
      </c>
      <c r="BG18" s="46">
        <v>5</v>
      </c>
      <c r="BH18" s="46">
        <v>0</v>
      </c>
      <c r="BI18" s="46">
        <v>5</v>
      </c>
      <c r="BJ18" s="46">
        <v>5</v>
      </c>
      <c r="BK18" s="46">
        <v>5</v>
      </c>
      <c r="BL18" s="46">
        <v>5</v>
      </c>
      <c r="BM18" s="46">
        <v>0</v>
      </c>
      <c r="BN18" s="46">
        <v>5</v>
      </c>
      <c r="BO18" s="46">
        <v>15</v>
      </c>
      <c r="BP18" s="15"/>
      <c r="BQ18" s="15"/>
      <c r="BR18" s="15"/>
      <c r="BS18" s="15"/>
      <c r="BT18" s="15"/>
      <c r="BU18" s="15"/>
    </row>
    <row r="19" spans="2:73">
      <c r="B19" s="285"/>
      <c r="D19" s="14" t="s">
        <v>44</v>
      </c>
      <c r="E19" s="46">
        <v>0</v>
      </c>
      <c r="F19" s="46">
        <v>5</v>
      </c>
      <c r="G19" s="46">
        <v>195</v>
      </c>
      <c r="H19" s="46">
        <v>120</v>
      </c>
      <c r="I19" s="46">
        <v>220</v>
      </c>
      <c r="J19" s="46">
        <v>30</v>
      </c>
      <c r="K19" s="46">
        <v>95</v>
      </c>
      <c r="L19" s="46">
        <v>35</v>
      </c>
      <c r="M19" s="113">
        <v>690</v>
      </c>
      <c r="N19" s="45">
        <v>0</v>
      </c>
      <c r="O19" s="46">
        <v>10</v>
      </c>
      <c r="P19" s="46">
        <v>140</v>
      </c>
      <c r="Q19" s="46">
        <v>15</v>
      </c>
      <c r="R19" s="46">
        <v>0</v>
      </c>
      <c r="S19" s="46">
        <v>0</v>
      </c>
      <c r="T19" s="46">
        <v>0</v>
      </c>
      <c r="U19" s="46">
        <v>0</v>
      </c>
      <c r="V19" s="113">
        <v>160</v>
      </c>
      <c r="W19" s="45">
        <v>0</v>
      </c>
      <c r="X19" s="46">
        <v>15</v>
      </c>
      <c r="Y19" s="46">
        <v>270</v>
      </c>
      <c r="Z19" s="46">
        <v>125</v>
      </c>
      <c r="AA19" s="46">
        <v>220</v>
      </c>
      <c r="AB19" s="46">
        <v>30</v>
      </c>
      <c r="AC19" s="46">
        <v>95</v>
      </c>
      <c r="AD19" s="46">
        <v>35</v>
      </c>
      <c r="AE19" s="113">
        <v>775</v>
      </c>
      <c r="AF19" s="45">
        <v>5</v>
      </c>
      <c r="AG19" s="46">
        <v>0</v>
      </c>
      <c r="AH19" s="46">
        <v>110</v>
      </c>
      <c r="AI19" s="46">
        <v>125</v>
      </c>
      <c r="AJ19" s="46">
        <v>45</v>
      </c>
      <c r="AK19" s="46">
        <v>270</v>
      </c>
      <c r="AL19" s="46">
        <v>75</v>
      </c>
      <c r="AM19" s="46">
        <v>0</v>
      </c>
      <c r="AN19" s="113">
        <v>615</v>
      </c>
      <c r="AO19" s="46">
        <v>5</v>
      </c>
      <c r="AP19" s="46">
        <v>5</v>
      </c>
      <c r="AQ19" s="46">
        <v>305</v>
      </c>
      <c r="AR19" s="46">
        <v>240</v>
      </c>
      <c r="AS19" s="46">
        <v>265</v>
      </c>
      <c r="AT19" s="46">
        <v>300</v>
      </c>
      <c r="AU19" s="46">
        <v>170</v>
      </c>
      <c r="AV19" s="46">
        <v>35</v>
      </c>
      <c r="AW19" s="113">
        <v>1295</v>
      </c>
      <c r="AX19" s="45">
        <v>0</v>
      </c>
      <c r="AY19" s="46">
        <v>10</v>
      </c>
      <c r="AZ19" s="46">
        <v>140</v>
      </c>
      <c r="BA19" s="46">
        <v>15</v>
      </c>
      <c r="BB19" s="46">
        <v>0</v>
      </c>
      <c r="BC19" s="46">
        <v>0</v>
      </c>
      <c r="BD19" s="46">
        <v>0</v>
      </c>
      <c r="BE19" s="46">
        <v>0</v>
      </c>
      <c r="BF19" s="113">
        <v>160</v>
      </c>
      <c r="BG19" s="46">
        <v>5</v>
      </c>
      <c r="BH19" s="46">
        <v>15</v>
      </c>
      <c r="BI19" s="46">
        <v>375</v>
      </c>
      <c r="BJ19" s="46">
        <v>250</v>
      </c>
      <c r="BK19" s="46">
        <v>265</v>
      </c>
      <c r="BL19" s="46">
        <v>300</v>
      </c>
      <c r="BM19" s="46">
        <v>170</v>
      </c>
      <c r="BN19" s="46">
        <v>35</v>
      </c>
      <c r="BO19" s="46">
        <v>1380</v>
      </c>
      <c r="BP19" s="15"/>
      <c r="BQ19" s="15"/>
      <c r="BR19" s="15"/>
      <c r="BS19" s="15"/>
      <c r="BT19" s="15"/>
      <c r="BU19" s="15"/>
    </row>
    <row r="20" spans="2:73">
      <c r="B20" s="285"/>
      <c r="C20" s="54"/>
      <c r="D20" s="14" t="s">
        <v>45</v>
      </c>
      <c r="E20" s="46">
        <v>0</v>
      </c>
      <c r="F20" s="46">
        <v>5</v>
      </c>
      <c r="G20" s="46">
        <v>310</v>
      </c>
      <c r="H20" s="46">
        <v>255</v>
      </c>
      <c r="I20" s="46">
        <v>80</v>
      </c>
      <c r="J20" s="46">
        <v>25</v>
      </c>
      <c r="K20" s="46">
        <v>25</v>
      </c>
      <c r="L20" s="46">
        <v>20</v>
      </c>
      <c r="M20" s="113">
        <v>715</v>
      </c>
      <c r="N20" s="45">
        <v>0</v>
      </c>
      <c r="O20" s="46">
        <v>55</v>
      </c>
      <c r="P20" s="46">
        <v>400</v>
      </c>
      <c r="Q20" s="46">
        <v>120</v>
      </c>
      <c r="R20" s="46">
        <v>0</v>
      </c>
      <c r="S20" s="46">
        <v>0</v>
      </c>
      <c r="T20" s="46">
        <v>0</v>
      </c>
      <c r="U20" s="46">
        <v>0</v>
      </c>
      <c r="V20" s="113">
        <v>565</v>
      </c>
      <c r="W20" s="45">
        <v>0</v>
      </c>
      <c r="X20" s="46">
        <v>60</v>
      </c>
      <c r="Y20" s="46">
        <v>530</v>
      </c>
      <c r="Z20" s="46">
        <v>365</v>
      </c>
      <c r="AA20" s="46">
        <v>80</v>
      </c>
      <c r="AB20" s="46">
        <v>25</v>
      </c>
      <c r="AC20" s="46">
        <v>25</v>
      </c>
      <c r="AD20" s="46">
        <v>20</v>
      </c>
      <c r="AE20" s="113">
        <v>1085</v>
      </c>
      <c r="AF20" s="45">
        <v>10</v>
      </c>
      <c r="AG20" s="46">
        <v>0</v>
      </c>
      <c r="AH20" s="46">
        <v>130</v>
      </c>
      <c r="AI20" s="46">
        <v>135</v>
      </c>
      <c r="AJ20" s="46">
        <v>30</v>
      </c>
      <c r="AK20" s="46">
        <v>240</v>
      </c>
      <c r="AL20" s="46">
        <v>5</v>
      </c>
      <c r="AM20" s="46">
        <v>0</v>
      </c>
      <c r="AN20" s="113">
        <v>535</v>
      </c>
      <c r="AO20" s="46">
        <v>10</v>
      </c>
      <c r="AP20" s="46">
        <v>5</v>
      </c>
      <c r="AQ20" s="46">
        <v>445</v>
      </c>
      <c r="AR20" s="46">
        <v>390</v>
      </c>
      <c r="AS20" s="46">
        <v>110</v>
      </c>
      <c r="AT20" s="46">
        <v>265</v>
      </c>
      <c r="AU20" s="46">
        <v>30</v>
      </c>
      <c r="AV20" s="46">
        <v>20</v>
      </c>
      <c r="AW20" s="113">
        <v>1230</v>
      </c>
      <c r="AX20" s="45">
        <v>0</v>
      </c>
      <c r="AY20" s="46">
        <v>55</v>
      </c>
      <c r="AZ20" s="46">
        <v>400</v>
      </c>
      <c r="BA20" s="46">
        <v>120</v>
      </c>
      <c r="BB20" s="46">
        <v>0</v>
      </c>
      <c r="BC20" s="46">
        <v>0</v>
      </c>
      <c r="BD20" s="46">
        <v>0</v>
      </c>
      <c r="BE20" s="46">
        <v>0</v>
      </c>
      <c r="BF20" s="113">
        <v>565</v>
      </c>
      <c r="BG20" s="46">
        <v>10</v>
      </c>
      <c r="BH20" s="46">
        <v>60</v>
      </c>
      <c r="BI20" s="46">
        <v>660</v>
      </c>
      <c r="BJ20" s="46">
        <v>500</v>
      </c>
      <c r="BK20" s="46">
        <v>110</v>
      </c>
      <c r="BL20" s="46">
        <v>265</v>
      </c>
      <c r="BM20" s="46">
        <v>30</v>
      </c>
      <c r="BN20" s="46">
        <v>20</v>
      </c>
      <c r="BO20" s="46">
        <v>1600</v>
      </c>
      <c r="BP20" s="15"/>
      <c r="BQ20" s="15"/>
      <c r="BR20" s="15"/>
      <c r="BS20" s="15"/>
      <c r="BT20" s="15"/>
      <c r="BU20" s="15"/>
    </row>
    <row r="21" spans="2:73">
      <c r="B21" s="285"/>
      <c r="C21" s="7"/>
      <c r="D21" s="50" t="s">
        <v>0</v>
      </c>
      <c r="E21" s="48">
        <v>0</v>
      </c>
      <c r="F21" s="48">
        <v>10</v>
      </c>
      <c r="G21" s="48">
        <v>510</v>
      </c>
      <c r="H21" s="48">
        <v>375</v>
      </c>
      <c r="I21" s="48">
        <v>305</v>
      </c>
      <c r="J21" s="48">
        <v>60</v>
      </c>
      <c r="K21" s="48">
        <v>120</v>
      </c>
      <c r="L21" s="48">
        <v>55</v>
      </c>
      <c r="M21" s="114">
        <v>1415</v>
      </c>
      <c r="N21" s="47">
        <v>0</v>
      </c>
      <c r="O21" s="48">
        <v>65</v>
      </c>
      <c r="P21" s="48">
        <v>540</v>
      </c>
      <c r="Q21" s="48">
        <v>130</v>
      </c>
      <c r="R21" s="48">
        <v>0</v>
      </c>
      <c r="S21" s="48">
        <v>0</v>
      </c>
      <c r="T21" s="48">
        <v>0</v>
      </c>
      <c r="U21" s="48">
        <v>0</v>
      </c>
      <c r="V21" s="114">
        <v>725</v>
      </c>
      <c r="W21" s="47">
        <v>0</v>
      </c>
      <c r="X21" s="48">
        <v>75</v>
      </c>
      <c r="Y21" s="48">
        <v>800</v>
      </c>
      <c r="Z21" s="48">
        <v>495</v>
      </c>
      <c r="AA21" s="48">
        <v>305</v>
      </c>
      <c r="AB21" s="48">
        <v>60</v>
      </c>
      <c r="AC21" s="48">
        <v>120</v>
      </c>
      <c r="AD21" s="48">
        <v>55</v>
      </c>
      <c r="AE21" s="114">
        <v>1875</v>
      </c>
      <c r="AF21" s="47">
        <v>15</v>
      </c>
      <c r="AG21" s="48">
        <v>0</v>
      </c>
      <c r="AH21" s="48">
        <v>240</v>
      </c>
      <c r="AI21" s="48">
        <v>260</v>
      </c>
      <c r="AJ21" s="48">
        <v>75</v>
      </c>
      <c r="AK21" s="48">
        <v>510</v>
      </c>
      <c r="AL21" s="48">
        <v>80</v>
      </c>
      <c r="AM21" s="48">
        <v>0</v>
      </c>
      <c r="AN21" s="114">
        <v>1155</v>
      </c>
      <c r="AO21" s="48">
        <v>15</v>
      </c>
      <c r="AP21" s="48">
        <v>10</v>
      </c>
      <c r="AQ21" s="48">
        <v>750</v>
      </c>
      <c r="AR21" s="48">
        <v>635</v>
      </c>
      <c r="AS21" s="48">
        <v>375</v>
      </c>
      <c r="AT21" s="48">
        <v>570</v>
      </c>
      <c r="AU21" s="48">
        <v>200</v>
      </c>
      <c r="AV21" s="48">
        <v>55</v>
      </c>
      <c r="AW21" s="114">
        <v>2540</v>
      </c>
      <c r="AX21" s="47">
        <v>0</v>
      </c>
      <c r="AY21" s="48">
        <v>65</v>
      </c>
      <c r="AZ21" s="48">
        <v>540</v>
      </c>
      <c r="BA21" s="48">
        <v>130</v>
      </c>
      <c r="BB21" s="48">
        <v>0</v>
      </c>
      <c r="BC21" s="48">
        <v>0</v>
      </c>
      <c r="BD21" s="48">
        <v>0</v>
      </c>
      <c r="BE21" s="48">
        <v>0</v>
      </c>
      <c r="BF21" s="114">
        <v>725</v>
      </c>
      <c r="BG21" s="48">
        <v>15</v>
      </c>
      <c r="BH21" s="48">
        <v>75</v>
      </c>
      <c r="BI21" s="48">
        <v>1040</v>
      </c>
      <c r="BJ21" s="48">
        <v>750</v>
      </c>
      <c r="BK21" s="48">
        <v>375</v>
      </c>
      <c r="BL21" s="48">
        <v>570</v>
      </c>
      <c r="BM21" s="48">
        <v>200</v>
      </c>
      <c r="BN21" s="48">
        <v>55</v>
      </c>
      <c r="BO21" s="48">
        <v>2995</v>
      </c>
      <c r="BP21" s="15"/>
      <c r="BQ21" s="15"/>
      <c r="BR21" s="15"/>
      <c r="BS21" s="15"/>
      <c r="BT21" s="15"/>
      <c r="BU21" s="15"/>
    </row>
    <row r="22" spans="2:73">
      <c r="B22" s="285"/>
      <c r="C22" s="3" t="s">
        <v>33</v>
      </c>
      <c r="D22" s="58" t="s">
        <v>72</v>
      </c>
      <c r="E22" s="46">
        <v>0</v>
      </c>
      <c r="F22" s="46">
        <v>0</v>
      </c>
      <c r="G22" s="46">
        <v>5</v>
      </c>
      <c r="H22" s="46">
        <v>0</v>
      </c>
      <c r="I22" s="46">
        <v>5</v>
      </c>
      <c r="J22" s="46">
        <v>0</v>
      </c>
      <c r="K22" s="46">
        <v>0</v>
      </c>
      <c r="L22" s="46">
        <v>0</v>
      </c>
      <c r="M22" s="113">
        <v>5</v>
      </c>
      <c r="N22" s="153" t="s">
        <v>158</v>
      </c>
      <c r="O22" s="153" t="s">
        <v>158</v>
      </c>
      <c r="P22" s="153" t="s">
        <v>158</v>
      </c>
      <c r="Q22" s="153" t="s">
        <v>158</v>
      </c>
      <c r="R22" s="153" t="s">
        <v>158</v>
      </c>
      <c r="S22" s="153" t="s">
        <v>158</v>
      </c>
      <c r="T22" s="153" t="s">
        <v>158</v>
      </c>
      <c r="U22" s="153" t="s">
        <v>158</v>
      </c>
      <c r="V22" s="154" t="s">
        <v>158</v>
      </c>
      <c r="W22" s="151">
        <v>0</v>
      </c>
      <c r="X22" s="153">
        <v>0</v>
      </c>
      <c r="Y22" s="153">
        <v>5</v>
      </c>
      <c r="Z22" s="153">
        <v>0</v>
      </c>
      <c r="AA22" s="153">
        <v>5</v>
      </c>
      <c r="AB22" s="153">
        <v>0</v>
      </c>
      <c r="AC22" s="153">
        <v>0</v>
      </c>
      <c r="AD22" s="153">
        <v>0</v>
      </c>
      <c r="AE22" s="154">
        <v>5</v>
      </c>
      <c r="AF22" s="45">
        <v>0</v>
      </c>
      <c r="AG22" s="46">
        <v>0</v>
      </c>
      <c r="AH22" s="46">
        <v>0</v>
      </c>
      <c r="AI22" s="46">
        <v>0</v>
      </c>
      <c r="AJ22" s="46">
        <v>0</v>
      </c>
      <c r="AK22" s="46">
        <v>5</v>
      </c>
      <c r="AL22" s="46">
        <v>0</v>
      </c>
      <c r="AM22" s="46">
        <v>0</v>
      </c>
      <c r="AN22" s="113">
        <v>5</v>
      </c>
      <c r="AO22" s="46">
        <v>0</v>
      </c>
      <c r="AP22" s="46">
        <v>0</v>
      </c>
      <c r="AQ22" s="46">
        <v>5</v>
      </c>
      <c r="AR22" s="46">
        <v>0</v>
      </c>
      <c r="AS22" s="46">
        <v>5</v>
      </c>
      <c r="AT22" s="46">
        <v>5</v>
      </c>
      <c r="AU22" s="46">
        <v>0</v>
      </c>
      <c r="AV22" s="46">
        <v>0</v>
      </c>
      <c r="AW22" s="113">
        <v>5</v>
      </c>
      <c r="AX22" s="153" t="s">
        <v>158</v>
      </c>
      <c r="AY22" s="153" t="s">
        <v>158</v>
      </c>
      <c r="AZ22" s="153" t="s">
        <v>158</v>
      </c>
      <c r="BA22" s="153" t="s">
        <v>158</v>
      </c>
      <c r="BB22" s="153" t="s">
        <v>158</v>
      </c>
      <c r="BC22" s="153" t="s">
        <v>158</v>
      </c>
      <c r="BD22" s="153" t="s">
        <v>158</v>
      </c>
      <c r="BE22" s="153" t="s">
        <v>158</v>
      </c>
      <c r="BF22" s="154" t="s">
        <v>158</v>
      </c>
      <c r="BG22" s="46">
        <v>0</v>
      </c>
      <c r="BH22" s="46">
        <v>0</v>
      </c>
      <c r="BI22" s="46">
        <v>5</v>
      </c>
      <c r="BJ22" s="46">
        <v>0</v>
      </c>
      <c r="BK22" s="46">
        <v>5</v>
      </c>
      <c r="BL22" s="46">
        <v>5</v>
      </c>
      <c r="BM22" s="46">
        <v>0</v>
      </c>
      <c r="BN22" s="46">
        <v>0</v>
      </c>
      <c r="BO22" s="46">
        <v>5</v>
      </c>
      <c r="BP22" s="15"/>
      <c r="BQ22" s="15"/>
      <c r="BR22" s="15"/>
      <c r="BS22" s="15"/>
      <c r="BT22" s="15"/>
      <c r="BU22" s="15"/>
    </row>
    <row r="23" spans="2:73">
      <c r="B23" s="285"/>
      <c r="D23" s="14" t="s">
        <v>44</v>
      </c>
      <c r="E23" s="46">
        <v>0</v>
      </c>
      <c r="F23" s="46">
        <v>5</v>
      </c>
      <c r="G23" s="46">
        <v>145</v>
      </c>
      <c r="H23" s="46">
        <v>140</v>
      </c>
      <c r="I23" s="46">
        <v>445</v>
      </c>
      <c r="J23" s="46">
        <v>55</v>
      </c>
      <c r="K23" s="46">
        <v>245</v>
      </c>
      <c r="L23" s="46">
        <v>125</v>
      </c>
      <c r="M23" s="113">
        <v>1135</v>
      </c>
      <c r="N23" s="45">
        <v>0</v>
      </c>
      <c r="O23" s="46">
        <v>10</v>
      </c>
      <c r="P23" s="46">
        <v>90</v>
      </c>
      <c r="Q23" s="46">
        <v>20</v>
      </c>
      <c r="R23" s="46">
        <v>5</v>
      </c>
      <c r="S23" s="46">
        <v>0</v>
      </c>
      <c r="T23" s="46">
        <v>0</v>
      </c>
      <c r="U23" s="46">
        <v>0</v>
      </c>
      <c r="V23" s="113">
        <v>120</v>
      </c>
      <c r="W23" s="45">
        <v>0</v>
      </c>
      <c r="X23" s="46">
        <v>15</v>
      </c>
      <c r="Y23" s="46">
        <v>190</v>
      </c>
      <c r="Z23" s="46">
        <v>160</v>
      </c>
      <c r="AA23" s="46">
        <v>445</v>
      </c>
      <c r="AB23" s="46">
        <v>55</v>
      </c>
      <c r="AC23" s="46">
        <v>245</v>
      </c>
      <c r="AD23" s="46">
        <v>125</v>
      </c>
      <c r="AE23" s="113">
        <v>1210</v>
      </c>
      <c r="AF23" s="45">
        <v>5</v>
      </c>
      <c r="AG23" s="46">
        <v>5</v>
      </c>
      <c r="AH23" s="46">
        <v>125</v>
      </c>
      <c r="AI23" s="46">
        <v>175</v>
      </c>
      <c r="AJ23" s="46">
        <v>30</v>
      </c>
      <c r="AK23" s="46">
        <v>50</v>
      </c>
      <c r="AL23" s="46">
        <v>200</v>
      </c>
      <c r="AM23" s="46">
        <v>0</v>
      </c>
      <c r="AN23" s="113">
        <v>580</v>
      </c>
      <c r="AO23" s="46">
        <v>5</v>
      </c>
      <c r="AP23" s="46">
        <v>5</v>
      </c>
      <c r="AQ23" s="46">
        <v>270</v>
      </c>
      <c r="AR23" s="46">
        <v>315</v>
      </c>
      <c r="AS23" s="46">
        <v>475</v>
      </c>
      <c r="AT23" s="46">
        <v>110</v>
      </c>
      <c r="AU23" s="46">
        <v>445</v>
      </c>
      <c r="AV23" s="46">
        <v>125</v>
      </c>
      <c r="AW23" s="113">
        <v>1695</v>
      </c>
      <c r="AX23" s="45">
        <v>0</v>
      </c>
      <c r="AY23" s="46">
        <v>10</v>
      </c>
      <c r="AZ23" s="46">
        <v>90</v>
      </c>
      <c r="BA23" s="46">
        <v>20</v>
      </c>
      <c r="BB23" s="46">
        <v>5</v>
      </c>
      <c r="BC23" s="46">
        <v>0</v>
      </c>
      <c r="BD23" s="46">
        <v>0</v>
      </c>
      <c r="BE23" s="46">
        <v>0</v>
      </c>
      <c r="BF23" s="113">
        <v>120</v>
      </c>
      <c r="BG23" s="46">
        <v>5</v>
      </c>
      <c r="BH23" s="46">
        <v>20</v>
      </c>
      <c r="BI23" s="46">
        <v>315</v>
      </c>
      <c r="BJ23" s="46">
        <v>330</v>
      </c>
      <c r="BK23" s="46">
        <v>475</v>
      </c>
      <c r="BL23" s="46">
        <v>110</v>
      </c>
      <c r="BM23" s="46">
        <v>445</v>
      </c>
      <c r="BN23" s="46">
        <v>125</v>
      </c>
      <c r="BO23" s="46">
        <v>1770</v>
      </c>
      <c r="BP23" s="15"/>
      <c r="BQ23" s="15"/>
      <c r="BR23" s="15"/>
      <c r="BS23" s="15"/>
      <c r="BT23" s="15"/>
      <c r="BU23" s="15"/>
    </row>
    <row r="24" spans="2:73">
      <c r="B24" s="285"/>
      <c r="C24" s="54"/>
      <c r="D24" s="14" t="s">
        <v>45</v>
      </c>
      <c r="E24" s="46">
        <v>0</v>
      </c>
      <c r="F24" s="46">
        <v>5</v>
      </c>
      <c r="G24" s="46">
        <v>230</v>
      </c>
      <c r="H24" s="46">
        <v>200</v>
      </c>
      <c r="I24" s="46">
        <v>105</v>
      </c>
      <c r="J24" s="46">
        <v>45</v>
      </c>
      <c r="K24" s="46">
        <v>75</v>
      </c>
      <c r="L24" s="46">
        <v>35</v>
      </c>
      <c r="M24" s="113">
        <v>685</v>
      </c>
      <c r="N24" s="45">
        <v>0</v>
      </c>
      <c r="O24" s="46">
        <v>70</v>
      </c>
      <c r="P24" s="46">
        <v>370</v>
      </c>
      <c r="Q24" s="46">
        <v>85</v>
      </c>
      <c r="R24" s="46">
        <v>0</v>
      </c>
      <c r="S24" s="46">
        <v>0</v>
      </c>
      <c r="T24" s="46">
        <v>0</v>
      </c>
      <c r="U24" s="46">
        <v>0</v>
      </c>
      <c r="V24" s="113">
        <v>515</v>
      </c>
      <c r="W24" s="45">
        <v>0</v>
      </c>
      <c r="X24" s="46">
        <v>70</v>
      </c>
      <c r="Y24" s="46">
        <v>465</v>
      </c>
      <c r="Z24" s="46">
        <v>280</v>
      </c>
      <c r="AA24" s="46">
        <v>105</v>
      </c>
      <c r="AB24" s="46">
        <v>45</v>
      </c>
      <c r="AC24" s="46">
        <v>75</v>
      </c>
      <c r="AD24" s="46">
        <v>35</v>
      </c>
      <c r="AE24" s="113">
        <v>1060</v>
      </c>
      <c r="AF24" s="45">
        <v>10</v>
      </c>
      <c r="AG24" s="46">
        <v>0</v>
      </c>
      <c r="AH24" s="46">
        <v>115</v>
      </c>
      <c r="AI24" s="46">
        <v>115</v>
      </c>
      <c r="AJ24" s="46">
        <v>15</v>
      </c>
      <c r="AK24" s="46">
        <v>55</v>
      </c>
      <c r="AL24" s="46">
        <v>50</v>
      </c>
      <c r="AM24" s="46">
        <v>0</v>
      </c>
      <c r="AN24" s="113">
        <v>350</v>
      </c>
      <c r="AO24" s="46">
        <v>10</v>
      </c>
      <c r="AP24" s="46">
        <v>5</v>
      </c>
      <c r="AQ24" s="46">
        <v>345</v>
      </c>
      <c r="AR24" s="46">
        <v>315</v>
      </c>
      <c r="AS24" s="46">
        <v>120</v>
      </c>
      <c r="AT24" s="46">
        <v>100</v>
      </c>
      <c r="AU24" s="46">
        <v>125</v>
      </c>
      <c r="AV24" s="46">
        <v>35</v>
      </c>
      <c r="AW24" s="113">
        <v>1030</v>
      </c>
      <c r="AX24" s="45">
        <v>0</v>
      </c>
      <c r="AY24" s="46">
        <v>70</v>
      </c>
      <c r="AZ24" s="46">
        <v>370</v>
      </c>
      <c r="BA24" s="46">
        <v>85</v>
      </c>
      <c r="BB24" s="46">
        <v>0</v>
      </c>
      <c r="BC24" s="46">
        <v>0</v>
      </c>
      <c r="BD24" s="46">
        <v>0</v>
      </c>
      <c r="BE24" s="46">
        <v>0</v>
      </c>
      <c r="BF24" s="113">
        <v>515</v>
      </c>
      <c r="BG24" s="46">
        <v>10</v>
      </c>
      <c r="BH24" s="46">
        <v>70</v>
      </c>
      <c r="BI24" s="46">
        <v>580</v>
      </c>
      <c r="BJ24" s="46">
        <v>395</v>
      </c>
      <c r="BK24" s="46">
        <v>120</v>
      </c>
      <c r="BL24" s="46">
        <v>100</v>
      </c>
      <c r="BM24" s="46">
        <v>125</v>
      </c>
      <c r="BN24" s="46">
        <v>35</v>
      </c>
      <c r="BO24" s="46">
        <v>1405</v>
      </c>
      <c r="BP24" s="15"/>
      <c r="BQ24" s="15"/>
      <c r="BR24" s="15"/>
      <c r="BS24" s="15"/>
      <c r="BT24" s="15"/>
      <c r="BU24" s="15"/>
    </row>
    <row r="25" spans="2:73">
      <c r="B25" s="285"/>
      <c r="C25" s="7"/>
      <c r="D25" s="50" t="s">
        <v>0</v>
      </c>
      <c r="E25" s="48">
        <v>0</v>
      </c>
      <c r="F25" s="48">
        <v>5</v>
      </c>
      <c r="G25" s="48">
        <v>375</v>
      </c>
      <c r="H25" s="48">
        <v>340</v>
      </c>
      <c r="I25" s="48">
        <v>550</v>
      </c>
      <c r="J25" s="48">
        <v>105</v>
      </c>
      <c r="K25" s="48">
        <v>320</v>
      </c>
      <c r="L25" s="48">
        <v>160</v>
      </c>
      <c r="M25" s="114">
        <v>1820</v>
      </c>
      <c r="N25" s="47">
        <v>0</v>
      </c>
      <c r="O25" s="48">
        <v>80</v>
      </c>
      <c r="P25" s="48">
        <v>460</v>
      </c>
      <c r="Q25" s="48">
        <v>105</v>
      </c>
      <c r="R25" s="48">
        <v>5</v>
      </c>
      <c r="S25" s="48">
        <v>0</v>
      </c>
      <c r="T25" s="48">
        <v>0</v>
      </c>
      <c r="U25" s="48">
        <v>0</v>
      </c>
      <c r="V25" s="114">
        <v>635</v>
      </c>
      <c r="W25" s="47">
        <v>0</v>
      </c>
      <c r="X25" s="48">
        <v>85</v>
      </c>
      <c r="Y25" s="48">
        <v>660</v>
      </c>
      <c r="Z25" s="48">
        <v>440</v>
      </c>
      <c r="AA25" s="48">
        <v>550</v>
      </c>
      <c r="AB25" s="48">
        <v>105</v>
      </c>
      <c r="AC25" s="48">
        <v>320</v>
      </c>
      <c r="AD25" s="48">
        <v>160</v>
      </c>
      <c r="AE25" s="114">
        <v>2270</v>
      </c>
      <c r="AF25" s="47">
        <v>15</v>
      </c>
      <c r="AG25" s="48">
        <v>5</v>
      </c>
      <c r="AH25" s="48">
        <v>240</v>
      </c>
      <c r="AI25" s="48">
        <v>290</v>
      </c>
      <c r="AJ25" s="48">
        <v>45</v>
      </c>
      <c r="AK25" s="48">
        <v>105</v>
      </c>
      <c r="AL25" s="48">
        <v>250</v>
      </c>
      <c r="AM25" s="48">
        <v>0</v>
      </c>
      <c r="AN25" s="114">
        <v>930</v>
      </c>
      <c r="AO25" s="48">
        <v>15</v>
      </c>
      <c r="AP25" s="48">
        <v>5</v>
      </c>
      <c r="AQ25" s="48">
        <v>615</v>
      </c>
      <c r="AR25" s="48">
        <v>630</v>
      </c>
      <c r="AS25" s="48">
        <v>595</v>
      </c>
      <c r="AT25" s="48">
        <v>210</v>
      </c>
      <c r="AU25" s="48">
        <v>570</v>
      </c>
      <c r="AV25" s="48">
        <v>160</v>
      </c>
      <c r="AW25" s="114">
        <v>2730</v>
      </c>
      <c r="AX25" s="47">
        <v>0</v>
      </c>
      <c r="AY25" s="48">
        <v>80</v>
      </c>
      <c r="AZ25" s="48">
        <v>460</v>
      </c>
      <c r="BA25" s="48">
        <v>105</v>
      </c>
      <c r="BB25" s="48">
        <v>5</v>
      </c>
      <c r="BC25" s="48">
        <v>0</v>
      </c>
      <c r="BD25" s="48">
        <v>0</v>
      </c>
      <c r="BE25" s="48">
        <v>0</v>
      </c>
      <c r="BF25" s="114">
        <v>635</v>
      </c>
      <c r="BG25" s="48">
        <v>15</v>
      </c>
      <c r="BH25" s="48">
        <v>90</v>
      </c>
      <c r="BI25" s="48">
        <v>895</v>
      </c>
      <c r="BJ25" s="48">
        <v>730</v>
      </c>
      <c r="BK25" s="48">
        <v>595</v>
      </c>
      <c r="BL25" s="48">
        <v>210</v>
      </c>
      <c r="BM25" s="48">
        <v>570</v>
      </c>
      <c r="BN25" s="48">
        <v>160</v>
      </c>
      <c r="BO25" s="48">
        <v>3180</v>
      </c>
      <c r="BP25" s="15"/>
      <c r="BQ25" s="15"/>
      <c r="BR25" s="15"/>
      <c r="BS25" s="15"/>
      <c r="BT25" s="15"/>
      <c r="BU25" s="15"/>
    </row>
    <row r="26" spans="2:73">
      <c r="B26" s="285"/>
      <c r="C26" s="3" t="s">
        <v>0</v>
      </c>
      <c r="D26" s="58" t="s">
        <v>72</v>
      </c>
      <c r="E26" s="46">
        <v>0</v>
      </c>
      <c r="F26" s="46">
        <v>5</v>
      </c>
      <c r="G26" s="46">
        <v>5</v>
      </c>
      <c r="H26" s="46">
        <v>5</v>
      </c>
      <c r="I26" s="46">
        <v>5</v>
      </c>
      <c r="J26" s="46">
        <v>5</v>
      </c>
      <c r="K26" s="46">
        <v>0</v>
      </c>
      <c r="L26" s="46">
        <v>5</v>
      </c>
      <c r="M26" s="113">
        <v>20</v>
      </c>
      <c r="N26" s="153" t="s">
        <v>158</v>
      </c>
      <c r="O26" s="153" t="s">
        <v>158</v>
      </c>
      <c r="P26" s="153" t="s">
        <v>158</v>
      </c>
      <c r="Q26" s="153" t="s">
        <v>158</v>
      </c>
      <c r="R26" s="153" t="s">
        <v>158</v>
      </c>
      <c r="S26" s="153" t="s">
        <v>158</v>
      </c>
      <c r="T26" s="153" t="s">
        <v>158</v>
      </c>
      <c r="U26" s="153" t="s">
        <v>158</v>
      </c>
      <c r="V26" s="154" t="s">
        <v>158</v>
      </c>
      <c r="W26" s="151">
        <v>0</v>
      </c>
      <c r="X26" s="153">
        <v>5</v>
      </c>
      <c r="Y26" s="153">
        <v>5</v>
      </c>
      <c r="Z26" s="153">
        <v>5</v>
      </c>
      <c r="AA26" s="153">
        <v>5</v>
      </c>
      <c r="AB26" s="153">
        <v>5</v>
      </c>
      <c r="AC26" s="153">
        <v>0</v>
      </c>
      <c r="AD26" s="153">
        <v>5</v>
      </c>
      <c r="AE26" s="154">
        <v>20</v>
      </c>
      <c r="AF26" s="45">
        <v>5</v>
      </c>
      <c r="AG26" s="46">
        <v>5</v>
      </c>
      <c r="AH26" s="46">
        <v>5</v>
      </c>
      <c r="AI26" s="46">
        <v>5</v>
      </c>
      <c r="AJ26" s="46">
        <v>0</v>
      </c>
      <c r="AK26" s="46">
        <v>5</v>
      </c>
      <c r="AL26" s="46">
        <v>0</v>
      </c>
      <c r="AM26" s="46">
        <v>0</v>
      </c>
      <c r="AN26" s="113">
        <v>20</v>
      </c>
      <c r="AO26" s="46">
        <v>5</v>
      </c>
      <c r="AP26" s="46">
        <v>5</v>
      </c>
      <c r="AQ26" s="46">
        <v>15</v>
      </c>
      <c r="AR26" s="46">
        <v>5</v>
      </c>
      <c r="AS26" s="46">
        <v>5</v>
      </c>
      <c r="AT26" s="46">
        <v>10</v>
      </c>
      <c r="AU26" s="46">
        <v>0</v>
      </c>
      <c r="AV26" s="46">
        <v>5</v>
      </c>
      <c r="AW26" s="113">
        <v>40</v>
      </c>
      <c r="AX26" s="153" t="s">
        <v>158</v>
      </c>
      <c r="AY26" s="153" t="s">
        <v>158</v>
      </c>
      <c r="AZ26" s="153" t="s">
        <v>158</v>
      </c>
      <c r="BA26" s="153" t="s">
        <v>158</v>
      </c>
      <c r="BB26" s="153" t="s">
        <v>158</v>
      </c>
      <c r="BC26" s="153" t="s">
        <v>158</v>
      </c>
      <c r="BD26" s="153" t="s">
        <v>158</v>
      </c>
      <c r="BE26" s="153" t="s">
        <v>158</v>
      </c>
      <c r="BF26" s="154" t="s">
        <v>158</v>
      </c>
      <c r="BG26" s="46">
        <v>5</v>
      </c>
      <c r="BH26" s="46">
        <v>5</v>
      </c>
      <c r="BI26" s="46">
        <v>15</v>
      </c>
      <c r="BJ26" s="46">
        <v>5</v>
      </c>
      <c r="BK26" s="46">
        <v>5</v>
      </c>
      <c r="BL26" s="46">
        <v>10</v>
      </c>
      <c r="BM26" s="46">
        <v>0</v>
      </c>
      <c r="BN26" s="46">
        <v>5</v>
      </c>
      <c r="BO26" s="46">
        <v>40</v>
      </c>
      <c r="BP26" s="15"/>
      <c r="BQ26" s="15"/>
      <c r="BR26" s="15"/>
      <c r="BS26" s="15"/>
      <c r="BT26" s="15"/>
      <c r="BU26" s="15"/>
    </row>
    <row r="27" spans="2:73">
      <c r="B27" s="285"/>
      <c r="D27" s="14" t="s">
        <v>44</v>
      </c>
      <c r="E27" s="46">
        <v>0</v>
      </c>
      <c r="F27" s="46">
        <v>20</v>
      </c>
      <c r="G27" s="46">
        <v>575</v>
      </c>
      <c r="H27" s="46">
        <v>320</v>
      </c>
      <c r="I27" s="46">
        <v>740</v>
      </c>
      <c r="J27" s="46">
        <v>95</v>
      </c>
      <c r="K27" s="46">
        <v>350</v>
      </c>
      <c r="L27" s="46">
        <v>160</v>
      </c>
      <c r="M27" s="113">
        <v>2215</v>
      </c>
      <c r="N27" s="45">
        <v>0</v>
      </c>
      <c r="O27" s="46">
        <v>30</v>
      </c>
      <c r="P27" s="46">
        <v>360</v>
      </c>
      <c r="Q27" s="46">
        <v>40</v>
      </c>
      <c r="R27" s="46">
        <v>5</v>
      </c>
      <c r="S27" s="46">
        <v>0</v>
      </c>
      <c r="T27" s="46">
        <v>0</v>
      </c>
      <c r="U27" s="46">
        <v>0</v>
      </c>
      <c r="V27" s="113">
        <v>425</v>
      </c>
      <c r="W27" s="45">
        <v>0</v>
      </c>
      <c r="X27" s="46">
        <v>45</v>
      </c>
      <c r="Y27" s="46">
        <v>745</v>
      </c>
      <c r="Z27" s="46">
        <v>355</v>
      </c>
      <c r="AA27" s="46">
        <v>745</v>
      </c>
      <c r="AB27" s="46">
        <v>95</v>
      </c>
      <c r="AC27" s="46">
        <v>350</v>
      </c>
      <c r="AD27" s="46">
        <v>160</v>
      </c>
      <c r="AE27" s="113">
        <v>2445</v>
      </c>
      <c r="AF27" s="45">
        <v>35</v>
      </c>
      <c r="AG27" s="46">
        <v>90</v>
      </c>
      <c r="AH27" s="46">
        <v>430</v>
      </c>
      <c r="AI27" s="46">
        <v>365</v>
      </c>
      <c r="AJ27" s="46">
        <v>90</v>
      </c>
      <c r="AK27" s="46">
        <v>675</v>
      </c>
      <c r="AL27" s="46">
        <v>275</v>
      </c>
      <c r="AM27" s="46">
        <v>0</v>
      </c>
      <c r="AN27" s="113">
        <v>1935</v>
      </c>
      <c r="AO27" s="46">
        <v>35</v>
      </c>
      <c r="AP27" s="46">
        <v>110</v>
      </c>
      <c r="AQ27" s="46">
        <v>1005</v>
      </c>
      <c r="AR27" s="46">
        <v>685</v>
      </c>
      <c r="AS27" s="46">
        <v>830</v>
      </c>
      <c r="AT27" s="46">
        <v>770</v>
      </c>
      <c r="AU27" s="46">
        <v>625</v>
      </c>
      <c r="AV27" s="46">
        <v>160</v>
      </c>
      <c r="AW27" s="113">
        <v>4115</v>
      </c>
      <c r="AX27" s="45">
        <v>0</v>
      </c>
      <c r="AY27" s="46">
        <v>30</v>
      </c>
      <c r="AZ27" s="46">
        <v>360</v>
      </c>
      <c r="BA27" s="46">
        <v>40</v>
      </c>
      <c r="BB27" s="46">
        <v>5</v>
      </c>
      <c r="BC27" s="46">
        <v>0</v>
      </c>
      <c r="BD27" s="46">
        <v>0</v>
      </c>
      <c r="BE27" s="46">
        <v>0</v>
      </c>
      <c r="BF27" s="113">
        <v>425</v>
      </c>
      <c r="BG27" s="46">
        <v>35</v>
      </c>
      <c r="BH27" s="46">
        <v>140</v>
      </c>
      <c r="BI27" s="46">
        <v>1180</v>
      </c>
      <c r="BJ27" s="46">
        <v>720</v>
      </c>
      <c r="BK27" s="46">
        <v>835</v>
      </c>
      <c r="BL27" s="46">
        <v>770</v>
      </c>
      <c r="BM27" s="46">
        <v>625</v>
      </c>
      <c r="BN27" s="46">
        <v>160</v>
      </c>
      <c r="BO27" s="46">
        <v>4345</v>
      </c>
      <c r="BP27" s="15"/>
      <c r="BQ27" s="15"/>
      <c r="BR27" s="15"/>
      <c r="BS27" s="15"/>
      <c r="BT27" s="15"/>
      <c r="BU27" s="15"/>
    </row>
    <row r="28" spans="2:73">
      <c r="B28" s="285"/>
      <c r="C28" s="54"/>
      <c r="D28" s="14" t="s">
        <v>45</v>
      </c>
      <c r="E28" s="46">
        <v>0</v>
      </c>
      <c r="F28" s="46">
        <v>40</v>
      </c>
      <c r="G28" s="46">
        <v>855</v>
      </c>
      <c r="H28" s="46">
        <v>525</v>
      </c>
      <c r="I28" s="46">
        <v>220</v>
      </c>
      <c r="J28" s="46">
        <v>80</v>
      </c>
      <c r="K28" s="46">
        <v>105</v>
      </c>
      <c r="L28" s="46">
        <v>60</v>
      </c>
      <c r="M28" s="113">
        <v>1860</v>
      </c>
      <c r="N28" s="45">
        <v>0</v>
      </c>
      <c r="O28" s="46">
        <v>160</v>
      </c>
      <c r="P28" s="46">
        <v>1035</v>
      </c>
      <c r="Q28" s="46">
        <v>250</v>
      </c>
      <c r="R28" s="46">
        <v>5</v>
      </c>
      <c r="S28" s="46">
        <v>0</v>
      </c>
      <c r="T28" s="46">
        <v>0</v>
      </c>
      <c r="U28" s="46">
        <v>0</v>
      </c>
      <c r="V28" s="113">
        <v>1425</v>
      </c>
      <c r="W28" s="45">
        <v>0</v>
      </c>
      <c r="X28" s="46">
        <v>200</v>
      </c>
      <c r="Y28" s="46">
        <v>1460</v>
      </c>
      <c r="Z28" s="46">
        <v>755</v>
      </c>
      <c r="AA28" s="46">
        <v>220</v>
      </c>
      <c r="AB28" s="46">
        <v>80</v>
      </c>
      <c r="AC28" s="46">
        <v>105</v>
      </c>
      <c r="AD28" s="46">
        <v>60</v>
      </c>
      <c r="AE28" s="113">
        <v>2830</v>
      </c>
      <c r="AF28" s="45">
        <v>45</v>
      </c>
      <c r="AG28" s="46">
        <v>60</v>
      </c>
      <c r="AH28" s="46">
        <v>475</v>
      </c>
      <c r="AI28" s="46">
        <v>315</v>
      </c>
      <c r="AJ28" s="46">
        <v>55</v>
      </c>
      <c r="AK28" s="46">
        <v>530</v>
      </c>
      <c r="AL28" s="46">
        <v>55</v>
      </c>
      <c r="AM28" s="46">
        <v>0</v>
      </c>
      <c r="AN28" s="113">
        <v>1510</v>
      </c>
      <c r="AO28" s="46">
        <v>45</v>
      </c>
      <c r="AP28" s="46">
        <v>100</v>
      </c>
      <c r="AQ28" s="46">
        <v>1330</v>
      </c>
      <c r="AR28" s="46">
        <v>840</v>
      </c>
      <c r="AS28" s="46">
        <v>270</v>
      </c>
      <c r="AT28" s="46">
        <v>605</v>
      </c>
      <c r="AU28" s="46">
        <v>160</v>
      </c>
      <c r="AV28" s="46">
        <v>60</v>
      </c>
      <c r="AW28" s="113">
        <v>3340</v>
      </c>
      <c r="AX28" s="45">
        <v>0</v>
      </c>
      <c r="AY28" s="46">
        <v>160</v>
      </c>
      <c r="AZ28" s="46">
        <v>1035</v>
      </c>
      <c r="BA28" s="46">
        <v>250</v>
      </c>
      <c r="BB28" s="46">
        <v>5</v>
      </c>
      <c r="BC28" s="46">
        <v>0</v>
      </c>
      <c r="BD28" s="46">
        <v>0</v>
      </c>
      <c r="BE28" s="46">
        <v>0</v>
      </c>
      <c r="BF28" s="113">
        <v>1425</v>
      </c>
      <c r="BG28" s="46">
        <v>45</v>
      </c>
      <c r="BH28" s="46">
        <v>260</v>
      </c>
      <c r="BI28" s="46">
        <v>1935</v>
      </c>
      <c r="BJ28" s="46">
        <v>1070</v>
      </c>
      <c r="BK28" s="46">
        <v>275</v>
      </c>
      <c r="BL28" s="46">
        <v>605</v>
      </c>
      <c r="BM28" s="46">
        <v>160</v>
      </c>
      <c r="BN28" s="46">
        <v>60</v>
      </c>
      <c r="BO28" s="46">
        <v>4305</v>
      </c>
      <c r="BP28" s="15"/>
      <c r="BQ28" s="15"/>
      <c r="BR28" s="15"/>
      <c r="BS28" s="15"/>
      <c r="BT28" s="15"/>
      <c r="BU28" s="15"/>
    </row>
    <row r="29" spans="2:73">
      <c r="B29" s="286"/>
      <c r="C29" s="7"/>
      <c r="D29" s="50" t="s">
        <v>0</v>
      </c>
      <c r="E29" s="48">
        <v>0</v>
      </c>
      <c r="F29" s="48">
        <v>60</v>
      </c>
      <c r="G29" s="48">
        <v>1435</v>
      </c>
      <c r="H29" s="48">
        <v>850</v>
      </c>
      <c r="I29" s="48">
        <v>965</v>
      </c>
      <c r="J29" s="48">
        <v>175</v>
      </c>
      <c r="K29" s="48">
        <v>455</v>
      </c>
      <c r="L29" s="48">
        <v>220</v>
      </c>
      <c r="M29" s="114">
        <v>4090</v>
      </c>
      <c r="N29" s="47">
        <v>0</v>
      </c>
      <c r="O29" s="48">
        <v>185</v>
      </c>
      <c r="P29" s="48">
        <v>1395</v>
      </c>
      <c r="Q29" s="48">
        <v>290</v>
      </c>
      <c r="R29" s="48">
        <v>5</v>
      </c>
      <c r="S29" s="48">
        <v>0</v>
      </c>
      <c r="T29" s="48">
        <v>0</v>
      </c>
      <c r="U29" s="48">
        <v>0</v>
      </c>
      <c r="V29" s="114">
        <v>1850</v>
      </c>
      <c r="W29" s="47">
        <v>0</v>
      </c>
      <c r="X29" s="48">
        <v>245</v>
      </c>
      <c r="Y29" s="48">
        <v>2215</v>
      </c>
      <c r="Z29" s="48">
        <v>1115</v>
      </c>
      <c r="AA29" s="48">
        <v>970</v>
      </c>
      <c r="AB29" s="48">
        <v>175</v>
      </c>
      <c r="AC29" s="48">
        <v>455</v>
      </c>
      <c r="AD29" s="48">
        <v>220</v>
      </c>
      <c r="AE29" s="114">
        <v>5295</v>
      </c>
      <c r="AF29" s="47">
        <v>80</v>
      </c>
      <c r="AG29" s="48">
        <v>155</v>
      </c>
      <c r="AH29" s="48">
        <v>915</v>
      </c>
      <c r="AI29" s="48">
        <v>685</v>
      </c>
      <c r="AJ29" s="48">
        <v>145</v>
      </c>
      <c r="AK29" s="48">
        <v>1210</v>
      </c>
      <c r="AL29" s="48">
        <v>330</v>
      </c>
      <c r="AM29" s="48">
        <v>0</v>
      </c>
      <c r="AN29" s="114">
        <v>3465</v>
      </c>
      <c r="AO29" s="48">
        <v>80</v>
      </c>
      <c r="AP29" s="48">
        <v>215</v>
      </c>
      <c r="AQ29" s="48">
        <v>2350</v>
      </c>
      <c r="AR29" s="48">
        <v>1535</v>
      </c>
      <c r="AS29" s="48">
        <v>1105</v>
      </c>
      <c r="AT29" s="48">
        <v>1385</v>
      </c>
      <c r="AU29" s="48">
        <v>790</v>
      </c>
      <c r="AV29" s="48">
        <v>220</v>
      </c>
      <c r="AW29" s="114">
        <v>7495</v>
      </c>
      <c r="AX29" s="47">
        <v>0</v>
      </c>
      <c r="AY29" s="48">
        <v>185</v>
      </c>
      <c r="AZ29" s="48">
        <v>1395</v>
      </c>
      <c r="BA29" s="48">
        <v>290</v>
      </c>
      <c r="BB29" s="48">
        <v>5</v>
      </c>
      <c r="BC29" s="48">
        <v>0</v>
      </c>
      <c r="BD29" s="48">
        <v>0</v>
      </c>
      <c r="BE29" s="48">
        <v>0</v>
      </c>
      <c r="BF29" s="114">
        <v>1850</v>
      </c>
      <c r="BG29" s="48">
        <v>80</v>
      </c>
      <c r="BH29" s="48">
        <v>400</v>
      </c>
      <c r="BI29" s="48">
        <v>3125</v>
      </c>
      <c r="BJ29" s="48">
        <v>1800</v>
      </c>
      <c r="BK29" s="48">
        <v>1110</v>
      </c>
      <c r="BL29" s="48">
        <v>1385</v>
      </c>
      <c r="BM29" s="48">
        <v>790</v>
      </c>
      <c r="BN29" s="48">
        <v>220</v>
      </c>
      <c r="BO29" s="48">
        <v>8690</v>
      </c>
      <c r="BP29" s="15"/>
      <c r="BQ29" s="15"/>
      <c r="BR29" s="15"/>
      <c r="BS29" s="15"/>
      <c r="BT29" s="15"/>
      <c r="BU29" s="15"/>
    </row>
    <row r="30" spans="2:73">
      <c r="B30" s="283" t="s">
        <v>2</v>
      </c>
      <c r="C30" s="3" t="s">
        <v>27</v>
      </c>
      <c r="D30" s="58" t="s">
        <v>72</v>
      </c>
      <c r="E30" s="46">
        <v>0</v>
      </c>
      <c r="F30" s="46">
        <v>0</v>
      </c>
      <c r="G30" s="46">
        <v>0</v>
      </c>
      <c r="H30" s="46">
        <v>0</v>
      </c>
      <c r="I30" s="46">
        <v>0</v>
      </c>
      <c r="J30" s="46">
        <v>0</v>
      </c>
      <c r="K30" s="46">
        <v>0</v>
      </c>
      <c r="L30" s="46">
        <v>0</v>
      </c>
      <c r="M30" s="113">
        <v>0</v>
      </c>
      <c r="N30" s="153" t="s">
        <v>158</v>
      </c>
      <c r="O30" s="153" t="s">
        <v>158</v>
      </c>
      <c r="P30" s="153" t="s">
        <v>158</v>
      </c>
      <c r="Q30" s="153" t="s">
        <v>158</v>
      </c>
      <c r="R30" s="153" t="s">
        <v>158</v>
      </c>
      <c r="S30" s="153" t="s">
        <v>158</v>
      </c>
      <c r="T30" s="153" t="s">
        <v>158</v>
      </c>
      <c r="U30" s="153" t="s">
        <v>158</v>
      </c>
      <c r="V30" s="154" t="s">
        <v>158</v>
      </c>
      <c r="W30" s="151">
        <v>0</v>
      </c>
      <c r="X30" s="153">
        <v>0</v>
      </c>
      <c r="Y30" s="153">
        <v>0</v>
      </c>
      <c r="Z30" s="153">
        <v>0</v>
      </c>
      <c r="AA30" s="153">
        <v>0</v>
      </c>
      <c r="AB30" s="153">
        <v>0</v>
      </c>
      <c r="AC30" s="153">
        <v>0</v>
      </c>
      <c r="AD30" s="153">
        <v>0</v>
      </c>
      <c r="AE30" s="154">
        <v>0</v>
      </c>
      <c r="AF30" s="45">
        <v>0</v>
      </c>
      <c r="AG30" s="46">
        <v>0</v>
      </c>
      <c r="AH30" s="46">
        <v>0</v>
      </c>
      <c r="AI30" s="46">
        <v>0</v>
      </c>
      <c r="AJ30" s="46">
        <v>0</v>
      </c>
      <c r="AK30" s="46">
        <v>0</v>
      </c>
      <c r="AL30" s="46">
        <v>0</v>
      </c>
      <c r="AM30" s="46">
        <v>0</v>
      </c>
      <c r="AN30" s="113">
        <v>0</v>
      </c>
      <c r="AO30" s="46">
        <v>0</v>
      </c>
      <c r="AP30" s="46">
        <v>0</v>
      </c>
      <c r="AQ30" s="46">
        <v>0</v>
      </c>
      <c r="AR30" s="46">
        <v>0</v>
      </c>
      <c r="AS30" s="46">
        <v>0</v>
      </c>
      <c r="AT30" s="46">
        <v>0</v>
      </c>
      <c r="AU30" s="46">
        <v>0</v>
      </c>
      <c r="AV30" s="46">
        <v>0</v>
      </c>
      <c r="AW30" s="113">
        <v>0</v>
      </c>
      <c r="AX30" s="153" t="s">
        <v>158</v>
      </c>
      <c r="AY30" s="153" t="s">
        <v>158</v>
      </c>
      <c r="AZ30" s="153" t="s">
        <v>158</v>
      </c>
      <c r="BA30" s="153" t="s">
        <v>158</v>
      </c>
      <c r="BB30" s="153" t="s">
        <v>158</v>
      </c>
      <c r="BC30" s="153" t="s">
        <v>158</v>
      </c>
      <c r="BD30" s="153" t="s">
        <v>158</v>
      </c>
      <c r="BE30" s="153" t="s">
        <v>158</v>
      </c>
      <c r="BF30" s="154" t="s">
        <v>158</v>
      </c>
      <c r="BG30" s="46">
        <v>0</v>
      </c>
      <c r="BH30" s="46">
        <v>0</v>
      </c>
      <c r="BI30" s="46">
        <v>0</v>
      </c>
      <c r="BJ30" s="46">
        <v>0</v>
      </c>
      <c r="BK30" s="46">
        <v>0</v>
      </c>
      <c r="BL30" s="46">
        <v>0</v>
      </c>
      <c r="BM30" s="46">
        <v>0</v>
      </c>
      <c r="BN30" s="46">
        <v>0</v>
      </c>
      <c r="BO30" s="46">
        <v>0</v>
      </c>
      <c r="BP30" s="15"/>
      <c r="BQ30" s="15"/>
      <c r="BR30" s="15"/>
      <c r="BS30" s="15"/>
      <c r="BT30" s="15"/>
      <c r="BU30" s="15"/>
    </row>
    <row r="31" spans="2:73">
      <c r="B31" s="284"/>
      <c r="D31" s="14" t="s">
        <v>44</v>
      </c>
      <c r="E31" s="46">
        <v>0</v>
      </c>
      <c r="F31" s="46">
        <v>15</v>
      </c>
      <c r="G31" s="46">
        <v>25</v>
      </c>
      <c r="H31" s="46">
        <v>0</v>
      </c>
      <c r="I31" s="46">
        <v>0</v>
      </c>
      <c r="J31" s="46">
        <v>0</v>
      </c>
      <c r="K31" s="46">
        <v>0</v>
      </c>
      <c r="L31" s="46">
        <v>0</v>
      </c>
      <c r="M31" s="113">
        <v>35</v>
      </c>
      <c r="N31" s="45">
        <v>0</v>
      </c>
      <c r="O31" s="46">
        <v>0</v>
      </c>
      <c r="P31" s="46">
        <v>5</v>
      </c>
      <c r="Q31" s="46">
        <v>0</v>
      </c>
      <c r="R31" s="46">
        <v>0</v>
      </c>
      <c r="S31" s="46">
        <v>0</v>
      </c>
      <c r="T31" s="46">
        <v>0</v>
      </c>
      <c r="U31" s="46">
        <v>0</v>
      </c>
      <c r="V31" s="113">
        <v>5</v>
      </c>
      <c r="W31" s="45">
        <v>0</v>
      </c>
      <c r="X31" s="46">
        <v>15</v>
      </c>
      <c r="Y31" s="46">
        <v>25</v>
      </c>
      <c r="Z31" s="46">
        <v>0</v>
      </c>
      <c r="AA31" s="46">
        <v>0</v>
      </c>
      <c r="AB31" s="46">
        <v>0</v>
      </c>
      <c r="AC31" s="46">
        <v>0</v>
      </c>
      <c r="AD31" s="46">
        <v>0</v>
      </c>
      <c r="AE31" s="113">
        <v>40</v>
      </c>
      <c r="AF31" s="45">
        <v>5</v>
      </c>
      <c r="AG31" s="46">
        <v>50</v>
      </c>
      <c r="AH31" s="46">
        <v>50</v>
      </c>
      <c r="AI31" s="46">
        <v>5</v>
      </c>
      <c r="AJ31" s="46">
        <v>0</v>
      </c>
      <c r="AK31" s="46">
        <v>0</v>
      </c>
      <c r="AL31" s="46">
        <v>0</v>
      </c>
      <c r="AM31" s="46">
        <v>0</v>
      </c>
      <c r="AN31" s="113">
        <v>105</v>
      </c>
      <c r="AO31" s="46">
        <v>5</v>
      </c>
      <c r="AP31" s="46">
        <v>65</v>
      </c>
      <c r="AQ31" s="46">
        <v>75</v>
      </c>
      <c r="AR31" s="46">
        <v>5</v>
      </c>
      <c r="AS31" s="46">
        <v>0</v>
      </c>
      <c r="AT31" s="46">
        <v>0</v>
      </c>
      <c r="AU31" s="46">
        <v>0</v>
      </c>
      <c r="AV31" s="46">
        <v>0</v>
      </c>
      <c r="AW31" s="113">
        <v>145</v>
      </c>
      <c r="AX31" s="45">
        <v>0</v>
      </c>
      <c r="AY31" s="46">
        <v>0</v>
      </c>
      <c r="AZ31" s="46">
        <v>5</v>
      </c>
      <c r="BA31" s="46">
        <v>0</v>
      </c>
      <c r="BB31" s="46">
        <v>0</v>
      </c>
      <c r="BC31" s="46">
        <v>0</v>
      </c>
      <c r="BD31" s="46">
        <v>0</v>
      </c>
      <c r="BE31" s="46">
        <v>0</v>
      </c>
      <c r="BF31" s="113">
        <v>5</v>
      </c>
      <c r="BG31" s="46">
        <v>5</v>
      </c>
      <c r="BH31" s="46">
        <v>65</v>
      </c>
      <c r="BI31" s="46">
        <v>75</v>
      </c>
      <c r="BJ31" s="46">
        <v>5</v>
      </c>
      <c r="BK31" s="46">
        <v>0</v>
      </c>
      <c r="BL31" s="46">
        <v>0</v>
      </c>
      <c r="BM31" s="46">
        <v>0</v>
      </c>
      <c r="BN31" s="46">
        <v>0</v>
      </c>
      <c r="BO31" s="46">
        <v>145</v>
      </c>
      <c r="BP31" s="15"/>
      <c r="BQ31" s="15"/>
      <c r="BR31" s="15"/>
      <c r="BS31" s="15"/>
      <c r="BT31" s="15"/>
      <c r="BU31" s="15"/>
    </row>
    <row r="32" spans="2:73">
      <c r="B32" s="285"/>
      <c r="C32" s="54"/>
      <c r="D32" s="14" t="s">
        <v>45</v>
      </c>
      <c r="E32" s="46">
        <v>0</v>
      </c>
      <c r="F32" s="46">
        <v>15</v>
      </c>
      <c r="G32" s="46">
        <v>40</v>
      </c>
      <c r="H32" s="46">
        <v>5</v>
      </c>
      <c r="I32" s="46">
        <v>0</v>
      </c>
      <c r="J32" s="46">
        <v>0</v>
      </c>
      <c r="K32" s="46">
        <v>0</v>
      </c>
      <c r="L32" s="46">
        <v>0</v>
      </c>
      <c r="M32" s="113">
        <v>60</v>
      </c>
      <c r="N32" s="45">
        <v>0</v>
      </c>
      <c r="O32" s="46">
        <v>0</v>
      </c>
      <c r="P32" s="46">
        <v>15</v>
      </c>
      <c r="Q32" s="46">
        <v>0</v>
      </c>
      <c r="R32" s="46">
        <v>0</v>
      </c>
      <c r="S32" s="46">
        <v>0</v>
      </c>
      <c r="T32" s="46">
        <v>0</v>
      </c>
      <c r="U32" s="46">
        <v>0</v>
      </c>
      <c r="V32" s="113">
        <v>15</v>
      </c>
      <c r="W32" s="45">
        <v>0</v>
      </c>
      <c r="X32" s="46">
        <v>15</v>
      </c>
      <c r="Y32" s="46">
        <v>50</v>
      </c>
      <c r="Z32" s="46">
        <v>5</v>
      </c>
      <c r="AA32" s="46">
        <v>0</v>
      </c>
      <c r="AB32" s="46">
        <v>0</v>
      </c>
      <c r="AC32" s="46">
        <v>0</v>
      </c>
      <c r="AD32" s="46">
        <v>0</v>
      </c>
      <c r="AE32" s="113">
        <v>65</v>
      </c>
      <c r="AF32" s="45">
        <v>5</v>
      </c>
      <c r="AG32" s="46">
        <v>65</v>
      </c>
      <c r="AH32" s="46">
        <v>65</v>
      </c>
      <c r="AI32" s="46">
        <v>5</v>
      </c>
      <c r="AJ32" s="46">
        <v>0</v>
      </c>
      <c r="AK32" s="46">
        <v>0</v>
      </c>
      <c r="AL32" s="46">
        <v>0</v>
      </c>
      <c r="AM32" s="46">
        <v>0</v>
      </c>
      <c r="AN32" s="113">
        <v>140</v>
      </c>
      <c r="AO32" s="46">
        <v>5</v>
      </c>
      <c r="AP32" s="46">
        <v>80</v>
      </c>
      <c r="AQ32" s="46">
        <v>105</v>
      </c>
      <c r="AR32" s="46">
        <v>5</v>
      </c>
      <c r="AS32" s="46">
        <v>0</v>
      </c>
      <c r="AT32" s="46">
        <v>0</v>
      </c>
      <c r="AU32" s="46">
        <v>0</v>
      </c>
      <c r="AV32" s="46">
        <v>0</v>
      </c>
      <c r="AW32" s="113">
        <v>195</v>
      </c>
      <c r="AX32" s="45">
        <v>0</v>
      </c>
      <c r="AY32" s="46">
        <v>0</v>
      </c>
      <c r="AZ32" s="46">
        <v>15</v>
      </c>
      <c r="BA32" s="46">
        <v>0</v>
      </c>
      <c r="BB32" s="46">
        <v>0</v>
      </c>
      <c r="BC32" s="46">
        <v>0</v>
      </c>
      <c r="BD32" s="46">
        <v>0</v>
      </c>
      <c r="BE32" s="46">
        <v>0</v>
      </c>
      <c r="BF32" s="113">
        <v>15</v>
      </c>
      <c r="BG32" s="46">
        <v>5</v>
      </c>
      <c r="BH32" s="46">
        <v>80</v>
      </c>
      <c r="BI32" s="46">
        <v>110</v>
      </c>
      <c r="BJ32" s="46">
        <v>5</v>
      </c>
      <c r="BK32" s="46">
        <v>0</v>
      </c>
      <c r="BL32" s="46">
        <v>0</v>
      </c>
      <c r="BM32" s="46">
        <v>0</v>
      </c>
      <c r="BN32" s="46">
        <v>0</v>
      </c>
      <c r="BO32" s="46">
        <v>200</v>
      </c>
      <c r="BP32" s="15"/>
      <c r="BQ32" s="15"/>
      <c r="BR32" s="15"/>
      <c r="BS32" s="15"/>
      <c r="BT32" s="15"/>
      <c r="BU32" s="15"/>
    </row>
    <row r="33" spans="2:73">
      <c r="B33" s="285"/>
      <c r="C33" s="7"/>
      <c r="D33" s="50" t="s">
        <v>0</v>
      </c>
      <c r="E33" s="48">
        <v>0</v>
      </c>
      <c r="F33" s="48">
        <v>25</v>
      </c>
      <c r="G33" s="48">
        <v>65</v>
      </c>
      <c r="H33" s="48">
        <v>5</v>
      </c>
      <c r="I33" s="48">
        <v>0</v>
      </c>
      <c r="J33" s="48">
        <v>0</v>
      </c>
      <c r="K33" s="48">
        <v>0</v>
      </c>
      <c r="L33" s="48">
        <v>0</v>
      </c>
      <c r="M33" s="114">
        <v>95</v>
      </c>
      <c r="N33" s="47">
        <v>0</v>
      </c>
      <c r="O33" s="48">
        <v>0</v>
      </c>
      <c r="P33" s="48">
        <v>15</v>
      </c>
      <c r="Q33" s="48">
        <v>0</v>
      </c>
      <c r="R33" s="48">
        <v>0</v>
      </c>
      <c r="S33" s="48">
        <v>0</v>
      </c>
      <c r="T33" s="48">
        <v>0</v>
      </c>
      <c r="U33" s="48">
        <v>0</v>
      </c>
      <c r="V33" s="114">
        <v>15</v>
      </c>
      <c r="W33" s="47">
        <v>0</v>
      </c>
      <c r="X33" s="48">
        <v>25</v>
      </c>
      <c r="Y33" s="48">
        <v>75</v>
      </c>
      <c r="Z33" s="48">
        <v>5</v>
      </c>
      <c r="AA33" s="48">
        <v>0</v>
      </c>
      <c r="AB33" s="48">
        <v>0</v>
      </c>
      <c r="AC33" s="48">
        <v>0</v>
      </c>
      <c r="AD33" s="48">
        <v>0</v>
      </c>
      <c r="AE33" s="114">
        <v>105</v>
      </c>
      <c r="AF33" s="47">
        <v>10</v>
      </c>
      <c r="AG33" s="48">
        <v>120</v>
      </c>
      <c r="AH33" s="48">
        <v>115</v>
      </c>
      <c r="AI33" s="48">
        <v>5</v>
      </c>
      <c r="AJ33" s="48">
        <v>0</v>
      </c>
      <c r="AK33" s="48">
        <v>0</v>
      </c>
      <c r="AL33" s="48">
        <v>0</v>
      </c>
      <c r="AM33" s="48">
        <v>0</v>
      </c>
      <c r="AN33" s="114">
        <v>245</v>
      </c>
      <c r="AO33" s="48">
        <v>10</v>
      </c>
      <c r="AP33" s="48">
        <v>145</v>
      </c>
      <c r="AQ33" s="48">
        <v>180</v>
      </c>
      <c r="AR33" s="48">
        <v>5</v>
      </c>
      <c r="AS33" s="48">
        <v>0</v>
      </c>
      <c r="AT33" s="48">
        <v>0</v>
      </c>
      <c r="AU33" s="48">
        <v>0</v>
      </c>
      <c r="AV33" s="48">
        <v>0</v>
      </c>
      <c r="AW33" s="114">
        <v>340</v>
      </c>
      <c r="AX33" s="47">
        <v>0</v>
      </c>
      <c r="AY33" s="48">
        <v>0</v>
      </c>
      <c r="AZ33" s="48">
        <v>15</v>
      </c>
      <c r="BA33" s="48">
        <v>0</v>
      </c>
      <c r="BB33" s="48">
        <v>0</v>
      </c>
      <c r="BC33" s="48">
        <v>0</v>
      </c>
      <c r="BD33" s="48">
        <v>0</v>
      </c>
      <c r="BE33" s="48">
        <v>0</v>
      </c>
      <c r="BF33" s="114">
        <v>15</v>
      </c>
      <c r="BG33" s="48">
        <v>10</v>
      </c>
      <c r="BH33" s="48">
        <v>145</v>
      </c>
      <c r="BI33" s="48">
        <v>185</v>
      </c>
      <c r="BJ33" s="48">
        <v>5</v>
      </c>
      <c r="BK33" s="48">
        <v>0</v>
      </c>
      <c r="BL33" s="48">
        <v>0</v>
      </c>
      <c r="BM33" s="48">
        <v>0</v>
      </c>
      <c r="BN33" s="48">
        <v>0</v>
      </c>
      <c r="BO33" s="48">
        <v>345</v>
      </c>
      <c r="BP33" s="15"/>
      <c r="BQ33" s="15"/>
      <c r="BR33" s="15"/>
      <c r="BS33" s="15"/>
      <c r="BT33" s="15"/>
      <c r="BU33" s="15"/>
    </row>
    <row r="34" spans="2:73">
      <c r="B34" s="285"/>
      <c r="C34" s="3" t="s">
        <v>28</v>
      </c>
      <c r="D34" s="58" t="s">
        <v>72</v>
      </c>
      <c r="E34" s="46">
        <v>0</v>
      </c>
      <c r="F34" s="46">
        <v>0</v>
      </c>
      <c r="G34" s="46">
        <v>0</v>
      </c>
      <c r="H34" s="46">
        <v>5</v>
      </c>
      <c r="I34" s="46">
        <v>0</v>
      </c>
      <c r="J34" s="46">
        <v>0</v>
      </c>
      <c r="K34" s="46">
        <v>0</v>
      </c>
      <c r="L34" s="46">
        <v>0</v>
      </c>
      <c r="M34" s="113">
        <v>5</v>
      </c>
      <c r="N34" s="153" t="s">
        <v>158</v>
      </c>
      <c r="O34" s="153" t="s">
        <v>158</v>
      </c>
      <c r="P34" s="153" t="s">
        <v>158</v>
      </c>
      <c r="Q34" s="153" t="s">
        <v>158</v>
      </c>
      <c r="R34" s="153" t="s">
        <v>158</v>
      </c>
      <c r="S34" s="153" t="s">
        <v>158</v>
      </c>
      <c r="T34" s="153" t="s">
        <v>158</v>
      </c>
      <c r="U34" s="153" t="s">
        <v>158</v>
      </c>
      <c r="V34" s="154" t="s">
        <v>158</v>
      </c>
      <c r="W34" s="151">
        <v>0</v>
      </c>
      <c r="X34" s="153">
        <v>0</v>
      </c>
      <c r="Y34" s="153">
        <v>0</v>
      </c>
      <c r="Z34" s="153">
        <v>5</v>
      </c>
      <c r="AA34" s="153">
        <v>0</v>
      </c>
      <c r="AB34" s="153">
        <v>0</v>
      </c>
      <c r="AC34" s="153">
        <v>0</v>
      </c>
      <c r="AD34" s="153">
        <v>0</v>
      </c>
      <c r="AE34" s="154">
        <v>5</v>
      </c>
      <c r="AF34" s="45">
        <v>0</v>
      </c>
      <c r="AG34" s="46">
        <v>0</v>
      </c>
      <c r="AH34" s="46">
        <v>0</v>
      </c>
      <c r="AI34" s="46">
        <v>0</v>
      </c>
      <c r="AJ34" s="46">
        <v>0</v>
      </c>
      <c r="AK34" s="46">
        <v>0</v>
      </c>
      <c r="AL34" s="46">
        <v>0</v>
      </c>
      <c r="AM34" s="46">
        <v>0</v>
      </c>
      <c r="AN34" s="113">
        <v>0</v>
      </c>
      <c r="AO34" s="46">
        <v>0</v>
      </c>
      <c r="AP34" s="46">
        <v>0</v>
      </c>
      <c r="AQ34" s="46">
        <v>0</v>
      </c>
      <c r="AR34" s="46">
        <v>5</v>
      </c>
      <c r="AS34" s="46">
        <v>0</v>
      </c>
      <c r="AT34" s="46">
        <v>0</v>
      </c>
      <c r="AU34" s="46">
        <v>0</v>
      </c>
      <c r="AV34" s="46">
        <v>0</v>
      </c>
      <c r="AW34" s="113">
        <v>5</v>
      </c>
      <c r="AX34" s="153" t="s">
        <v>158</v>
      </c>
      <c r="AY34" s="153" t="s">
        <v>158</v>
      </c>
      <c r="AZ34" s="153" t="s">
        <v>158</v>
      </c>
      <c r="BA34" s="153" t="s">
        <v>158</v>
      </c>
      <c r="BB34" s="153" t="s">
        <v>158</v>
      </c>
      <c r="BC34" s="153" t="s">
        <v>158</v>
      </c>
      <c r="BD34" s="153" t="s">
        <v>158</v>
      </c>
      <c r="BE34" s="153" t="s">
        <v>158</v>
      </c>
      <c r="BF34" s="154" t="s">
        <v>158</v>
      </c>
      <c r="BG34" s="46">
        <v>0</v>
      </c>
      <c r="BH34" s="46">
        <v>0</v>
      </c>
      <c r="BI34" s="46">
        <v>0</v>
      </c>
      <c r="BJ34" s="46">
        <v>5</v>
      </c>
      <c r="BK34" s="46">
        <v>0</v>
      </c>
      <c r="BL34" s="46">
        <v>0</v>
      </c>
      <c r="BM34" s="46">
        <v>0</v>
      </c>
      <c r="BN34" s="46">
        <v>0</v>
      </c>
      <c r="BO34" s="46">
        <v>5</v>
      </c>
      <c r="BP34" s="15"/>
      <c r="BQ34" s="15"/>
      <c r="BR34" s="15"/>
      <c r="BS34" s="15"/>
      <c r="BT34" s="15"/>
      <c r="BU34" s="15"/>
    </row>
    <row r="35" spans="2:73">
      <c r="B35" s="285"/>
      <c r="D35" s="14" t="s">
        <v>44</v>
      </c>
      <c r="E35" s="46">
        <v>0</v>
      </c>
      <c r="F35" s="46">
        <v>10</v>
      </c>
      <c r="G35" s="46">
        <v>25</v>
      </c>
      <c r="H35" s="46">
        <v>5</v>
      </c>
      <c r="I35" s="46">
        <v>5</v>
      </c>
      <c r="J35" s="46">
        <v>5</v>
      </c>
      <c r="K35" s="46">
        <v>0</v>
      </c>
      <c r="L35" s="46">
        <v>0</v>
      </c>
      <c r="M35" s="113">
        <v>40</v>
      </c>
      <c r="N35" s="45">
        <v>0</v>
      </c>
      <c r="O35" s="46">
        <v>0</v>
      </c>
      <c r="P35" s="46">
        <v>5</v>
      </c>
      <c r="Q35" s="46">
        <v>5</v>
      </c>
      <c r="R35" s="46">
        <v>0</v>
      </c>
      <c r="S35" s="46">
        <v>0</v>
      </c>
      <c r="T35" s="46">
        <v>0</v>
      </c>
      <c r="U35" s="46">
        <v>0</v>
      </c>
      <c r="V35" s="113">
        <v>5</v>
      </c>
      <c r="W35" s="45">
        <v>0</v>
      </c>
      <c r="X35" s="46">
        <v>10</v>
      </c>
      <c r="Y35" s="46">
        <v>25</v>
      </c>
      <c r="Z35" s="46">
        <v>10</v>
      </c>
      <c r="AA35" s="46">
        <v>5</v>
      </c>
      <c r="AB35" s="46">
        <v>5</v>
      </c>
      <c r="AC35" s="46">
        <v>0</v>
      </c>
      <c r="AD35" s="46">
        <v>0</v>
      </c>
      <c r="AE35" s="113">
        <v>45</v>
      </c>
      <c r="AF35" s="45">
        <v>5</v>
      </c>
      <c r="AG35" s="46">
        <v>5</v>
      </c>
      <c r="AH35" s="46">
        <v>55</v>
      </c>
      <c r="AI35" s="46">
        <v>5</v>
      </c>
      <c r="AJ35" s="46">
        <v>0</v>
      </c>
      <c r="AK35" s="46">
        <v>0</v>
      </c>
      <c r="AL35" s="46">
        <v>0</v>
      </c>
      <c r="AM35" s="46">
        <v>0</v>
      </c>
      <c r="AN35" s="113">
        <v>60</v>
      </c>
      <c r="AO35" s="46">
        <v>5</v>
      </c>
      <c r="AP35" s="46">
        <v>10</v>
      </c>
      <c r="AQ35" s="46">
        <v>80</v>
      </c>
      <c r="AR35" s="46">
        <v>10</v>
      </c>
      <c r="AS35" s="46">
        <v>5</v>
      </c>
      <c r="AT35" s="46">
        <v>5</v>
      </c>
      <c r="AU35" s="46">
        <v>0</v>
      </c>
      <c r="AV35" s="46">
        <v>0</v>
      </c>
      <c r="AW35" s="113">
        <v>100</v>
      </c>
      <c r="AX35" s="45">
        <v>0</v>
      </c>
      <c r="AY35" s="46">
        <v>0</v>
      </c>
      <c r="AZ35" s="46">
        <v>5</v>
      </c>
      <c r="BA35" s="46">
        <v>5</v>
      </c>
      <c r="BB35" s="46">
        <v>0</v>
      </c>
      <c r="BC35" s="46">
        <v>0</v>
      </c>
      <c r="BD35" s="46">
        <v>0</v>
      </c>
      <c r="BE35" s="46">
        <v>0</v>
      </c>
      <c r="BF35" s="113">
        <v>5</v>
      </c>
      <c r="BG35" s="46">
        <v>5</v>
      </c>
      <c r="BH35" s="46">
        <v>10</v>
      </c>
      <c r="BI35" s="46">
        <v>85</v>
      </c>
      <c r="BJ35" s="46">
        <v>10</v>
      </c>
      <c r="BK35" s="46">
        <v>5</v>
      </c>
      <c r="BL35" s="46">
        <v>5</v>
      </c>
      <c r="BM35" s="46">
        <v>0</v>
      </c>
      <c r="BN35" s="46">
        <v>0</v>
      </c>
      <c r="BO35" s="46">
        <v>105</v>
      </c>
      <c r="BP35" s="15"/>
      <c r="BQ35" s="15"/>
      <c r="BR35" s="15"/>
      <c r="BS35" s="15"/>
      <c r="BT35" s="15"/>
      <c r="BU35" s="15"/>
    </row>
    <row r="36" spans="2:73">
      <c r="B36" s="285"/>
      <c r="C36" s="54"/>
      <c r="D36" s="14" t="s">
        <v>45</v>
      </c>
      <c r="E36" s="46">
        <v>0</v>
      </c>
      <c r="F36" s="46">
        <v>5</v>
      </c>
      <c r="G36" s="46">
        <v>40</v>
      </c>
      <c r="H36" s="46">
        <v>5</v>
      </c>
      <c r="I36" s="46">
        <v>0</v>
      </c>
      <c r="J36" s="46">
        <v>5</v>
      </c>
      <c r="K36" s="46">
        <v>0</v>
      </c>
      <c r="L36" s="46">
        <v>0</v>
      </c>
      <c r="M36" s="113">
        <v>55</v>
      </c>
      <c r="N36" s="45">
        <v>0</v>
      </c>
      <c r="O36" s="46">
        <v>0</v>
      </c>
      <c r="P36" s="46">
        <v>25</v>
      </c>
      <c r="Q36" s="46">
        <v>5</v>
      </c>
      <c r="R36" s="46">
        <v>0</v>
      </c>
      <c r="S36" s="46">
        <v>0</v>
      </c>
      <c r="T36" s="46">
        <v>0</v>
      </c>
      <c r="U36" s="46">
        <v>0</v>
      </c>
      <c r="V36" s="113">
        <v>25</v>
      </c>
      <c r="W36" s="45">
        <v>0</v>
      </c>
      <c r="X36" s="46">
        <v>5</v>
      </c>
      <c r="Y36" s="46">
        <v>55</v>
      </c>
      <c r="Z36" s="46">
        <v>5</v>
      </c>
      <c r="AA36" s="46">
        <v>0</v>
      </c>
      <c r="AB36" s="46">
        <v>5</v>
      </c>
      <c r="AC36" s="46">
        <v>0</v>
      </c>
      <c r="AD36" s="46">
        <v>0</v>
      </c>
      <c r="AE36" s="113">
        <v>70</v>
      </c>
      <c r="AF36" s="45">
        <v>5</v>
      </c>
      <c r="AG36" s="46">
        <v>5</v>
      </c>
      <c r="AH36" s="46">
        <v>60</v>
      </c>
      <c r="AI36" s="46">
        <v>5</v>
      </c>
      <c r="AJ36" s="46">
        <v>0</v>
      </c>
      <c r="AK36" s="46">
        <v>5</v>
      </c>
      <c r="AL36" s="46">
        <v>0</v>
      </c>
      <c r="AM36" s="46">
        <v>0</v>
      </c>
      <c r="AN36" s="113">
        <v>65</v>
      </c>
      <c r="AO36" s="46">
        <v>5</v>
      </c>
      <c r="AP36" s="46">
        <v>10</v>
      </c>
      <c r="AQ36" s="46">
        <v>100</v>
      </c>
      <c r="AR36" s="46">
        <v>10</v>
      </c>
      <c r="AS36" s="46">
        <v>0</v>
      </c>
      <c r="AT36" s="46">
        <v>5</v>
      </c>
      <c r="AU36" s="46">
        <v>0</v>
      </c>
      <c r="AV36" s="46">
        <v>0</v>
      </c>
      <c r="AW36" s="113">
        <v>115</v>
      </c>
      <c r="AX36" s="45">
        <v>0</v>
      </c>
      <c r="AY36" s="46">
        <v>0</v>
      </c>
      <c r="AZ36" s="46">
        <v>25</v>
      </c>
      <c r="BA36" s="46">
        <v>5</v>
      </c>
      <c r="BB36" s="46">
        <v>0</v>
      </c>
      <c r="BC36" s="46">
        <v>0</v>
      </c>
      <c r="BD36" s="46">
        <v>0</v>
      </c>
      <c r="BE36" s="46">
        <v>0</v>
      </c>
      <c r="BF36" s="113">
        <v>25</v>
      </c>
      <c r="BG36" s="46">
        <v>5</v>
      </c>
      <c r="BH36" s="46">
        <v>10</v>
      </c>
      <c r="BI36" s="46">
        <v>110</v>
      </c>
      <c r="BJ36" s="46">
        <v>10</v>
      </c>
      <c r="BK36" s="46">
        <v>0</v>
      </c>
      <c r="BL36" s="46">
        <v>5</v>
      </c>
      <c r="BM36" s="46">
        <v>0</v>
      </c>
      <c r="BN36" s="46">
        <v>0</v>
      </c>
      <c r="BO36" s="46">
        <v>130</v>
      </c>
      <c r="BP36" s="15"/>
      <c r="BQ36" s="15"/>
      <c r="BR36" s="15"/>
      <c r="BS36" s="15"/>
      <c r="BT36" s="15"/>
      <c r="BU36" s="15"/>
    </row>
    <row r="37" spans="2:73">
      <c r="B37" s="285"/>
      <c r="C37" s="7"/>
      <c r="D37" s="50" t="s">
        <v>0</v>
      </c>
      <c r="E37" s="48">
        <v>0</v>
      </c>
      <c r="F37" s="48">
        <v>15</v>
      </c>
      <c r="G37" s="48">
        <v>65</v>
      </c>
      <c r="H37" s="48">
        <v>15</v>
      </c>
      <c r="I37" s="48">
        <v>5</v>
      </c>
      <c r="J37" s="48">
        <v>5</v>
      </c>
      <c r="K37" s="48">
        <v>0</v>
      </c>
      <c r="L37" s="48">
        <v>0</v>
      </c>
      <c r="M37" s="114">
        <v>95</v>
      </c>
      <c r="N37" s="47">
        <v>0</v>
      </c>
      <c r="O37" s="48">
        <v>0</v>
      </c>
      <c r="P37" s="48">
        <v>30</v>
      </c>
      <c r="Q37" s="48">
        <v>5</v>
      </c>
      <c r="R37" s="48">
        <v>0</v>
      </c>
      <c r="S37" s="48">
        <v>0</v>
      </c>
      <c r="T37" s="48">
        <v>0</v>
      </c>
      <c r="U37" s="48">
        <v>0</v>
      </c>
      <c r="V37" s="114">
        <v>30</v>
      </c>
      <c r="W37" s="47">
        <v>0</v>
      </c>
      <c r="X37" s="48">
        <v>15</v>
      </c>
      <c r="Y37" s="48">
        <v>80</v>
      </c>
      <c r="Z37" s="48">
        <v>15</v>
      </c>
      <c r="AA37" s="48">
        <v>5</v>
      </c>
      <c r="AB37" s="48">
        <v>5</v>
      </c>
      <c r="AC37" s="48">
        <v>0</v>
      </c>
      <c r="AD37" s="48">
        <v>0</v>
      </c>
      <c r="AE37" s="114">
        <v>115</v>
      </c>
      <c r="AF37" s="47">
        <v>5</v>
      </c>
      <c r="AG37" s="48">
        <v>5</v>
      </c>
      <c r="AH37" s="48">
        <v>115</v>
      </c>
      <c r="AI37" s="48">
        <v>5</v>
      </c>
      <c r="AJ37" s="48">
        <v>0</v>
      </c>
      <c r="AK37" s="48">
        <v>5</v>
      </c>
      <c r="AL37" s="48">
        <v>0</v>
      </c>
      <c r="AM37" s="48">
        <v>0</v>
      </c>
      <c r="AN37" s="114">
        <v>130</v>
      </c>
      <c r="AO37" s="48">
        <v>5</v>
      </c>
      <c r="AP37" s="48">
        <v>20</v>
      </c>
      <c r="AQ37" s="48">
        <v>175</v>
      </c>
      <c r="AR37" s="48">
        <v>20</v>
      </c>
      <c r="AS37" s="48">
        <v>5</v>
      </c>
      <c r="AT37" s="48">
        <v>5</v>
      </c>
      <c r="AU37" s="48">
        <v>0</v>
      </c>
      <c r="AV37" s="48">
        <v>0</v>
      </c>
      <c r="AW37" s="114">
        <v>220</v>
      </c>
      <c r="AX37" s="47">
        <v>0</v>
      </c>
      <c r="AY37" s="48">
        <v>0</v>
      </c>
      <c r="AZ37" s="48">
        <v>30</v>
      </c>
      <c r="BA37" s="48">
        <v>5</v>
      </c>
      <c r="BB37" s="48">
        <v>0</v>
      </c>
      <c r="BC37" s="48">
        <v>0</v>
      </c>
      <c r="BD37" s="48">
        <v>0</v>
      </c>
      <c r="BE37" s="48">
        <v>0</v>
      </c>
      <c r="BF37" s="114">
        <v>30</v>
      </c>
      <c r="BG37" s="48">
        <v>5</v>
      </c>
      <c r="BH37" s="48">
        <v>20</v>
      </c>
      <c r="BI37" s="48">
        <v>195</v>
      </c>
      <c r="BJ37" s="48">
        <v>25</v>
      </c>
      <c r="BK37" s="48">
        <v>5</v>
      </c>
      <c r="BL37" s="48">
        <v>5</v>
      </c>
      <c r="BM37" s="48">
        <v>0</v>
      </c>
      <c r="BN37" s="48">
        <v>0</v>
      </c>
      <c r="BO37" s="48">
        <v>240</v>
      </c>
      <c r="BP37" s="15"/>
      <c r="BQ37" s="15"/>
      <c r="BR37" s="15"/>
      <c r="BS37" s="15"/>
      <c r="BT37" s="15"/>
      <c r="BU37" s="15"/>
    </row>
    <row r="38" spans="2:73">
      <c r="B38" s="285"/>
      <c r="C38" s="3" t="s">
        <v>29</v>
      </c>
      <c r="D38" s="58" t="s">
        <v>72</v>
      </c>
      <c r="E38" s="46">
        <v>0</v>
      </c>
      <c r="F38" s="46">
        <v>0</v>
      </c>
      <c r="G38" s="46">
        <v>5</v>
      </c>
      <c r="H38" s="46">
        <v>5</v>
      </c>
      <c r="I38" s="46">
        <v>0</v>
      </c>
      <c r="J38" s="46">
        <v>0</v>
      </c>
      <c r="K38" s="46">
        <v>0</v>
      </c>
      <c r="L38" s="46">
        <v>0</v>
      </c>
      <c r="M38" s="113">
        <v>5</v>
      </c>
      <c r="N38" s="153" t="s">
        <v>158</v>
      </c>
      <c r="O38" s="153" t="s">
        <v>158</v>
      </c>
      <c r="P38" s="153" t="s">
        <v>158</v>
      </c>
      <c r="Q38" s="153" t="s">
        <v>158</v>
      </c>
      <c r="R38" s="153" t="s">
        <v>158</v>
      </c>
      <c r="S38" s="153" t="s">
        <v>158</v>
      </c>
      <c r="T38" s="153" t="s">
        <v>158</v>
      </c>
      <c r="U38" s="153" t="s">
        <v>158</v>
      </c>
      <c r="V38" s="154" t="s">
        <v>158</v>
      </c>
      <c r="W38" s="151">
        <v>0</v>
      </c>
      <c r="X38" s="153">
        <v>0</v>
      </c>
      <c r="Y38" s="153">
        <v>5</v>
      </c>
      <c r="Z38" s="153">
        <v>5</v>
      </c>
      <c r="AA38" s="153">
        <v>0</v>
      </c>
      <c r="AB38" s="153">
        <v>0</v>
      </c>
      <c r="AC38" s="153">
        <v>0</v>
      </c>
      <c r="AD38" s="153">
        <v>0</v>
      </c>
      <c r="AE38" s="154">
        <v>5</v>
      </c>
      <c r="AF38" s="45">
        <v>5</v>
      </c>
      <c r="AG38" s="46">
        <v>0</v>
      </c>
      <c r="AH38" s="46">
        <v>0</v>
      </c>
      <c r="AI38" s="46">
        <v>0</v>
      </c>
      <c r="AJ38" s="46">
        <v>0</v>
      </c>
      <c r="AK38" s="46">
        <v>0</v>
      </c>
      <c r="AL38" s="46">
        <v>0</v>
      </c>
      <c r="AM38" s="46">
        <v>0</v>
      </c>
      <c r="AN38" s="113">
        <v>5</v>
      </c>
      <c r="AO38" s="46">
        <v>5</v>
      </c>
      <c r="AP38" s="46">
        <v>0</v>
      </c>
      <c r="AQ38" s="46">
        <v>5</v>
      </c>
      <c r="AR38" s="46">
        <v>5</v>
      </c>
      <c r="AS38" s="46">
        <v>0</v>
      </c>
      <c r="AT38" s="46">
        <v>0</v>
      </c>
      <c r="AU38" s="46">
        <v>0</v>
      </c>
      <c r="AV38" s="46">
        <v>0</v>
      </c>
      <c r="AW38" s="113">
        <v>5</v>
      </c>
      <c r="AX38" s="153" t="s">
        <v>158</v>
      </c>
      <c r="AY38" s="153" t="s">
        <v>158</v>
      </c>
      <c r="AZ38" s="153" t="s">
        <v>158</v>
      </c>
      <c r="BA38" s="153" t="s">
        <v>158</v>
      </c>
      <c r="BB38" s="153" t="s">
        <v>158</v>
      </c>
      <c r="BC38" s="153" t="s">
        <v>158</v>
      </c>
      <c r="BD38" s="153" t="s">
        <v>158</v>
      </c>
      <c r="BE38" s="153" t="s">
        <v>158</v>
      </c>
      <c r="BF38" s="154" t="s">
        <v>158</v>
      </c>
      <c r="BG38" s="46">
        <v>5</v>
      </c>
      <c r="BH38" s="46">
        <v>0</v>
      </c>
      <c r="BI38" s="46">
        <v>5</v>
      </c>
      <c r="BJ38" s="46">
        <v>5</v>
      </c>
      <c r="BK38" s="46">
        <v>0</v>
      </c>
      <c r="BL38" s="46">
        <v>0</v>
      </c>
      <c r="BM38" s="46">
        <v>0</v>
      </c>
      <c r="BN38" s="46">
        <v>0</v>
      </c>
      <c r="BO38" s="46">
        <v>5</v>
      </c>
      <c r="BP38" s="15"/>
      <c r="BQ38" s="15"/>
      <c r="BR38" s="15"/>
      <c r="BS38" s="15"/>
      <c r="BT38" s="15"/>
      <c r="BU38" s="15"/>
    </row>
    <row r="39" spans="2:73">
      <c r="B39" s="285"/>
      <c r="D39" s="14" t="s">
        <v>44</v>
      </c>
      <c r="E39" s="46">
        <v>0</v>
      </c>
      <c r="F39" s="46">
        <v>5</v>
      </c>
      <c r="G39" s="46">
        <v>75</v>
      </c>
      <c r="H39" s="46">
        <v>20</v>
      </c>
      <c r="I39" s="46">
        <v>20</v>
      </c>
      <c r="J39" s="46">
        <v>5</v>
      </c>
      <c r="K39" s="46">
        <v>5</v>
      </c>
      <c r="L39" s="46">
        <v>0</v>
      </c>
      <c r="M39" s="113">
        <v>125</v>
      </c>
      <c r="N39" s="45">
        <v>0</v>
      </c>
      <c r="O39" s="46">
        <v>5</v>
      </c>
      <c r="P39" s="46">
        <v>45</v>
      </c>
      <c r="Q39" s="46">
        <v>5</v>
      </c>
      <c r="R39" s="46">
        <v>0</v>
      </c>
      <c r="S39" s="46">
        <v>0</v>
      </c>
      <c r="T39" s="46">
        <v>0</v>
      </c>
      <c r="U39" s="46">
        <v>0</v>
      </c>
      <c r="V39" s="113">
        <v>50</v>
      </c>
      <c r="W39" s="45">
        <v>0</v>
      </c>
      <c r="X39" s="46">
        <v>10</v>
      </c>
      <c r="Y39" s="46">
        <v>95</v>
      </c>
      <c r="Z39" s="46">
        <v>20</v>
      </c>
      <c r="AA39" s="46">
        <v>20</v>
      </c>
      <c r="AB39" s="46">
        <v>5</v>
      </c>
      <c r="AC39" s="46">
        <v>5</v>
      </c>
      <c r="AD39" s="46">
        <v>0</v>
      </c>
      <c r="AE39" s="113">
        <v>150</v>
      </c>
      <c r="AF39" s="45">
        <v>5</v>
      </c>
      <c r="AG39" s="46">
        <v>0</v>
      </c>
      <c r="AH39" s="46">
        <v>55</v>
      </c>
      <c r="AI39" s="46">
        <v>30</v>
      </c>
      <c r="AJ39" s="46">
        <v>5</v>
      </c>
      <c r="AK39" s="46">
        <v>75</v>
      </c>
      <c r="AL39" s="46">
        <v>0</v>
      </c>
      <c r="AM39" s="46">
        <v>0</v>
      </c>
      <c r="AN39" s="113">
        <v>160</v>
      </c>
      <c r="AO39" s="46">
        <v>5</v>
      </c>
      <c r="AP39" s="46">
        <v>5</v>
      </c>
      <c r="AQ39" s="46">
        <v>130</v>
      </c>
      <c r="AR39" s="46">
        <v>50</v>
      </c>
      <c r="AS39" s="46">
        <v>25</v>
      </c>
      <c r="AT39" s="46">
        <v>75</v>
      </c>
      <c r="AU39" s="46">
        <v>5</v>
      </c>
      <c r="AV39" s="46">
        <v>0</v>
      </c>
      <c r="AW39" s="113">
        <v>275</v>
      </c>
      <c r="AX39" s="45">
        <v>0</v>
      </c>
      <c r="AY39" s="46">
        <v>5</v>
      </c>
      <c r="AZ39" s="46">
        <v>45</v>
      </c>
      <c r="BA39" s="46">
        <v>5</v>
      </c>
      <c r="BB39" s="46">
        <v>0</v>
      </c>
      <c r="BC39" s="46">
        <v>0</v>
      </c>
      <c r="BD39" s="46">
        <v>0</v>
      </c>
      <c r="BE39" s="46">
        <v>0</v>
      </c>
      <c r="BF39" s="113">
        <v>50</v>
      </c>
      <c r="BG39" s="46">
        <v>5</v>
      </c>
      <c r="BH39" s="46">
        <v>10</v>
      </c>
      <c r="BI39" s="46">
        <v>150</v>
      </c>
      <c r="BJ39" s="46">
        <v>55</v>
      </c>
      <c r="BK39" s="46">
        <v>25</v>
      </c>
      <c r="BL39" s="46">
        <v>75</v>
      </c>
      <c r="BM39" s="46">
        <v>5</v>
      </c>
      <c r="BN39" s="46">
        <v>0</v>
      </c>
      <c r="BO39" s="46">
        <v>300</v>
      </c>
      <c r="BP39" s="15"/>
      <c r="BQ39" s="15"/>
      <c r="BR39" s="15"/>
      <c r="BS39" s="15"/>
      <c r="BT39" s="15"/>
      <c r="BU39" s="15"/>
    </row>
    <row r="40" spans="2:73">
      <c r="B40" s="285"/>
      <c r="C40" s="54"/>
      <c r="D40" s="14" t="s">
        <v>45</v>
      </c>
      <c r="E40" s="46">
        <v>0</v>
      </c>
      <c r="F40" s="46">
        <v>5</v>
      </c>
      <c r="G40" s="46">
        <v>90</v>
      </c>
      <c r="H40" s="46">
        <v>20</v>
      </c>
      <c r="I40" s="46">
        <v>10</v>
      </c>
      <c r="J40" s="46">
        <v>5</v>
      </c>
      <c r="K40" s="46">
        <v>0</v>
      </c>
      <c r="L40" s="46">
        <v>0</v>
      </c>
      <c r="M40" s="113">
        <v>125</v>
      </c>
      <c r="N40" s="45">
        <v>0</v>
      </c>
      <c r="O40" s="46">
        <v>5</v>
      </c>
      <c r="P40" s="46">
        <v>95</v>
      </c>
      <c r="Q40" s="46">
        <v>10</v>
      </c>
      <c r="R40" s="46">
        <v>0</v>
      </c>
      <c r="S40" s="46">
        <v>0</v>
      </c>
      <c r="T40" s="46">
        <v>0</v>
      </c>
      <c r="U40" s="46">
        <v>0</v>
      </c>
      <c r="V40" s="113">
        <v>110</v>
      </c>
      <c r="W40" s="45">
        <v>0</v>
      </c>
      <c r="X40" s="46">
        <v>10</v>
      </c>
      <c r="Y40" s="46">
        <v>140</v>
      </c>
      <c r="Z40" s="46">
        <v>30</v>
      </c>
      <c r="AA40" s="46">
        <v>10</v>
      </c>
      <c r="AB40" s="46">
        <v>5</v>
      </c>
      <c r="AC40" s="46">
        <v>0</v>
      </c>
      <c r="AD40" s="46">
        <v>0</v>
      </c>
      <c r="AE40" s="113">
        <v>190</v>
      </c>
      <c r="AF40" s="45">
        <v>5</v>
      </c>
      <c r="AG40" s="46">
        <v>5</v>
      </c>
      <c r="AH40" s="46">
        <v>75</v>
      </c>
      <c r="AI40" s="46">
        <v>25</v>
      </c>
      <c r="AJ40" s="46">
        <v>0</v>
      </c>
      <c r="AK40" s="46">
        <v>20</v>
      </c>
      <c r="AL40" s="46">
        <v>0</v>
      </c>
      <c r="AM40" s="46">
        <v>0</v>
      </c>
      <c r="AN40" s="113">
        <v>125</v>
      </c>
      <c r="AO40" s="46">
        <v>5</v>
      </c>
      <c r="AP40" s="46">
        <v>5</v>
      </c>
      <c r="AQ40" s="46">
        <v>160</v>
      </c>
      <c r="AR40" s="46">
        <v>45</v>
      </c>
      <c r="AS40" s="46">
        <v>10</v>
      </c>
      <c r="AT40" s="46">
        <v>25</v>
      </c>
      <c r="AU40" s="46">
        <v>0</v>
      </c>
      <c r="AV40" s="46">
        <v>0</v>
      </c>
      <c r="AW40" s="113">
        <v>240</v>
      </c>
      <c r="AX40" s="45">
        <v>0</v>
      </c>
      <c r="AY40" s="46">
        <v>5</v>
      </c>
      <c r="AZ40" s="46">
        <v>95</v>
      </c>
      <c r="BA40" s="46">
        <v>10</v>
      </c>
      <c r="BB40" s="46">
        <v>0</v>
      </c>
      <c r="BC40" s="46">
        <v>0</v>
      </c>
      <c r="BD40" s="46">
        <v>0</v>
      </c>
      <c r="BE40" s="46">
        <v>0</v>
      </c>
      <c r="BF40" s="113">
        <v>110</v>
      </c>
      <c r="BG40" s="46">
        <v>5</v>
      </c>
      <c r="BH40" s="46">
        <v>15</v>
      </c>
      <c r="BI40" s="46">
        <v>215</v>
      </c>
      <c r="BJ40" s="46">
        <v>50</v>
      </c>
      <c r="BK40" s="46">
        <v>10</v>
      </c>
      <c r="BL40" s="46">
        <v>25</v>
      </c>
      <c r="BM40" s="46">
        <v>0</v>
      </c>
      <c r="BN40" s="46">
        <v>0</v>
      </c>
      <c r="BO40" s="46">
        <v>310</v>
      </c>
      <c r="BP40" s="15"/>
      <c r="BQ40" s="15"/>
      <c r="BR40" s="15"/>
      <c r="BS40" s="15"/>
      <c r="BT40" s="15"/>
      <c r="BU40" s="15"/>
    </row>
    <row r="41" spans="2:73">
      <c r="B41" s="285"/>
      <c r="C41" s="7"/>
      <c r="D41" s="50" t="s">
        <v>0</v>
      </c>
      <c r="E41" s="48">
        <v>0</v>
      </c>
      <c r="F41" s="48">
        <v>10</v>
      </c>
      <c r="G41" s="48">
        <v>160</v>
      </c>
      <c r="H41" s="48">
        <v>45</v>
      </c>
      <c r="I41" s="48">
        <v>30</v>
      </c>
      <c r="J41" s="48">
        <v>5</v>
      </c>
      <c r="K41" s="48">
        <v>5</v>
      </c>
      <c r="L41" s="48">
        <v>0</v>
      </c>
      <c r="M41" s="114">
        <v>250</v>
      </c>
      <c r="N41" s="47">
        <v>0</v>
      </c>
      <c r="O41" s="48">
        <v>10</v>
      </c>
      <c r="P41" s="48">
        <v>140</v>
      </c>
      <c r="Q41" s="48">
        <v>10</v>
      </c>
      <c r="R41" s="48">
        <v>0</v>
      </c>
      <c r="S41" s="48">
        <v>0</v>
      </c>
      <c r="T41" s="48">
        <v>0</v>
      </c>
      <c r="U41" s="48">
        <v>0</v>
      </c>
      <c r="V41" s="114">
        <v>165</v>
      </c>
      <c r="W41" s="47">
        <v>0</v>
      </c>
      <c r="X41" s="48">
        <v>20</v>
      </c>
      <c r="Y41" s="48">
        <v>240</v>
      </c>
      <c r="Z41" s="48">
        <v>50</v>
      </c>
      <c r="AA41" s="48">
        <v>30</v>
      </c>
      <c r="AB41" s="48">
        <v>5</v>
      </c>
      <c r="AC41" s="48">
        <v>5</v>
      </c>
      <c r="AD41" s="48">
        <v>0</v>
      </c>
      <c r="AE41" s="114">
        <v>345</v>
      </c>
      <c r="AF41" s="47">
        <v>5</v>
      </c>
      <c r="AG41" s="48">
        <v>5</v>
      </c>
      <c r="AH41" s="48">
        <v>130</v>
      </c>
      <c r="AI41" s="48">
        <v>55</v>
      </c>
      <c r="AJ41" s="48">
        <v>5</v>
      </c>
      <c r="AK41" s="48">
        <v>95</v>
      </c>
      <c r="AL41" s="48">
        <v>0</v>
      </c>
      <c r="AM41" s="48">
        <v>0</v>
      </c>
      <c r="AN41" s="114">
        <v>285</v>
      </c>
      <c r="AO41" s="48">
        <v>5</v>
      </c>
      <c r="AP41" s="48">
        <v>10</v>
      </c>
      <c r="AQ41" s="48">
        <v>290</v>
      </c>
      <c r="AR41" s="48">
        <v>95</v>
      </c>
      <c r="AS41" s="48">
        <v>30</v>
      </c>
      <c r="AT41" s="48">
        <v>100</v>
      </c>
      <c r="AU41" s="48">
        <v>5</v>
      </c>
      <c r="AV41" s="48">
        <v>0</v>
      </c>
      <c r="AW41" s="114">
        <v>520</v>
      </c>
      <c r="AX41" s="47">
        <v>0</v>
      </c>
      <c r="AY41" s="48">
        <v>10</v>
      </c>
      <c r="AZ41" s="48">
        <v>140</v>
      </c>
      <c r="BA41" s="48">
        <v>10</v>
      </c>
      <c r="BB41" s="48">
        <v>0</v>
      </c>
      <c r="BC41" s="48">
        <v>0</v>
      </c>
      <c r="BD41" s="48">
        <v>0</v>
      </c>
      <c r="BE41" s="48">
        <v>0</v>
      </c>
      <c r="BF41" s="114">
        <v>165</v>
      </c>
      <c r="BG41" s="48">
        <v>5</v>
      </c>
      <c r="BH41" s="48">
        <v>20</v>
      </c>
      <c r="BI41" s="48">
        <v>365</v>
      </c>
      <c r="BJ41" s="48">
        <v>105</v>
      </c>
      <c r="BK41" s="48">
        <v>30</v>
      </c>
      <c r="BL41" s="48">
        <v>100</v>
      </c>
      <c r="BM41" s="48">
        <v>5</v>
      </c>
      <c r="BN41" s="48">
        <v>0</v>
      </c>
      <c r="BO41" s="48">
        <v>610</v>
      </c>
      <c r="BP41" s="15"/>
      <c r="BQ41" s="15"/>
      <c r="BR41" s="15"/>
      <c r="BS41" s="15"/>
      <c r="BT41" s="15"/>
      <c r="BU41" s="15"/>
    </row>
    <row r="42" spans="2:73">
      <c r="B42" s="285"/>
      <c r="C42" s="3" t="s">
        <v>30</v>
      </c>
      <c r="D42" s="58" t="s">
        <v>72</v>
      </c>
      <c r="E42" s="46">
        <v>0</v>
      </c>
      <c r="F42" s="46">
        <v>0</v>
      </c>
      <c r="G42" s="46">
        <v>5</v>
      </c>
      <c r="H42" s="46">
        <v>5</v>
      </c>
      <c r="I42" s="46">
        <v>0</v>
      </c>
      <c r="J42" s="46">
        <v>0</v>
      </c>
      <c r="K42" s="46">
        <v>0</v>
      </c>
      <c r="L42" s="46">
        <v>5</v>
      </c>
      <c r="M42" s="113">
        <v>5</v>
      </c>
      <c r="N42" s="153" t="s">
        <v>158</v>
      </c>
      <c r="O42" s="153" t="s">
        <v>158</v>
      </c>
      <c r="P42" s="153" t="s">
        <v>158</v>
      </c>
      <c r="Q42" s="153" t="s">
        <v>158</v>
      </c>
      <c r="R42" s="153" t="s">
        <v>158</v>
      </c>
      <c r="S42" s="153" t="s">
        <v>158</v>
      </c>
      <c r="T42" s="153" t="s">
        <v>158</v>
      </c>
      <c r="U42" s="153" t="s">
        <v>158</v>
      </c>
      <c r="V42" s="154" t="s">
        <v>158</v>
      </c>
      <c r="W42" s="151">
        <v>0</v>
      </c>
      <c r="X42" s="153">
        <v>0</v>
      </c>
      <c r="Y42" s="153">
        <v>5</v>
      </c>
      <c r="Z42" s="153">
        <v>5</v>
      </c>
      <c r="AA42" s="153">
        <v>0</v>
      </c>
      <c r="AB42" s="153">
        <v>0</v>
      </c>
      <c r="AC42" s="153">
        <v>0</v>
      </c>
      <c r="AD42" s="153">
        <v>5</v>
      </c>
      <c r="AE42" s="154">
        <v>5</v>
      </c>
      <c r="AF42" s="45">
        <v>5</v>
      </c>
      <c r="AG42" s="46">
        <v>0</v>
      </c>
      <c r="AH42" s="46">
        <v>0</v>
      </c>
      <c r="AI42" s="46">
        <v>0</v>
      </c>
      <c r="AJ42" s="46">
        <v>0</v>
      </c>
      <c r="AK42" s="46">
        <v>0</v>
      </c>
      <c r="AL42" s="46">
        <v>0</v>
      </c>
      <c r="AM42" s="46">
        <v>0</v>
      </c>
      <c r="AN42" s="113">
        <v>5</v>
      </c>
      <c r="AO42" s="46">
        <v>5</v>
      </c>
      <c r="AP42" s="46">
        <v>0</v>
      </c>
      <c r="AQ42" s="46">
        <v>5</v>
      </c>
      <c r="AR42" s="46">
        <v>5</v>
      </c>
      <c r="AS42" s="46">
        <v>0</v>
      </c>
      <c r="AT42" s="46">
        <v>0</v>
      </c>
      <c r="AU42" s="46">
        <v>0</v>
      </c>
      <c r="AV42" s="46">
        <v>5</v>
      </c>
      <c r="AW42" s="113">
        <v>5</v>
      </c>
      <c r="AX42" s="153" t="s">
        <v>158</v>
      </c>
      <c r="AY42" s="153" t="s">
        <v>158</v>
      </c>
      <c r="AZ42" s="153" t="s">
        <v>158</v>
      </c>
      <c r="BA42" s="153" t="s">
        <v>158</v>
      </c>
      <c r="BB42" s="153" t="s">
        <v>158</v>
      </c>
      <c r="BC42" s="153" t="s">
        <v>158</v>
      </c>
      <c r="BD42" s="153" t="s">
        <v>158</v>
      </c>
      <c r="BE42" s="153" t="s">
        <v>158</v>
      </c>
      <c r="BF42" s="154" t="s">
        <v>158</v>
      </c>
      <c r="BG42" s="46">
        <v>5</v>
      </c>
      <c r="BH42" s="46">
        <v>0</v>
      </c>
      <c r="BI42" s="46">
        <v>5</v>
      </c>
      <c r="BJ42" s="46">
        <v>5</v>
      </c>
      <c r="BK42" s="46">
        <v>0</v>
      </c>
      <c r="BL42" s="46">
        <v>0</v>
      </c>
      <c r="BM42" s="46">
        <v>0</v>
      </c>
      <c r="BN42" s="46">
        <v>5</v>
      </c>
      <c r="BO42" s="46">
        <v>5</v>
      </c>
      <c r="BP42" s="15"/>
      <c r="BQ42" s="15"/>
      <c r="BR42" s="15"/>
      <c r="BS42" s="15"/>
      <c r="BT42" s="15"/>
      <c r="BU42" s="15"/>
    </row>
    <row r="43" spans="2:73">
      <c r="B43" s="285"/>
      <c r="D43" s="14" t="s">
        <v>44</v>
      </c>
      <c r="E43" s="46">
        <v>0</v>
      </c>
      <c r="F43" s="46">
        <v>5</v>
      </c>
      <c r="G43" s="46">
        <v>105</v>
      </c>
      <c r="H43" s="46">
        <v>65</v>
      </c>
      <c r="I43" s="46">
        <v>80</v>
      </c>
      <c r="J43" s="46">
        <v>5</v>
      </c>
      <c r="K43" s="46">
        <v>25</v>
      </c>
      <c r="L43" s="46">
        <v>15</v>
      </c>
      <c r="M43" s="113">
        <v>295</v>
      </c>
      <c r="N43" s="45">
        <v>0</v>
      </c>
      <c r="O43" s="46">
        <v>5</v>
      </c>
      <c r="P43" s="46">
        <v>60</v>
      </c>
      <c r="Q43" s="46">
        <v>10</v>
      </c>
      <c r="R43" s="46">
        <v>5</v>
      </c>
      <c r="S43" s="46">
        <v>0</v>
      </c>
      <c r="T43" s="46">
        <v>0</v>
      </c>
      <c r="U43" s="46">
        <v>0</v>
      </c>
      <c r="V43" s="113">
        <v>75</v>
      </c>
      <c r="W43" s="45">
        <v>0</v>
      </c>
      <c r="X43" s="46">
        <v>5</v>
      </c>
      <c r="Y43" s="46">
        <v>130</v>
      </c>
      <c r="Z43" s="46">
        <v>75</v>
      </c>
      <c r="AA43" s="46">
        <v>80</v>
      </c>
      <c r="AB43" s="46">
        <v>5</v>
      </c>
      <c r="AC43" s="46">
        <v>25</v>
      </c>
      <c r="AD43" s="46">
        <v>15</v>
      </c>
      <c r="AE43" s="113">
        <v>330</v>
      </c>
      <c r="AF43" s="45">
        <v>5</v>
      </c>
      <c r="AG43" s="46">
        <v>5</v>
      </c>
      <c r="AH43" s="46">
        <v>125</v>
      </c>
      <c r="AI43" s="46">
        <v>35</v>
      </c>
      <c r="AJ43" s="46">
        <v>10</v>
      </c>
      <c r="AK43" s="46">
        <v>65</v>
      </c>
      <c r="AL43" s="46">
        <v>10</v>
      </c>
      <c r="AM43" s="46">
        <v>0</v>
      </c>
      <c r="AN43" s="113">
        <v>240</v>
      </c>
      <c r="AO43" s="46">
        <v>5</v>
      </c>
      <c r="AP43" s="46">
        <v>5</v>
      </c>
      <c r="AQ43" s="46">
        <v>230</v>
      </c>
      <c r="AR43" s="46">
        <v>95</v>
      </c>
      <c r="AS43" s="46">
        <v>90</v>
      </c>
      <c r="AT43" s="46">
        <v>70</v>
      </c>
      <c r="AU43" s="46">
        <v>35</v>
      </c>
      <c r="AV43" s="46">
        <v>15</v>
      </c>
      <c r="AW43" s="113">
        <v>525</v>
      </c>
      <c r="AX43" s="45">
        <v>0</v>
      </c>
      <c r="AY43" s="46">
        <v>5</v>
      </c>
      <c r="AZ43" s="46">
        <v>60</v>
      </c>
      <c r="BA43" s="46">
        <v>10</v>
      </c>
      <c r="BB43" s="46">
        <v>5</v>
      </c>
      <c r="BC43" s="46">
        <v>0</v>
      </c>
      <c r="BD43" s="46">
        <v>0</v>
      </c>
      <c r="BE43" s="46">
        <v>0</v>
      </c>
      <c r="BF43" s="113">
        <v>75</v>
      </c>
      <c r="BG43" s="46">
        <v>5</v>
      </c>
      <c r="BH43" s="46">
        <v>10</v>
      </c>
      <c r="BI43" s="46">
        <v>255</v>
      </c>
      <c r="BJ43" s="46">
        <v>105</v>
      </c>
      <c r="BK43" s="46">
        <v>90</v>
      </c>
      <c r="BL43" s="46">
        <v>70</v>
      </c>
      <c r="BM43" s="46">
        <v>35</v>
      </c>
      <c r="BN43" s="46">
        <v>15</v>
      </c>
      <c r="BO43" s="46">
        <v>560</v>
      </c>
      <c r="BP43" s="15"/>
      <c r="BQ43" s="15"/>
      <c r="BR43" s="15"/>
      <c r="BS43" s="15"/>
      <c r="BT43" s="15"/>
      <c r="BU43" s="15"/>
    </row>
    <row r="44" spans="2:73">
      <c r="B44" s="285"/>
      <c r="C44" s="54"/>
      <c r="D44" s="14" t="s">
        <v>45</v>
      </c>
      <c r="E44" s="46">
        <v>0</v>
      </c>
      <c r="F44" s="46">
        <v>5</v>
      </c>
      <c r="G44" s="46">
        <v>170</v>
      </c>
      <c r="H44" s="46">
        <v>185</v>
      </c>
      <c r="I44" s="46">
        <v>25</v>
      </c>
      <c r="J44" s="46">
        <v>5</v>
      </c>
      <c r="K44" s="46">
        <v>5</v>
      </c>
      <c r="L44" s="46">
        <v>5</v>
      </c>
      <c r="M44" s="113">
        <v>390</v>
      </c>
      <c r="N44" s="45">
        <v>0</v>
      </c>
      <c r="O44" s="46">
        <v>30</v>
      </c>
      <c r="P44" s="46">
        <v>210</v>
      </c>
      <c r="Q44" s="46">
        <v>35</v>
      </c>
      <c r="R44" s="46">
        <v>0</v>
      </c>
      <c r="S44" s="46">
        <v>0</v>
      </c>
      <c r="T44" s="46">
        <v>0</v>
      </c>
      <c r="U44" s="46">
        <v>0</v>
      </c>
      <c r="V44" s="113">
        <v>275</v>
      </c>
      <c r="W44" s="45">
        <v>0</v>
      </c>
      <c r="X44" s="46">
        <v>35</v>
      </c>
      <c r="Y44" s="46">
        <v>295</v>
      </c>
      <c r="Z44" s="46">
        <v>220</v>
      </c>
      <c r="AA44" s="46">
        <v>25</v>
      </c>
      <c r="AB44" s="46">
        <v>5</v>
      </c>
      <c r="AC44" s="46">
        <v>5</v>
      </c>
      <c r="AD44" s="46">
        <v>5</v>
      </c>
      <c r="AE44" s="113">
        <v>580</v>
      </c>
      <c r="AF44" s="45">
        <v>5</v>
      </c>
      <c r="AG44" s="46">
        <v>5</v>
      </c>
      <c r="AH44" s="46">
        <v>140</v>
      </c>
      <c r="AI44" s="46">
        <v>75</v>
      </c>
      <c r="AJ44" s="46">
        <v>10</v>
      </c>
      <c r="AK44" s="46">
        <v>35</v>
      </c>
      <c r="AL44" s="46">
        <v>0</v>
      </c>
      <c r="AM44" s="46">
        <v>0</v>
      </c>
      <c r="AN44" s="113">
        <v>255</v>
      </c>
      <c r="AO44" s="46">
        <v>5</v>
      </c>
      <c r="AP44" s="46">
        <v>5</v>
      </c>
      <c r="AQ44" s="46">
        <v>305</v>
      </c>
      <c r="AR44" s="46">
        <v>260</v>
      </c>
      <c r="AS44" s="46">
        <v>30</v>
      </c>
      <c r="AT44" s="46">
        <v>40</v>
      </c>
      <c r="AU44" s="46">
        <v>5</v>
      </c>
      <c r="AV44" s="46">
        <v>5</v>
      </c>
      <c r="AW44" s="113">
        <v>625</v>
      </c>
      <c r="AX44" s="45">
        <v>0</v>
      </c>
      <c r="AY44" s="46">
        <v>30</v>
      </c>
      <c r="AZ44" s="46">
        <v>210</v>
      </c>
      <c r="BA44" s="46">
        <v>35</v>
      </c>
      <c r="BB44" s="46">
        <v>0</v>
      </c>
      <c r="BC44" s="46">
        <v>0</v>
      </c>
      <c r="BD44" s="46">
        <v>0</v>
      </c>
      <c r="BE44" s="46">
        <v>0</v>
      </c>
      <c r="BF44" s="113">
        <v>275</v>
      </c>
      <c r="BG44" s="46">
        <v>5</v>
      </c>
      <c r="BH44" s="46">
        <v>35</v>
      </c>
      <c r="BI44" s="46">
        <v>430</v>
      </c>
      <c r="BJ44" s="46">
        <v>295</v>
      </c>
      <c r="BK44" s="46">
        <v>30</v>
      </c>
      <c r="BL44" s="46">
        <v>40</v>
      </c>
      <c r="BM44" s="46">
        <v>5</v>
      </c>
      <c r="BN44" s="46">
        <v>5</v>
      </c>
      <c r="BO44" s="46">
        <v>810</v>
      </c>
      <c r="BP44" s="15"/>
      <c r="BQ44" s="15"/>
      <c r="BR44" s="15"/>
      <c r="BS44" s="15"/>
      <c r="BT44" s="15"/>
      <c r="BU44" s="15"/>
    </row>
    <row r="45" spans="2:73">
      <c r="B45" s="285"/>
      <c r="C45" s="7"/>
      <c r="D45" s="50" t="s">
        <v>0</v>
      </c>
      <c r="E45" s="48">
        <v>0</v>
      </c>
      <c r="F45" s="48">
        <v>5</v>
      </c>
      <c r="G45" s="48">
        <v>275</v>
      </c>
      <c r="H45" s="48">
        <v>250</v>
      </c>
      <c r="I45" s="48">
        <v>105</v>
      </c>
      <c r="J45" s="48">
        <v>10</v>
      </c>
      <c r="K45" s="48">
        <v>30</v>
      </c>
      <c r="L45" s="48">
        <v>20</v>
      </c>
      <c r="M45" s="114">
        <v>690</v>
      </c>
      <c r="N45" s="47">
        <v>0</v>
      </c>
      <c r="O45" s="48">
        <v>35</v>
      </c>
      <c r="P45" s="48">
        <v>275</v>
      </c>
      <c r="Q45" s="48">
        <v>45</v>
      </c>
      <c r="R45" s="48">
        <v>5</v>
      </c>
      <c r="S45" s="48">
        <v>0</v>
      </c>
      <c r="T45" s="48">
        <v>0</v>
      </c>
      <c r="U45" s="48">
        <v>0</v>
      </c>
      <c r="V45" s="114">
        <v>350</v>
      </c>
      <c r="W45" s="47">
        <v>0</v>
      </c>
      <c r="X45" s="48">
        <v>40</v>
      </c>
      <c r="Y45" s="48">
        <v>425</v>
      </c>
      <c r="Z45" s="48">
        <v>295</v>
      </c>
      <c r="AA45" s="48">
        <v>105</v>
      </c>
      <c r="AB45" s="48">
        <v>10</v>
      </c>
      <c r="AC45" s="48">
        <v>30</v>
      </c>
      <c r="AD45" s="48">
        <v>20</v>
      </c>
      <c r="AE45" s="114">
        <v>915</v>
      </c>
      <c r="AF45" s="47">
        <v>5</v>
      </c>
      <c r="AG45" s="48">
        <v>5</v>
      </c>
      <c r="AH45" s="48">
        <v>265</v>
      </c>
      <c r="AI45" s="48">
        <v>110</v>
      </c>
      <c r="AJ45" s="48">
        <v>15</v>
      </c>
      <c r="AK45" s="48">
        <v>100</v>
      </c>
      <c r="AL45" s="48">
        <v>10</v>
      </c>
      <c r="AM45" s="48">
        <v>0</v>
      </c>
      <c r="AN45" s="114">
        <v>495</v>
      </c>
      <c r="AO45" s="48">
        <v>5</v>
      </c>
      <c r="AP45" s="48">
        <v>5</v>
      </c>
      <c r="AQ45" s="48">
        <v>535</v>
      </c>
      <c r="AR45" s="48">
        <v>360</v>
      </c>
      <c r="AS45" s="48">
        <v>120</v>
      </c>
      <c r="AT45" s="48">
        <v>110</v>
      </c>
      <c r="AU45" s="48">
        <v>40</v>
      </c>
      <c r="AV45" s="48">
        <v>20</v>
      </c>
      <c r="AW45" s="114">
        <v>1155</v>
      </c>
      <c r="AX45" s="47">
        <v>0</v>
      </c>
      <c r="AY45" s="48">
        <v>35</v>
      </c>
      <c r="AZ45" s="48">
        <v>275</v>
      </c>
      <c r="BA45" s="48">
        <v>45</v>
      </c>
      <c r="BB45" s="48">
        <v>5</v>
      </c>
      <c r="BC45" s="48">
        <v>0</v>
      </c>
      <c r="BD45" s="48">
        <v>0</v>
      </c>
      <c r="BE45" s="48">
        <v>0</v>
      </c>
      <c r="BF45" s="114">
        <v>350</v>
      </c>
      <c r="BG45" s="48">
        <v>5</v>
      </c>
      <c r="BH45" s="48">
        <v>45</v>
      </c>
      <c r="BI45" s="48">
        <v>685</v>
      </c>
      <c r="BJ45" s="48">
        <v>400</v>
      </c>
      <c r="BK45" s="48">
        <v>120</v>
      </c>
      <c r="BL45" s="48">
        <v>110</v>
      </c>
      <c r="BM45" s="48">
        <v>40</v>
      </c>
      <c r="BN45" s="48">
        <v>20</v>
      </c>
      <c r="BO45" s="48">
        <v>1380</v>
      </c>
      <c r="BP45" s="15"/>
      <c r="BQ45" s="15"/>
      <c r="BR45" s="15"/>
      <c r="BS45" s="15"/>
      <c r="BT45" s="15"/>
      <c r="BU45" s="15"/>
    </row>
    <row r="46" spans="2:73">
      <c r="B46" s="285"/>
      <c r="C46" s="3" t="s">
        <v>33</v>
      </c>
      <c r="D46" s="58" t="s">
        <v>72</v>
      </c>
      <c r="E46" s="46">
        <v>0</v>
      </c>
      <c r="F46" s="46">
        <v>0</v>
      </c>
      <c r="G46" s="46">
        <v>0</v>
      </c>
      <c r="H46" s="46">
        <v>0</v>
      </c>
      <c r="I46" s="46">
        <v>0</v>
      </c>
      <c r="J46" s="46">
        <v>0</v>
      </c>
      <c r="K46" s="46">
        <v>0</v>
      </c>
      <c r="L46" s="46">
        <v>0</v>
      </c>
      <c r="M46" s="113">
        <v>0</v>
      </c>
      <c r="N46" s="153" t="s">
        <v>158</v>
      </c>
      <c r="O46" s="153" t="s">
        <v>158</v>
      </c>
      <c r="P46" s="153" t="s">
        <v>158</v>
      </c>
      <c r="Q46" s="153" t="s">
        <v>158</v>
      </c>
      <c r="R46" s="153" t="s">
        <v>158</v>
      </c>
      <c r="S46" s="153" t="s">
        <v>158</v>
      </c>
      <c r="T46" s="153" t="s">
        <v>158</v>
      </c>
      <c r="U46" s="153" t="s">
        <v>158</v>
      </c>
      <c r="V46" s="154" t="s">
        <v>158</v>
      </c>
      <c r="W46" s="151">
        <v>0</v>
      </c>
      <c r="X46" s="153">
        <v>0</v>
      </c>
      <c r="Y46" s="153">
        <v>0</v>
      </c>
      <c r="Z46" s="153">
        <v>0</v>
      </c>
      <c r="AA46" s="153">
        <v>0</v>
      </c>
      <c r="AB46" s="153">
        <v>0</v>
      </c>
      <c r="AC46" s="153">
        <v>0</v>
      </c>
      <c r="AD46" s="153">
        <v>0</v>
      </c>
      <c r="AE46" s="154">
        <v>0</v>
      </c>
      <c r="AF46" s="45">
        <v>0</v>
      </c>
      <c r="AG46" s="46">
        <v>0</v>
      </c>
      <c r="AH46" s="46">
        <v>0</v>
      </c>
      <c r="AI46" s="46">
        <v>0</v>
      </c>
      <c r="AJ46" s="46">
        <v>0</v>
      </c>
      <c r="AK46" s="46">
        <v>5</v>
      </c>
      <c r="AL46" s="46">
        <v>0</v>
      </c>
      <c r="AM46" s="46">
        <v>0</v>
      </c>
      <c r="AN46" s="113">
        <v>5</v>
      </c>
      <c r="AO46" s="46">
        <v>0</v>
      </c>
      <c r="AP46" s="46">
        <v>0</v>
      </c>
      <c r="AQ46" s="46">
        <v>0</v>
      </c>
      <c r="AR46" s="46">
        <v>0</v>
      </c>
      <c r="AS46" s="46">
        <v>0</v>
      </c>
      <c r="AT46" s="46">
        <v>5</v>
      </c>
      <c r="AU46" s="46">
        <v>0</v>
      </c>
      <c r="AV46" s="46">
        <v>0</v>
      </c>
      <c r="AW46" s="113">
        <v>5</v>
      </c>
      <c r="AX46" s="153" t="s">
        <v>158</v>
      </c>
      <c r="AY46" s="153" t="s">
        <v>158</v>
      </c>
      <c r="AZ46" s="153" t="s">
        <v>158</v>
      </c>
      <c r="BA46" s="153" t="s">
        <v>158</v>
      </c>
      <c r="BB46" s="153" t="s">
        <v>158</v>
      </c>
      <c r="BC46" s="153" t="s">
        <v>158</v>
      </c>
      <c r="BD46" s="153" t="s">
        <v>158</v>
      </c>
      <c r="BE46" s="153" t="s">
        <v>158</v>
      </c>
      <c r="BF46" s="154" t="s">
        <v>158</v>
      </c>
      <c r="BG46" s="46">
        <v>0</v>
      </c>
      <c r="BH46" s="46">
        <v>0</v>
      </c>
      <c r="BI46" s="46">
        <v>0</v>
      </c>
      <c r="BJ46" s="46">
        <v>0</v>
      </c>
      <c r="BK46" s="46">
        <v>0</v>
      </c>
      <c r="BL46" s="46">
        <v>5</v>
      </c>
      <c r="BM46" s="46">
        <v>0</v>
      </c>
      <c r="BN46" s="46">
        <v>0</v>
      </c>
      <c r="BO46" s="46">
        <v>5</v>
      </c>
      <c r="BP46" s="15"/>
      <c r="BQ46" s="15"/>
      <c r="BR46" s="15"/>
      <c r="BS46" s="15"/>
      <c r="BT46" s="15"/>
      <c r="BU46" s="15"/>
    </row>
    <row r="47" spans="2:73">
      <c r="B47" s="285"/>
      <c r="D47" s="14" t="s">
        <v>44</v>
      </c>
      <c r="E47" s="46">
        <v>0</v>
      </c>
      <c r="F47" s="46">
        <v>5</v>
      </c>
      <c r="G47" s="46">
        <v>80</v>
      </c>
      <c r="H47" s="46">
        <v>40</v>
      </c>
      <c r="I47" s="46">
        <v>120</v>
      </c>
      <c r="J47" s="46">
        <v>10</v>
      </c>
      <c r="K47" s="46">
        <v>30</v>
      </c>
      <c r="L47" s="46">
        <v>25</v>
      </c>
      <c r="M47" s="113">
        <v>300</v>
      </c>
      <c r="N47" s="45">
        <v>0</v>
      </c>
      <c r="O47" s="46">
        <v>5</v>
      </c>
      <c r="P47" s="46">
        <v>60</v>
      </c>
      <c r="Q47" s="46">
        <v>5</v>
      </c>
      <c r="R47" s="46">
        <v>0</v>
      </c>
      <c r="S47" s="46">
        <v>0</v>
      </c>
      <c r="T47" s="46">
        <v>0</v>
      </c>
      <c r="U47" s="46">
        <v>0</v>
      </c>
      <c r="V47" s="113">
        <v>70</v>
      </c>
      <c r="W47" s="45">
        <v>0</v>
      </c>
      <c r="X47" s="46">
        <v>5</v>
      </c>
      <c r="Y47" s="46">
        <v>110</v>
      </c>
      <c r="Z47" s="46">
        <v>45</v>
      </c>
      <c r="AA47" s="46">
        <v>120</v>
      </c>
      <c r="AB47" s="46">
        <v>10</v>
      </c>
      <c r="AC47" s="46">
        <v>30</v>
      </c>
      <c r="AD47" s="46">
        <v>25</v>
      </c>
      <c r="AE47" s="113">
        <v>340</v>
      </c>
      <c r="AF47" s="45">
        <v>0</v>
      </c>
      <c r="AG47" s="46">
        <v>5</v>
      </c>
      <c r="AH47" s="46">
        <v>145</v>
      </c>
      <c r="AI47" s="46">
        <v>50</v>
      </c>
      <c r="AJ47" s="46">
        <v>5</v>
      </c>
      <c r="AK47" s="46">
        <v>15</v>
      </c>
      <c r="AL47" s="46">
        <v>25</v>
      </c>
      <c r="AM47" s="46">
        <v>0</v>
      </c>
      <c r="AN47" s="113">
        <v>240</v>
      </c>
      <c r="AO47" s="46">
        <v>0</v>
      </c>
      <c r="AP47" s="46">
        <v>5</v>
      </c>
      <c r="AQ47" s="46">
        <v>230</v>
      </c>
      <c r="AR47" s="46">
        <v>85</v>
      </c>
      <c r="AS47" s="46">
        <v>120</v>
      </c>
      <c r="AT47" s="46">
        <v>25</v>
      </c>
      <c r="AU47" s="46">
        <v>55</v>
      </c>
      <c r="AV47" s="46">
        <v>25</v>
      </c>
      <c r="AW47" s="113">
        <v>530</v>
      </c>
      <c r="AX47" s="45">
        <v>0</v>
      </c>
      <c r="AY47" s="46">
        <v>5</v>
      </c>
      <c r="AZ47" s="46">
        <v>60</v>
      </c>
      <c r="BA47" s="46">
        <v>5</v>
      </c>
      <c r="BB47" s="46">
        <v>0</v>
      </c>
      <c r="BC47" s="46">
        <v>0</v>
      </c>
      <c r="BD47" s="46">
        <v>0</v>
      </c>
      <c r="BE47" s="46">
        <v>0</v>
      </c>
      <c r="BF47" s="113">
        <v>70</v>
      </c>
      <c r="BG47" s="46">
        <v>0</v>
      </c>
      <c r="BH47" s="46">
        <v>10</v>
      </c>
      <c r="BI47" s="46">
        <v>260</v>
      </c>
      <c r="BJ47" s="46">
        <v>90</v>
      </c>
      <c r="BK47" s="46">
        <v>120</v>
      </c>
      <c r="BL47" s="46">
        <v>25</v>
      </c>
      <c r="BM47" s="46">
        <v>55</v>
      </c>
      <c r="BN47" s="46">
        <v>25</v>
      </c>
      <c r="BO47" s="46">
        <v>570</v>
      </c>
      <c r="BP47" s="15"/>
      <c r="BQ47" s="15"/>
      <c r="BR47" s="15"/>
      <c r="BS47" s="15"/>
      <c r="BT47" s="15"/>
      <c r="BU47" s="15"/>
    </row>
    <row r="48" spans="2:73">
      <c r="B48" s="285"/>
      <c r="C48" s="54"/>
      <c r="D48" s="14" t="s">
        <v>45</v>
      </c>
      <c r="E48" s="46">
        <v>0</v>
      </c>
      <c r="F48" s="46">
        <v>0</v>
      </c>
      <c r="G48" s="46">
        <v>115</v>
      </c>
      <c r="H48" s="46">
        <v>120</v>
      </c>
      <c r="I48" s="46">
        <v>25</v>
      </c>
      <c r="J48" s="46">
        <v>5</v>
      </c>
      <c r="K48" s="46">
        <v>10</v>
      </c>
      <c r="L48" s="46">
        <v>5</v>
      </c>
      <c r="M48" s="113">
        <v>280</v>
      </c>
      <c r="N48" s="45">
        <v>0</v>
      </c>
      <c r="O48" s="46">
        <v>15</v>
      </c>
      <c r="P48" s="46">
        <v>145</v>
      </c>
      <c r="Q48" s="46">
        <v>10</v>
      </c>
      <c r="R48" s="46">
        <v>0</v>
      </c>
      <c r="S48" s="46">
        <v>0</v>
      </c>
      <c r="T48" s="46">
        <v>0</v>
      </c>
      <c r="U48" s="46">
        <v>0</v>
      </c>
      <c r="V48" s="113">
        <v>175</v>
      </c>
      <c r="W48" s="45">
        <v>0</v>
      </c>
      <c r="X48" s="46">
        <v>15</v>
      </c>
      <c r="Y48" s="46">
        <v>210</v>
      </c>
      <c r="Z48" s="46">
        <v>130</v>
      </c>
      <c r="AA48" s="46">
        <v>25</v>
      </c>
      <c r="AB48" s="46">
        <v>5</v>
      </c>
      <c r="AC48" s="46">
        <v>10</v>
      </c>
      <c r="AD48" s="46">
        <v>5</v>
      </c>
      <c r="AE48" s="113">
        <v>400</v>
      </c>
      <c r="AF48" s="45">
        <v>5</v>
      </c>
      <c r="AG48" s="46">
        <v>5</v>
      </c>
      <c r="AH48" s="46">
        <v>90</v>
      </c>
      <c r="AI48" s="46">
        <v>45</v>
      </c>
      <c r="AJ48" s="46">
        <v>5</v>
      </c>
      <c r="AK48" s="46">
        <v>10</v>
      </c>
      <c r="AL48" s="46">
        <v>10</v>
      </c>
      <c r="AM48" s="46">
        <v>0</v>
      </c>
      <c r="AN48" s="113">
        <v>155</v>
      </c>
      <c r="AO48" s="46">
        <v>5</v>
      </c>
      <c r="AP48" s="46">
        <v>5</v>
      </c>
      <c r="AQ48" s="46">
        <v>205</v>
      </c>
      <c r="AR48" s="46">
        <v>165</v>
      </c>
      <c r="AS48" s="46">
        <v>30</v>
      </c>
      <c r="AT48" s="46">
        <v>10</v>
      </c>
      <c r="AU48" s="46">
        <v>20</v>
      </c>
      <c r="AV48" s="46">
        <v>5</v>
      </c>
      <c r="AW48" s="113">
        <v>430</v>
      </c>
      <c r="AX48" s="45">
        <v>0</v>
      </c>
      <c r="AY48" s="46">
        <v>15</v>
      </c>
      <c r="AZ48" s="46">
        <v>145</v>
      </c>
      <c r="BA48" s="46">
        <v>10</v>
      </c>
      <c r="BB48" s="46">
        <v>0</v>
      </c>
      <c r="BC48" s="46">
        <v>0</v>
      </c>
      <c r="BD48" s="46">
        <v>0</v>
      </c>
      <c r="BE48" s="46">
        <v>0</v>
      </c>
      <c r="BF48" s="113">
        <v>175</v>
      </c>
      <c r="BG48" s="46">
        <v>5</v>
      </c>
      <c r="BH48" s="46">
        <v>20</v>
      </c>
      <c r="BI48" s="46">
        <v>295</v>
      </c>
      <c r="BJ48" s="46">
        <v>180</v>
      </c>
      <c r="BK48" s="46">
        <v>30</v>
      </c>
      <c r="BL48" s="46">
        <v>10</v>
      </c>
      <c r="BM48" s="46">
        <v>20</v>
      </c>
      <c r="BN48" s="46">
        <v>5</v>
      </c>
      <c r="BO48" s="46">
        <v>550</v>
      </c>
      <c r="BP48" s="15"/>
      <c r="BQ48" s="15"/>
      <c r="BR48" s="15"/>
      <c r="BS48" s="15"/>
      <c r="BT48" s="15"/>
      <c r="BU48" s="15"/>
    </row>
    <row r="49" spans="2:73">
      <c r="B49" s="285"/>
      <c r="C49" s="7"/>
      <c r="D49" s="50" t="s">
        <v>0</v>
      </c>
      <c r="E49" s="48">
        <v>0</v>
      </c>
      <c r="F49" s="48">
        <v>5</v>
      </c>
      <c r="G49" s="48">
        <v>200</v>
      </c>
      <c r="H49" s="48">
        <v>160</v>
      </c>
      <c r="I49" s="48">
        <v>145</v>
      </c>
      <c r="J49" s="48">
        <v>15</v>
      </c>
      <c r="K49" s="48">
        <v>40</v>
      </c>
      <c r="L49" s="48">
        <v>30</v>
      </c>
      <c r="M49" s="114">
        <v>580</v>
      </c>
      <c r="N49" s="47">
        <v>0</v>
      </c>
      <c r="O49" s="48">
        <v>20</v>
      </c>
      <c r="P49" s="48">
        <v>205</v>
      </c>
      <c r="Q49" s="48">
        <v>20</v>
      </c>
      <c r="R49" s="48">
        <v>0</v>
      </c>
      <c r="S49" s="48">
        <v>0</v>
      </c>
      <c r="T49" s="48">
        <v>0</v>
      </c>
      <c r="U49" s="48">
        <v>0</v>
      </c>
      <c r="V49" s="114">
        <v>240</v>
      </c>
      <c r="W49" s="47">
        <v>0</v>
      </c>
      <c r="X49" s="48">
        <v>25</v>
      </c>
      <c r="Y49" s="48">
        <v>320</v>
      </c>
      <c r="Z49" s="48">
        <v>175</v>
      </c>
      <c r="AA49" s="48">
        <v>145</v>
      </c>
      <c r="AB49" s="48">
        <v>15</v>
      </c>
      <c r="AC49" s="48">
        <v>40</v>
      </c>
      <c r="AD49" s="48">
        <v>30</v>
      </c>
      <c r="AE49" s="114">
        <v>740</v>
      </c>
      <c r="AF49" s="47">
        <v>5</v>
      </c>
      <c r="AG49" s="48">
        <v>5</v>
      </c>
      <c r="AH49" s="48">
        <v>235</v>
      </c>
      <c r="AI49" s="48">
        <v>95</v>
      </c>
      <c r="AJ49" s="48">
        <v>5</v>
      </c>
      <c r="AK49" s="48">
        <v>25</v>
      </c>
      <c r="AL49" s="48">
        <v>35</v>
      </c>
      <c r="AM49" s="48">
        <v>0</v>
      </c>
      <c r="AN49" s="114">
        <v>395</v>
      </c>
      <c r="AO49" s="48">
        <v>5</v>
      </c>
      <c r="AP49" s="48">
        <v>10</v>
      </c>
      <c r="AQ49" s="48">
        <v>435</v>
      </c>
      <c r="AR49" s="48">
        <v>250</v>
      </c>
      <c r="AS49" s="48">
        <v>150</v>
      </c>
      <c r="AT49" s="48">
        <v>40</v>
      </c>
      <c r="AU49" s="48">
        <v>75</v>
      </c>
      <c r="AV49" s="48">
        <v>30</v>
      </c>
      <c r="AW49" s="114">
        <v>965</v>
      </c>
      <c r="AX49" s="47">
        <v>0</v>
      </c>
      <c r="AY49" s="48">
        <v>20</v>
      </c>
      <c r="AZ49" s="48">
        <v>205</v>
      </c>
      <c r="BA49" s="48">
        <v>20</v>
      </c>
      <c r="BB49" s="48">
        <v>0</v>
      </c>
      <c r="BC49" s="48">
        <v>0</v>
      </c>
      <c r="BD49" s="48">
        <v>0</v>
      </c>
      <c r="BE49" s="48">
        <v>0</v>
      </c>
      <c r="BF49" s="114">
        <v>240</v>
      </c>
      <c r="BG49" s="48">
        <v>5</v>
      </c>
      <c r="BH49" s="48">
        <v>30</v>
      </c>
      <c r="BI49" s="48">
        <v>555</v>
      </c>
      <c r="BJ49" s="48">
        <v>270</v>
      </c>
      <c r="BK49" s="48">
        <v>150</v>
      </c>
      <c r="BL49" s="48">
        <v>40</v>
      </c>
      <c r="BM49" s="48">
        <v>75</v>
      </c>
      <c r="BN49" s="48">
        <v>30</v>
      </c>
      <c r="BO49" s="48">
        <v>1120</v>
      </c>
      <c r="BP49" s="15"/>
      <c r="BQ49" s="15"/>
      <c r="BR49" s="15"/>
      <c r="BS49" s="15"/>
      <c r="BT49" s="15"/>
      <c r="BU49" s="15"/>
    </row>
    <row r="50" spans="2:73">
      <c r="B50" s="285"/>
      <c r="C50" s="3" t="s">
        <v>0</v>
      </c>
      <c r="D50" s="58" t="s">
        <v>72</v>
      </c>
      <c r="E50" s="46">
        <v>0</v>
      </c>
      <c r="F50" s="46">
        <v>0</v>
      </c>
      <c r="G50" s="46">
        <v>5</v>
      </c>
      <c r="H50" s="46">
        <v>5</v>
      </c>
      <c r="I50" s="46">
        <v>0</v>
      </c>
      <c r="J50" s="46">
        <v>0</v>
      </c>
      <c r="K50" s="46">
        <v>0</v>
      </c>
      <c r="L50" s="46">
        <v>5</v>
      </c>
      <c r="M50" s="113">
        <v>5</v>
      </c>
      <c r="N50" s="153" t="s">
        <v>158</v>
      </c>
      <c r="O50" s="153" t="s">
        <v>158</v>
      </c>
      <c r="P50" s="153" t="s">
        <v>158</v>
      </c>
      <c r="Q50" s="153" t="s">
        <v>158</v>
      </c>
      <c r="R50" s="153" t="s">
        <v>158</v>
      </c>
      <c r="S50" s="153" t="s">
        <v>158</v>
      </c>
      <c r="T50" s="153" t="s">
        <v>158</v>
      </c>
      <c r="U50" s="153" t="s">
        <v>158</v>
      </c>
      <c r="V50" s="154" t="s">
        <v>158</v>
      </c>
      <c r="W50" s="151">
        <v>0</v>
      </c>
      <c r="X50" s="153">
        <v>0</v>
      </c>
      <c r="Y50" s="153">
        <v>5</v>
      </c>
      <c r="Z50" s="153">
        <v>5</v>
      </c>
      <c r="AA50" s="153">
        <v>0</v>
      </c>
      <c r="AB50" s="153">
        <v>0</v>
      </c>
      <c r="AC50" s="153">
        <v>0</v>
      </c>
      <c r="AD50" s="153">
        <v>5</v>
      </c>
      <c r="AE50" s="154">
        <v>5</v>
      </c>
      <c r="AF50" s="45">
        <v>5</v>
      </c>
      <c r="AG50" s="46">
        <v>0</v>
      </c>
      <c r="AH50" s="46">
        <v>0</v>
      </c>
      <c r="AI50" s="46">
        <v>0</v>
      </c>
      <c r="AJ50" s="46">
        <v>0</v>
      </c>
      <c r="AK50" s="46">
        <v>5</v>
      </c>
      <c r="AL50" s="46">
        <v>0</v>
      </c>
      <c r="AM50" s="46">
        <v>0</v>
      </c>
      <c r="AN50" s="113">
        <v>5</v>
      </c>
      <c r="AO50" s="46">
        <v>5</v>
      </c>
      <c r="AP50" s="46">
        <v>0</v>
      </c>
      <c r="AQ50" s="46">
        <v>5</v>
      </c>
      <c r="AR50" s="46">
        <v>5</v>
      </c>
      <c r="AS50" s="46">
        <v>0</v>
      </c>
      <c r="AT50" s="46">
        <v>5</v>
      </c>
      <c r="AU50" s="46">
        <v>0</v>
      </c>
      <c r="AV50" s="46">
        <v>5</v>
      </c>
      <c r="AW50" s="113">
        <v>10</v>
      </c>
      <c r="AX50" s="153" t="s">
        <v>158</v>
      </c>
      <c r="AY50" s="153" t="s">
        <v>158</v>
      </c>
      <c r="AZ50" s="153" t="s">
        <v>158</v>
      </c>
      <c r="BA50" s="153" t="s">
        <v>158</v>
      </c>
      <c r="BB50" s="153" t="s">
        <v>158</v>
      </c>
      <c r="BC50" s="153" t="s">
        <v>158</v>
      </c>
      <c r="BD50" s="153" t="s">
        <v>158</v>
      </c>
      <c r="BE50" s="153" t="s">
        <v>158</v>
      </c>
      <c r="BF50" s="154" t="s">
        <v>158</v>
      </c>
      <c r="BG50" s="46">
        <v>5</v>
      </c>
      <c r="BH50" s="46">
        <v>0</v>
      </c>
      <c r="BI50" s="46">
        <v>5</v>
      </c>
      <c r="BJ50" s="46">
        <v>5</v>
      </c>
      <c r="BK50" s="46">
        <v>0</v>
      </c>
      <c r="BL50" s="46">
        <v>5</v>
      </c>
      <c r="BM50" s="46">
        <v>0</v>
      </c>
      <c r="BN50" s="46">
        <v>5</v>
      </c>
      <c r="BO50" s="46">
        <v>10</v>
      </c>
      <c r="BP50" s="15"/>
      <c r="BQ50" s="15"/>
      <c r="BR50" s="15"/>
      <c r="BS50" s="15"/>
      <c r="BT50" s="15"/>
      <c r="BU50" s="15"/>
    </row>
    <row r="51" spans="2:73">
      <c r="B51" s="285"/>
      <c r="D51" s="14" t="s">
        <v>44</v>
      </c>
      <c r="E51" s="46">
        <v>0</v>
      </c>
      <c r="F51" s="46">
        <v>30</v>
      </c>
      <c r="G51" s="46">
        <v>310</v>
      </c>
      <c r="H51" s="46">
        <v>130</v>
      </c>
      <c r="I51" s="46">
        <v>220</v>
      </c>
      <c r="J51" s="46">
        <v>20</v>
      </c>
      <c r="K51" s="46">
        <v>55</v>
      </c>
      <c r="L51" s="46">
        <v>40</v>
      </c>
      <c r="M51" s="113">
        <v>790</v>
      </c>
      <c r="N51" s="45">
        <v>0</v>
      </c>
      <c r="O51" s="46">
        <v>15</v>
      </c>
      <c r="P51" s="46">
        <v>175</v>
      </c>
      <c r="Q51" s="46">
        <v>20</v>
      </c>
      <c r="R51" s="46">
        <v>5</v>
      </c>
      <c r="S51" s="46">
        <v>0</v>
      </c>
      <c r="T51" s="46">
        <v>0</v>
      </c>
      <c r="U51" s="46">
        <v>0</v>
      </c>
      <c r="V51" s="113">
        <v>205</v>
      </c>
      <c r="W51" s="45">
        <v>0</v>
      </c>
      <c r="X51" s="46">
        <v>45</v>
      </c>
      <c r="Y51" s="46">
        <v>390</v>
      </c>
      <c r="Z51" s="46">
        <v>145</v>
      </c>
      <c r="AA51" s="46">
        <v>220</v>
      </c>
      <c r="AB51" s="46">
        <v>20</v>
      </c>
      <c r="AC51" s="46">
        <v>55</v>
      </c>
      <c r="AD51" s="46">
        <v>40</v>
      </c>
      <c r="AE51" s="113">
        <v>905</v>
      </c>
      <c r="AF51" s="45">
        <v>10</v>
      </c>
      <c r="AG51" s="46">
        <v>55</v>
      </c>
      <c r="AH51" s="46">
        <v>430</v>
      </c>
      <c r="AI51" s="46">
        <v>115</v>
      </c>
      <c r="AJ51" s="46">
        <v>15</v>
      </c>
      <c r="AK51" s="46">
        <v>155</v>
      </c>
      <c r="AL51" s="46">
        <v>35</v>
      </c>
      <c r="AM51" s="46">
        <v>0</v>
      </c>
      <c r="AN51" s="113">
        <v>805</v>
      </c>
      <c r="AO51" s="46">
        <v>10</v>
      </c>
      <c r="AP51" s="46">
        <v>90</v>
      </c>
      <c r="AQ51" s="46">
        <v>740</v>
      </c>
      <c r="AR51" s="46">
        <v>245</v>
      </c>
      <c r="AS51" s="46">
        <v>235</v>
      </c>
      <c r="AT51" s="46">
        <v>175</v>
      </c>
      <c r="AU51" s="46">
        <v>90</v>
      </c>
      <c r="AV51" s="46">
        <v>40</v>
      </c>
      <c r="AW51" s="113">
        <v>1575</v>
      </c>
      <c r="AX51" s="45">
        <v>0</v>
      </c>
      <c r="AY51" s="46">
        <v>15</v>
      </c>
      <c r="AZ51" s="46">
        <v>175</v>
      </c>
      <c r="BA51" s="46">
        <v>20</v>
      </c>
      <c r="BB51" s="46">
        <v>5</v>
      </c>
      <c r="BC51" s="46">
        <v>0</v>
      </c>
      <c r="BD51" s="46">
        <v>0</v>
      </c>
      <c r="BE51" s="46">
        <v>0</v>
      </c>
      <c r="BF51" s="113">
        <v>205</v>
      </c>
      <c r="BG51" s="46">
        <v>10</v>
      </c>
      <c r="BH51" s="46">
        <v>100</v>
      </c>
      <c r="BI51" s="46">
        <v>820</v>
      </c>
      <c r="BJ51" s="46">
        <v>265</v>
      </c>
      <c r="BK51" s="46">
        <v>235</v>
      </c>
      <c r="BL51" s="46">
        <v>175</v>
      </c>
      <c r="BM51" s="46">
        <v>90</v>
      </c>
      <c r="BN51" s="46">
        <v>40</v>
      </c>
      <c r="BO51" s="46">
        <v>1685</v>
      </c>
      <c r="BP51" s="15"/>
      <c r="BQ51" s="15"/>
      <c r="BR51" s="15"/>
      <c r="BS51" s="15"/>
      <c r="BT51" s="15"/>
      <c r="BU51" s="15"/>
    </row>
    <row r="52" spans="2:73">
      <c r="B52" s="285"/>
      <c r="C52" s="54"/>
      <c r="D52" s="14" t="s">
        <v>45</v>
      </c>
      <c r="E52" s="46">
        <v>0</v>
      </c>
      <c r="F52" s="46">
        <v>30</v>
      </c>
      <c r="G52" s="46">
        <v>455</v>
      </c>
      <c r="H52" s="46">
        <v>335</v>
      </c>
      <c r="I52" s="46">
        <v>60</v>
      </c>
      <c r="J52" s="46">
        <v>10</v>
      </c>
      <c r="K52" s="46">
        <v>15</v>
      </c>
      <c r="L52" s="46">
        <v>10</v>
      </c>
      <c r="M52" s="113">
        <v>910</v>
      </c>
      <c r="N52" s="45">
        <v>0</v>
      </c>
      <c r="O52" s="46">
        <v>55</v>
      </c>
      <c r="P52" s="46">
        <v>495</v>
      </c>
      <c r="Q52" s="46">
        <v>55</v>
      </c>
      <c r="R52" s="46">
        <v>0</v>
      </c>
      <c r="S52" s="46">
        <v>0</v>
      </c>
      <c r="T52" s="46">
        <v>0</v>
      </c>
      <c r="U52" s="46">
        <v>0</v>
      </c>
      <c r="V52" s="113">
        <v>600</v>
      </c>
      <c r="W52" s="45">
        <v>0</v>
      </c>
      <c r="X52" s="46">
        <v>85</v>
      </c>
      <c r="Y52" s="46">
        <v>745</v>
      </c>
      <c r="Z52" s="46">
        <v>385</v>
      </c>
      <c r="AA52" s="46">
        <v>60</v>
      </c>
      <c r="AB52" s="46">
        <v>10</v>
      </c>
      <c r="AC52" s="46">
        <v>15</v>
      </c>
      <c r="AD52" s="46">
        <v>10</v>
      </c>
      <c r="AE52" s="113">
        <v>1300</v>
      </c>
      <c r="AF52" s="45">
        <v>15</v>
      </c>
      <c r="AG52" s="46">
        <v>75</v>
      </c>
      <c r="AH52" s="46">
        <v>425</v>
      </c>
      <c r="AI52" s="46">
        <v>150</v>
      </c>
      <c r="AJ52" s="46">
        <v>10</v>
      </c>
      <c r="AK52" s="46">
        <v>65</v>
      </c>
      <c r="AL52" s="46">
        <v>10</v>
      </c>
      <c r="AM52" s="46">
        <v>0</v>
      </c>
      <c r="AN52" s="113">
        <v>735</v>
      </c>
      <c r="AO52" s="46">
        <v>15</v>
      </c>
      <c r="AP52" s="46">
        <v>100</v>
      </c>
      <c r="AQ52" s="46">
        <v>875</v>
      </c>
      <c r="AR52" s="46">
        <v>485</v>
      </c>
      <c r="AS52" s="46">
        <v>70</v>
      </c>
      <c r="AT52" s="46">
        <v>75</v>
      </c>
      <c r="AU52" s="46">
        <v>20</v>
      </c>
      <c r="AV52" s="46">
        <v>10</v>
      </c>
      <c r="AW52" s="113">
        <v>1610</v>
      </c>
      <c r="AX52" s="45">
        <v>0</v>
      </c>
      <c r="AY52" s="46">
        <v>55</v>
      </c>
      <c r="AZ52" s="46">
        <v>495</v>
      </c>
      <c r="BA52" s="46">
        <v>55</v>
      </c>
      <c r="BB52" s="46">
        <v>0</v>
      </c>
      <c r="BC52" s="46">
        <v>0</v>
      </c>
      <c r="BD52" s="46">
        <v>0</v>
      </c>
      <c r="BE52" s="46">
        <v>0</v>
      </c>
      <c r="BF52" s="113">
        <v>600</v>
      </c>
      <c r="BG52" s="46">
        <v>15</v>
      </c>
      <c r="BH52" s="46">
        <v>155</v>
      </c>
      <c r="BI52" s="46">
        <v>1160</v>
      </c>
      <c r="BJ52" s="46">
        <v>540</v>
      </c>
      <c r="BK52" s="46">
        <v>70</v>
      </c>
      <c r="BL52" s="46">
        <v>75</v>
      </c>
      <c r="BM52" s="46">
        <v>20</v>
      </c>
      <c r="BN52" s="46">
        <v>10</v>
      </c>
      <c r="BO52" s="46">
        <v>2000</v>
      </c>
      <c r="BP52" s="15"/>
      <c r="BQ52" s="15"/>
      <c r="BR52" s="15"/>
      <c r="BS52" s="15"/>
      <c r="BT52" s="15"/>
      <c r="BU52" s="15"/>
    </row>
    <row r="53" spans="2:73">
      <c r="B53" s="286"/>
      <c r="C53" s="7"/>
      <c r="D53" s="50" t="s">
        <v>0</v>
      </c>
      <c r="E53" s="48">
        <v>0</v>
      </c>
      <c r="F53" s="48">
        <v>60</v>
      </c>
      <c r="G53" s="48">
        <v>765</v>
      </c>
      <c r="H53" s="48">
        <v>470</v>
      </c>
      <c r="I53" s="48">
        <v>280</v>
      </c>
      <c r="J53" s="48">
        <v>30</v>
      </c>
      <c r="K53" s="48">
        <v>70</v>
      </c>
      <c r="L53" s="48">
        <v>50</v>
      </c>
      <c r="M53" s="114">
        <v>1710</v>
      </c>
      <c r="N53" s="47">
        <v>0</v>
      </c>
      <c r="O53" s="48">
        <v>70</v>
      </c>
      <c r="P53" s="48">
        <v>665</v>
      </c>
      <c r="Q53" s="48">
        <v>75</v>
      </c>
      <c r="R53" s="48">
        <v>5</v>
      </c>
      <c r="S53" s="48">
        <v>0</v>
      </c>
      <c r="T53" s="48">
        <v>0</v>
      </c>
      <c r="U53" s="48">
        <v>0</v>
      </c>
      <c r="V53" s="114">
        <v>805</v>
      </c>
      <c r="W53" s="47">
        <v>0</v>
      </c>
      <c r="X53" s="48">
        <v>130</v>
      </c>
      <c r="Y53" s="48">
        <v>1140</v>
      </c>
      <c r="Z53" s="48">
        <v>540</v>
      </c>
      <c r="AA53" s="48">
        <v>280</v>
      </c>
      <c r="AB53" s="48">
        <v>30</v>
      </c>
      <c r="AC53" s="48">
        <v>70</v>
      </c>
      <c r="AD53" s="48">
        <v>50</v>
      </c>
      <c r="AE53" s="114">
        <v>2210</v>
      </c>
      <c r="AF53" s="47">
        <v>25</v>
      </c>
      <c r="AG53" s="48">
        <v>130</v>
      </c>
      <c r="AH53" s="48">
        <v>855</v>
      </c>
      <c r="AI53" s="48">
        <v>270</v>
      </c>
      <c r="AJ53" s="48">
        <v>20</v>
      </c>
      <c r="AK53" s="48">
        <v>225</v>
      </c>
      <c r="AL53" s="48">
        <v>45</v>
      </c>
      <c r="AM53" s="48">
        <v>0</v>
      </c>
      <c r="AN53" s="114">
        <v>1545</v>
      </c>
      <c r="AO53" s="48">
        <v>25</v>
      </c>
      <c r="AP53" s="48">
        <v>190</v>
      </c>
      <c r="AQ53" s="48">
        <v>1615</v>
      </c>
      <c r="AR53" s="48">
        <v>735</v>
      </c>
      <c r="AS53" s="48">
        <v>300</v>
      </c>
      <c r="AT53" s="48">
        <v>255</v>
      </c>
      <c r="AU53" s="48">
        <v>115</v>
      </c>
      <c r="AV53" s="48">
        <v>50</v>
      </c>
      <c r="AW53" s="114">
        <v>3195</v>
      </c>
      <c r="AX53" s="47">
        <v>0</v>
      </c>
      <c r="AY53" s="48">
        <v>70</v>
      </c>
      <c r="AZ53" s="48">
        <v>665</v>
      </c>
      <c r="BA53" s="48">
        <v>75</v>
      </c>
      <c r="BB53" s="48">
        <v>5</v>
      </c>
      <c r="BC53" s="48">
        <v>0</v>
      </c>
      <c r="BD53" s="48">
        <v>0</v>
      </c>
      <c r="BE53" s="48">
        <v>0</v>
      </c>
      <c r="BF53" s="114">
        <v>805</v>
      </c>
      <c r="BG53" s="48">
        <v>25</v>
      </c>
      <c r="BH53" s="48">
        <v>260</v>
      </c>
      <c r="BI53" s="48">
        <v>1985</v>
      </c>
      <c r="BJ53" s="48">
        <v>805</v>
      </c>
      <c r="BK53" s="48">
        <v>305</v>
      </c>
      <c r="BL53" s="48">
        <v>255</v>
      </c>
      <c r="BM53" s="48">
        <v>115</v>
      </c>
      <c r="BN53" s="48">
        <v>50</v>
      </c>
      <c r="BO53" s="48">
        <v>3695</v>
      </c>
      <c r="BP53" s="15"/>
      <c r="BQ53" s="15"/>
      <c r="BR53" s="15"/>
      <c r="BS53" s="15"/>
      <c r="BT53" s="15"/>
      <c r="BU53" s="15"/>
    </row>
    <row r="54" spans="2:73">
      <c r="B54" s="283" t="s">
        <v>51</v>
      </c>
      <c r="C54" s="3" t="s">
        <v>27</v>
      </c>
      <c r="D54" s="58" t="s">
        <v>72</v>
      </c>
      <c r="E54" s="46">
        <v>0</v>
      </c>
      <c r="F54" s="46">
        <v>0</v>
      </c>
      <c r="G54" s="46">
        <v>0</v>
      </c>
      <c r="H54" s="46">
        <v>0</v>
      </c>
      <c r="I54" s="46">
        <v>0</v>
      </c>
      <c r="J54" s="46">
        <v>0</v>
      </c>
      <c r="K54" s="46">
        <v>0</v>
      </c>
      <c r="L54" s="46">
        <v>0</v>
      </c>
      <c r="M54" s="113">
        <v>0</v>
      </c>
      <c r="N54" s="153" t="s">
        <v>158</v>
      </c>
      <c r="O54" s="153" t="s">
        <v>158</v>
      </c>
      <c r="P54" s="153" t="s">
        <v>158</v>
      </c>
      <c r="Q54" s="153" t="s">
        <v>158</v>
      </c>
      <c r="R54" s="153" t="s">
        <v>158</v>
      </c>
      <c r="S54" s="153" t="s">
        <v>158</v>
      </c>
      <c r="T54" s="153" t="s">
        <v>158</v>
      </c>
      <c r="U54" s="153" t="s">
        <v>158</v>
      </c>
      <c r="V54" s="154" t="s">
        <v>158</v>
      </c>
      <c r="W54" s="151">
        <v>0</v>
      </c>
      <c r="X54" s="153">
        <v>0</v>
      </c>
      <c r="Y54" s="153">
        <v>0</v>
      </c>
      <c r="Z54" s="153">
        <v>0</v>
      </c>
      <c r="AA54" s="153">
        <v>0</v>
      </c>
      <c r="AB54" s="153">
        <v>0</v>
      </c>
      <c r="AC54" s="153">
        <v>0</v>
      </c>
      <c r="AD54" s="153">
        <v>0</v>
      </c>
      <c r="AE54" s="154">
        <v>0</v>
      </c>
      <c r="AF54" s="45">
        <v>0</v>
      </c>
      <c r="AG54" s="46">
        <v>0</v>
      </c>
      <c r="AH54" s="46">
        <v>0</v>
      </c>
      <c r="AI54" s="46">
        <v>0</v>
      </c>
      <c r="AJ54" s="46">
        <v>0</v>
      </c>
      <c r="AK54" s="46">
        <v>0</v>
      </c>
      <c r="AL54" s="46">
        <v>0</v>
      </c>
      <c r="AM54" s="46">
        <v>0</v>
      </c>
      <c r="AN54" s="113">
        <v>0</v>
      </c>
      <c r="AO54" s="46">
        <v>0</v>
      </c>
      <c r="AP54" s="46">
        <v>0</v>
      </c>
      <c r="AQ54" s="46">
        <v>0</v>
      </c>
      <c r="AR54" s="46">
        <v>0</v>
      </c>
      <c r="AS54" s="46">
        <v>0</v>
      </c>
      <c r="AT54" s="46">
        <v>0</v>
      </c>
      <c r="AU54" s="46">
        <v>0</v>
      </c>
      <c r="AV54" s="46">
        <v>0</v>
      </c>
      <c r="AW54" s="113">
        <v>0</v>
      </c>
      <c r="AX54" s="153" t="s">
        <v>158</v>
      </c>
      <c r="AY54" s="153" t="s">
        <v>158</v>
      </c>
      <c r="AZ54" s="153" t="s">
        <v>158</v>
      </c>
      <c r="BA54" s="153" t="s">
        <v>158</v>
      </c>
      <c r="BB54" s="153" t="s">
        <v>158</v>
      </c>
      <c r="BC54" s="153" t="s">
        <v>158</v>
      </c>
      <c r="BD54" s="153" t="s">
        <v>158</v>
      </c>
      <c r="BE54" s="153" t="s">
        <v>158</v>
      </c>
      <c r="BF54" s="154" t="s">
        <v>158</v>
      </c>
      <c r="BG54" s="46">
        <v>0</v>
      </c>
      <c r="BH54" s="46">
        <v>0</v>
      </c>
      <c r="BI54" s="46">
        <v>0</v>
      </c>
      <c r="BJ54" s="46">
        <v>0</v>
      </c>
      <c r="BK54" s="46">
        <v>0</v>
      </c>
      <c r="BL54" s="46">
        <v>0</v>
      </c>
      <c r="BM54" s="46">
        <v>0</v>
      </c>
      <c r="BN54" s="46">
        <v>0</v>
      </c>
      <c r="BO54" s="46">
        <v>0</v>
      </c>
      <c r="BP54" s="15"/>
      <c r="BQ54" s="15"/>
      <c r="BR54" s="15"/>
      <c r="BS54" s="15"/>
      <c r="BT54" s="15"/>
      <c r="BU54" s="15"/>
    </row>
    <row r="55" spans="2:73">
      <c r="B55" s="284"/>
      <c r="D55" s="14" t="s">
        <v>44</v>
      </c>
      <c r="E55" s="46">
        <v>0</v>
      </c>
      <c r="F55" s="46">
        <v>5</v>
      </c>
      <c r="G55" s="46">
        <v>5</v>
      </c>
      <c r="H55" s="46">
        <v>5</v>
      </c>
      <c r="I55" s="46">
        <v>0</v>
      </c>
      <c r="J55" s="46">
        <v>0</v>
      </c>
      <c r="K55" s="46">
        <v>0</v>
      </c>
      <c r="L55" s="46">
        <v>0</v>
      </c>
      <c r="M55" s="113">
        <v>10</v>
      </c>
      <c r="N55" s="45">
        <v>0</v>
      </c>
      <c r="O55" s="46">
        <v>0</v>
      </c>
      <c r="P55" s="46">
        <v>0</v>
      </c>
      <c r="Q55" s="46">
        <v>0</v>
      </c>
      <c r="R55" s="46">
        <v>0</v>
      </c>
      <c r="S55" s="46">
        <v>0</v>
      </c>
      <c r="T55" s="46">
        <v>0</v>
      </c>
      <c r="U55" s="46">
        <v>0</v>
      </c>
      <c r="V55" s="113">
        <v>0</v>
      </c>
      <c r="W55" s="45">
        <v>0</v>
      </c>
      <c r="X55" s="46">
        <v>5</v>
      </c>
      <c r="Y55" s="46">
        <v>5</v>
      </c>
      <c r="Z55" s="46">
        <v>5</v>
      </c>
      <c r="AA55" s="46">
        <v>0</v>
      </c>
      <c r="AB55" s="46">
        <v>0</v>
      </c>
      <c r="AC55" s="46">
        <v>0</v>
      </c>
      <c r="AD55" s="46">
        <v>0</v>
      </c>
      <c r="AE55" s="113">
        <v>10</v>
      </c>
      <c r="AF55" s="45">
        <v>10</v>
      </c>
      <c r="AG55" s="46">
        <v>10</v>
      </c>
      <c r="AH55" s="46">
        <v>25</v>
      </c>
      <c r="AI55" s="46">
        <v>0</v>
      </c>
      <c r="AJ55" s="46">
        <v>0</v>
      </c>
      <c r="AK55" s="46">
        <v>0</v>
      </c>
      <c r="AL55" s="46">
        <v>0</v>
      </c>
      <c r="AM55" s="46">
        <v>0</v>
      </c>
      <c r="AN55" s="113">
        <v>40</v>
      </c>
      <c r="AO55" s="46">
        <v>10</v>
      </c>
      <c r="AP55" s="46">
        <v>10</v>
      </c>
      <c r="AQ55" s="46">
        <v>25</v>
      </c>
      <c r="AR55" s="46">
        <v>5</v>
      </c>
      <c r="AS55" s="46">
        <v>0</v>
      </c>
      <c r="AT55" s="46">
        <v>0</v>
      </c>
      <c r="AU55" s="46">
        <v>0</v>
      </c>
      <c r="AV55" s="46">
        <v>0</v>
      </c>
      <c r="AW55" s="113">
        <v>50</v>
      </c>
      <c r="AX55" s="45">
        <v>0</v>
      </c>
      <c r="AY55" s="46">
        <v>0</v>
      </c>
      <c r="AZ55" s="46">
        <v>0</v>
      </c>
      <c r="BA55" s="46">
        <v>0</v>
      </c>
      <c r="BB55" s="46">
        <v>0</v>
      </c>
      <c r="BC55" s="46">
        <v>0</v>
      </c>
      <c r="BD55" s="46">
        <v>0</v>
      </c>
      <c r="BE55" s="46">
        <v>0</v>
      </c>
      <c r="BF55" s="113">
        <v>0</v>
      </c>
      <c r="BG55" s="46">
        <v>10</v>
      </c>
      <c r="BH55" s="46">
        <v>10</v>
      </c>
      <c r="BI55" s="46">
        <v>25</v>
      </c>
      <c r="BJ55" s="46">
        <v>5</v>
      </c>
      <c r="BK55" s="46">
        <v>0</v>
      </c>
      <c r="BL55" s="46">
        <v>0</v>
      </c>
      <c r="BM55" s="46">
        <v>0</v>
      </c>
      <c r="BN55" s="46">
        <v>0</v>
      </c>
      <c r="BO55" s="46">
        <v>50</v>
      </c>
      <c r="BP55" s="15"/>
      <c r="BQ55" s="15"/>
      <c r="BR55" s="15"/>
      <c r="BS55" s="15"/>
      <c r="BT55" s="15"/>
      <c r="BU55" s="15"/>
    </row>
    <row r="56" spans="2:73">
      <c r="B56" s="285"/>
      <c r="C56" s="54"/>
      <c r="D56" s="14" t="s">
        <v>45</v>
      </c>
      <c r="E56" s="46">
        <v>0</v>
      </c>
      <c r="F56" s="46">
        <v>5</v>
      </c>
      <c r="G56" s="46">
        <v>10</v>
      </c>
      <c r="H56" s="46">
        <v>0</v>
      </c>
      <c r="I56" s="46">
        <v>0</v>
      </c>
      <c r="J56" s="46">
        <v>0</v>
      </c>
      <c r="K56" s="46">
        <v>0</v>
      </c>
      <c r="L56" s="46">
        <v>0</v>
      </c>
      <c r="M56" s="113">
        <v>10</v>
      </c>
      <c r="N56" s="45">
        <v>0</v>
      </c>
      <c r="O56" s="46">
        <v>0</v>
      </c>
      <c r="P56" s="46">
        <v>0</v>
      </c>
      <c r="Q56" s="46">
        <v>0</v>
      </c>
      <c r="R56" s="46">
        <v>0</v>
      </c>
      <c r="S56" s="46">
        <v>0</v>
      </c>
      <c r="T56" s="46">
        <v>0</v>
      </c>
      <c r="U56" s="46">
        <v>0</v>
      </c>
      <c r="V56" s="113">
        <v>0</v>
      </c>
      <c r="W56" s="45">
        <v>0</v>
      </c>
      <c r="X56" s="46">
        <v>5</v>
      </c>
      <c r="Y56" s="46">
        <v>10</v>
      </c>
      <c r="Z56" s="46">
        <v>0</v>
      </c>
      <c r="AA56" s="46">
        <v>0</v>
      </c>
      <c r="AB56" s="46">
        <v>0</v>
      </c>
      <c r="AC56" s="46">
        <v>0</v>
      </c>
      <c r="AD56" s="46">
        <v>0</v>
      </c>
      <c r="AE56" s="113">
        <v>10</v>
      </c>
      <c r="AF56" s="45">
        <v>5</v>
      </c>
      <c r="AG56" s="46">
        <v>10</v>
      </c>
      <c r="AH56" s="46">
        <v>55</v>
      </c>
      <c r="AI56" s="46">
        <v>0</v>
      </c>
      <c r="AJ56" s="46">
        <v>0</v>
      </c>
      <c r="AK56" s="46">
        <v>0</v>
      </c>
      <c r="AL56" s="46">
        <v>0</v>
      </c>
      <c r="AM56" s="46">
        <v>0</v>
      </c>
      <c r="AN56" s="113">
        <v>70</v>
      </c>
      <c r="AO56" s="46">
        <v>5</v>
      </c>
      <c r="AP56" s="46">
        <v>15</v>
      </c>
      <c r="AQ56" s="46">
        <v>60</v>
      </c>
      <c r="AR56" s="46">
        <v>0</v>
      </c>
      <c r="AS56" s="46">
        <v>0</v>
      </c>
      <c r="AT56" s="46">
        <v>0</v>
      </c>
      <c r="AU56" s="46">
        <v>0</v>
      </c>
      <c r="AV56" s="46">
        <v>0</v>
      </c>
      <c r="AW56" s="113">
        <v>80</v>
      </c>
      <c r="AX56" s="45">
        <v>0</v>
      </c>
      <c r="AY56" s="46">
        <v>0</v>
      </c>
      <c r="AZ56" s="46">
        <v>0</v>
      </c>
      <c r="BA56" s="46">
        <v>0</v>
      </c>
      <c r="BB56" s="46">
        <v>0</v>
      </c>
      <c r="BC56" s="46">
        <v>0</v>
      </c>
      <c r="BD56" s="46">
        <v>0</v>
      </c>
      <c r="BE56" s="46">
        <v>0</v>
      </c>
      <c r="BF56" s="113">
        <v>0</v>
      </c>
      <c r="BG56" s="46">
        <v>5</v>
      </c>
      <c r="BH56" s="46">
        <v>15</v>
      </c>
      <c r="BI56" s="46">
        <v>60</v>
      </c>
      <c r="BJ56" s="46">
        <v>0</v>
      </c>
      <c r="BK56" s="46">
        <v>0</v>
      </c>
      <c r="BL56" s="46">
        <v>0</v>
      </c>
      <c r="BM56" s="46">
        <v>0</v>
      </c>
      <c r="BN56" s="46">
        <v>0</v>
      </c>
      <c r="BO56" s="46">
        <v>80</v>
      </c>
      <c r="BP56" s="15"/>
      <c r="BQ56" s="15"/>
      <c r="BR56" s="15"/>
      <c r="BS56" s="15"/>
      <c r="BT56" s="15"/>
      <c r="BU56" s="15"/>
    </row>
    <row r="57" spans="2:73">
      <c r="B57" s="285"/>
      <c r="C57" s="7"/>
      <c r="D57" s="50" t="s">
        <v>0</v>
      </c>
      <c r="E57" s="48">
        <v>0</v>
      </c>
      <c r="F57" s="48">
        <v>5</v>
      </c>
      <c r="G57" s="48">
        <v>10</v>
      </c>
      <c r="H57" s="48">
        <v>5</v>
      </c>
      <c r="I57" s="48">
        <v>0</v>
      </c>
      <c r="J57" s="48">
        <v>0</v>
      </c>
      <c r="K57" s="48">
        <v>0</v>
      </c>
      <c r="L57" s="48">
        <v>0</v>
      </c>
      <c r="M57" s="114">
        <v>20</v>
      </c>
      <c r="N57" s="47">
        <v>0</v>
      </c>
      <c r="O57" s="48">
        <v>0</v>
      </c>
      <c r="P57" s="48">
        <v>0</v>
      </c>
      <c r="Q57" s="48">
        <v>0</v>
      </c>
      <c r="R57" s="48">
        <v>0</v>
      </c>
      <c r="S57" s="48">
        <v>0</v>
      </c>
      <c r="T57" s="48">
        <v>0</v>
      </c>
      <c r="U57" s="48">
        <v>0</v>
      </c>
      <c r="V57" s="114">
        <v>0</v>
      </c>
      <c r="W57" s="47">
        <v>0</v>
      </c>
      <c r="X57" s="48">
        <v>5</v>
      </c>
      <c r="Y57" s="48">
        <v>10</v>
      </c>
      <c r="Z57" s="48">
        <v>5</v>
      </c>
      <c r="AA57" s="48">
        <v>0</v>
      </c>
      <c r="AB57" s="48">
        <v>0</v>
      </c>
      <c r="AC57" s="48">
        <v>0</v>
      </c>
      <c r="AD57" s="48">
        <v>0</v>
      </c>
      <c r="AE57" s="114">
        <v>20</v>
      </c>
      <c r="AF57" s="47">
        <v>15</v>
      </c>
      <c r="AG57" s="48">
        <v>20</v>
      </c>
      <c r="AH57" s="48">
        <v>75</v>
      </c>
      <c r="AI57" s="48">
        <v>0</v>
      </c>
      <c r="AJ57" s="48">
        <v>0</v>
      </c>
      <c r="AK57" s="48">
        <v>0</v>
      </c>
      <c r="AL57" s="48">
        <v>0</v>
      </c>
      <c r="AM57" s="48">
        <v>0</v>
      </c>
      <c r="AN57" s="114">
        <v>110</v>
      </c>
      <c r="AO57" s="48">
        <v>15</v>
      </c>
      <c r="AP57" s="48">
        <v>25</v>
      </c>
      <c r="AQ57" s="48">
        <v>85</v>
      </c>
      <c r="AR57" s="48">
        <v>5</v>
      </c>
      <c r="AS57" s="48">
        <v>0</v>
      </c>
      <c r="AT57" s="48">
        <v>0</v>
      </c>
      <c r="AU57" s="48">
        <v>0</v>
      </c>
      <c r="AV57" s="48">
        <v>0</v>
      </c>
      <c r="AW57" s="114">
        <v>125</v>
      </c>
      <c r="AX57" s="47">
        <v>0</v>
      </c>
      <c r="AY57" s="48">
        <v>0</v>
      </c>
      <c r="AZ57" s="48">
        <v>0</v>
      </c>
      <c r="BA57" s="48">
        <v>0</v>
      </c>
      <c r="BB57" s="48">
        <v>0</v>
      </c>
      <c r="BC57" s="48">
        <v>0</v>
      </c>
      <c r="BD57" s="48">
        <v>0</v>
      </c>
      <c r="BE57" s="48">
        <v>0</v>
      </c>
      <c r="BF57" s="114">
        <v>0</v>
      </c>
      <c r="BG57" s="48">
        <v>15</v>
      </c>
      <c r="BH57" s="48">
        <v>25</v>
      </c>
      <c r="BI57" s="48">
        <v>85</v>
      </c>
      <c r="BJ57" s="48">
        <v>5</v>
      </c>
      <c r="BK57" s="48">
        <v>0</v>
      </c>
      <c r="BL57" s="48">
        <v>0</v>
      </c>
      <c r="BM57" s="48">
        <v>0</v>
      </c>
      <c r="BN57" s="48">
        <v>0</v>
      </c>
      <c r="BO57" s="48">
        <v>125</v>
      </c>
      <c r="BP57" s="15"/>
      <c r="BQ57" s="15"/>
      <c r="BR57" s="15"/>
      <c r="BS57" s="15"/>
      <c r="BT57" s="15"/>
      <c r="BU57" s="15"/>
    </row>
    <row r="58" spans="2:73">
      <c r="B58" s="285"/>
      <c r="C58" s="3" t="s">
        <v>28</v>
      </c>
      <c r="D58" s="58" t="s">
        <v>72</v>
      </c>
      <c r="E58" s="46">
        <v>0</v>
      </c>
      <c r="F58" s="46">
        <v>0</v>
      </c>
      <c r="G58" s="46">
        <v>0</v>
      </c>
      <c r="H58" s="46">
        <v>0</v>
      </c>
      <c r="I58" s="46">
        <v>0</v>
      </c>
      <c r="J58" s="46">
        <v>0</v>
      </c>
      <c r="K58" s="46">
        <v>0</v>
      </c>
      <c r="L58" s="46">
        <v>0</v>
      </c>
      <c r="M58" s="113">
        <v>0</v>
      </c>
      <c r="N58" s="153" t="s">
        <v>158</v>
      </c>
      <c r="O58" s="153" t="s">
        <v>158</v>
      </c>
      <c r="P58" s="153" t="s">
        <v>158</v>
      </c>
      <c r="Q58" s="153" t="s">
        <v>158</v>
      </c>
      <c r="R58" s="153" t="s">
        <v>158</v>
      </c>
      <c r="S58" s="153" t="s">
        <v>158</v>
      </c>
      <c r="T58" s="153" t="s">
        <v>158</v>
      </c>
      <c r="U58" s="153" t="s">
        <v>158</v>
      </c>
      <c r="V58" s="154" t="s">
        <v>158</v>
      </c>
      <c r="W58" s="151">
        <v>0</v>
      </c>
      <c r="X58" s="153">
        <v>0</v>
      </c>
      <c r="Y58" s="153">
        <v>0</v>
      </c>
      <c r="Z58" s="153">
        <v>0</v>
      </c>
      <c r="AA58" s="153">
        <v>0</v>
      </c>
      <c r="AB58" s="153">
        <v>0</v>
      </c>
      <c r="AC58" s="153">
        <v>0</v>
      </c>
      <c r="AD58" s="153">
        <v>0</v>
      </c>
      <c r="AE58" s="154">
        <v>0</v>
      </c>
      <c r="AF58" s="45">
        <v>0</v>
      </c>
      <c r="AG58" s="46">
        <v>0</v>
      </c>
      <c r="AH58" s="46">
        <v>0</v>
      </c>
      <c r="AI58" s="46">
        <v>0</v>
      </c>
      <c r="AJ58" s="46">
        <v>0</v>
      </c>
      <c r="AK58" s="46">
        <v>0</v>
      </c>
      <c r="AL58" s="46">
        <v>0</v>
      </c>
      <c r="AM58" s="46">
        <v>0</v>
      </c>
      <c r="AN58" s="113">
        <v>0</v>
      </c>
      <c r="AO58" s="46">
        <v>0</v>
      </c>
      <c r="AP58" s="46">
        <v>0</v>
      </c>
      <c r="AQ58" s="46">
        <v>0</v>
      </c>
      <c r="AR58" s="46">
        <v>0</v>
      </c>
      <c r="AS58" s="46">
        <v>0</v>
      </c>
      <c r="AT58" s="46">
        <v>0</v>
      </c>
      <c r="AU58" s="46">
        <v>0</v>
      </c>
      <c r="AV58" s="46">
        <v>0</v>
      </c>
      <c r="AW58" s="113">
        <v>0</v>
      </c>
      <c r="AX58" s="153" t="s">
        <v>158</v>
      </c>
      <c r="AY58" s="153" t="s">
        <v>158</v>
      </c>
      <c r="AZ58" s="153" t="s">
        <v>158</v>
      </c>
      <c r="BA58" s="153" t="s">
        <v>158</v>
      </c>
      <c r="BB58" s="153" t="s">
        <v>158</v>
      </c>
      <c r="BC58" s="153" t="s">
        <v>158</v>
      </c>
      <c r="BD58" s="153" t="s">
        <v>158</v>
      </c>
      <c r="BE58" s="153" t="s">
        <v>158</v>
      </c>
      <c r="BF58" s="154" t="s">
        <v>158</v>
      </c>
      <c r="BG58" s="46">
        <v>0</v>
      </c>
      <c r="BH58" s="46">
        <v>0</v>
      </c>
      <c r="BI58" s="46">
        <v>0</v>
      </c>
      <c r="BJ58" s="46">
        <v>0</v>
      </c>
      <c r="BK58" s="46">
        <v>0</v>
      </c>
      <c r="BL58" s="46">
        <v>0</v>
      </c>
      <c r="BM58" s="46">
        <v>0</v>
      </c>
      <c r="BN58" s="46">
        <v>0</v>
      </c>
      <c r="BO58" s="46">
        <v>0</v>
      </c>
      <c r="BP58" s="15"/>
      <c r="BQ58" s="15"/>
      <c r="BR58" s="15"/>
      <c r="BS58" s="15"/>
      <c r="BT58" s="15"/>
      <c r="BU58" s="15"/>
    </row>
    <row r="59" spans="2:73">
      <c r="B59" s="285"/>
      <c r="D59" s="14" t="s">
        <v>44</v>
      </c>
      <c r="E59" s="46">
        <v>0</v>
      </c>
      <c r="F59" s="46">
        <v>5</v>
      </c>
      <c r="G59" s="46">
        <v>10</v>
      </c>
      <c r="H59" s="46">
        <v>5</v>
      </c>
      <c r="I59" s="46">
        <v>5</v>
      </c>
      <c r="J59" s="46">
        <v>0</v>
      </c>
      <c r="K59" s="46">
        <v>0</v>
      </c>
      <c r="L59" s="46">
        <v>0</v>
      </c>
      <c r="M59" s="113">
        <v>15</v>
      </c>
      <c r="N59" s="45">
        <v>0</v>
      </c>
      <c r="O59" s="46">
        <v>0</v>
      </c>
      <c r="P59" s="46">
        <v>5</v>
      </c>
      <c r="Q59" s="46">
        <v>0</v>
      </c>
      <c r="R59" s="46">
        <v>0</v>
      </c>
      <c r="S59" s="46">
        <v>0</v>
      </c>
      <c r="T59" s="46">
        <v>0</v>
      </c>
      <c r="U59" s="46">
        <v>0</v>
      </c>
      <c r="V59" s="113">
        <v>5</v>
      </c>
      <c r="W59" s="45">
        <v>0</v>
      </c>
      <c r="X59" s="46">
        <v>5</v>
      </c>
      <c r="Y59" s="46">
        <v>10</v>
      </c>
      <c r="Z59" s="46">
        <v>5</v>
      </c>
      <c r="AA59" s="46">
        <v>5</v>
      </c>
      <c r="AB59" s="46">
        <v>0</v>
      </c>
      <c r="AC59" s="46">
        <v>0</v>
      </c>
      <c r="AD59" s="46">
        <v>0</v>
      </c>
      <c r="AE59" s="113">
        <v>15</v>
      </c>
      <c r="AF59" s="45">
        <v>5</v>
      </c>
      <c r="AG59" s="46">
        <v>5</v>
      </c>
      <c r="AH59" s="46">
        <v>35</v>
      </c>
      <c r="AI59" s="46">
        <v>5</v>
      </c>
      <c r="AJ59" s="46">
        <v>5</v>
      </c>
      <c r="AK59" s="46">
        <v>0</v>
      </c>
      <c r="AL59" s="46">
        <v>0</v>
      </c>
      <c r="AM59" s="46">
        <v>0</v>
      </c>
      <c r="AN59" s="113">
        <v>40</v>
      </c>
      <c r="AO59" s="46">
        <v>5</v>
      </c>
      <c r="AP59" s="46">
        <v>5</v>
      </c>
      <c r="AQ59" s="46">
        <v>45</v>
      </c>
      <c r="AR59" s="46">
        <v>5</v>
      </c>
      <c r="AS59" s="46">
        <v>5</v>
      </c>
      <c r="AT59" s="46">
        <v>0</v>
      </c>
      <c r="AU59" s="46">
        <v>0</v>
      </c>
      <c r="AV59" s="46">
        <v>0</v>
      </c>
      <c r="AW59" s="113">
        <v>50</v>
      </c>
      <c r="AX59" s="45">
        <v>0</v>
      </c>
      <c r="AY59" s="46">
        <v>0</v>
      </c>
      <c r="AZ59" s="46">
        <v>5</v>
      </c>
      <c r="BA59" s="46">
        <v>0</v>
      </c>
      <c r="BB59" s="46">
        <v>0</v>
      </c>
      <c r="BC59" s="46">
        <v>0</v>
      </c>
      <c r="BD59" s="46">
        <v>0</v>
      </c>
      <c r="BE59" s="46">
        <v>0</v>
      </c>
      <c r="BF59" s="113">
        <v>5</v>
      </c>
      <c r="BG59" s="46">
        <v>5</v>
      </c>
      <c r="BH59" s="46">
        <v>5</v>
      </c>
      <c r="BI59" s="46">
        <v>45</v>
      </c>
      <c r="BJ59" s="46">
        <v>5</v>
      </c>
      <c r="BK59" s="46">
        <v>5</v>
      </c>
      <c r="BL59" s="46">
        <v>0</v>
      </c>
      <c r="BM59" s="46">
        <v>0</v>
      </c>
      <c r="BN59" s="46">
        <v>0</v>
      </c>
      <c r="BO59" s="46">
        <v>50</v>
      </c>
      <c r="BP59" s="15"/>
      <c r="BQ59" s="15"/>
      <c r="BR59" s="15"/>
      <c r="BS59" s="15"/>
      <c r="BT59" s="15"/>
      <c r="BU59" s="15"/>
    </row>
    <row r="60" spans="2:73">
      <c r="B60" s="285"/>
      <c r="C60" s="54"/>
      <c r="D60" s="14" t="s">
        <v>45</v>
      </c>
      <c r="E60" s="46">
        <v>0</v>
      </c>
      <c r="F60" s="46">
        <v>5</v>
      </c>
      <c r="G60" s="46">
        <v>10</v>
      </c>
      <c r="H60" s="46">
        <v>5</v>
      </c>
      <c r="I60" s="46">
        <v>0</v>
      </c>
      <c r="J60" s="46">
        <v>0</v>
      </c>
      <c r="K60" s="46">
        <v>5</v>
      </c>
      <c r="L60" s="46">
        <v>5</v>
      </c>
      <c r="M60" s="113">
        <v>15</v>
      </c>
      <c r="N60" s="45">
        <v>0</v>
      </c>
      <c r="O60" s="46">
        <v>0</v>
      </c>
      <c r="P60" s="46">
        <v>5</v>
      </c>
      <c r="Q60" s="46">
        <v>5</v>
      </c>
      <c r="R60" s="46">
        <v>0</v>
      </c>
      <c r="S60" s="46">
        <v>0</v>
      </c>
      <c r="T60" s="46">
        <v>0</v>
      </c>
      <c r="U60" s="46">
        <v>0</v>
      </c>
      <c r="V60" s="113">
        <v>5</v>
      </c>
      <c r="W60" s="45">
        <v>0</v>
      </c>
      <c r="X60" s="46">
        <v>5</v>
      </c>
      <c r="Y60" s="46">
        <v>10</v>
      </c>
      <c r="Z60" s="46">
        <v>5</v>
      </c>
      <c r="AA60" s="46">
        <v>0</v>
      </c>
      <c r="AB60" s="46">
        <v>0</v>
      </c>
      <c r="AC60" s="46">
        <v>5</v>
      </c>
      <c r="AD60" s="46">
        <v>5</v>
      </c>
      <c r="AE60" s="113">
        <v>20</v>
      </c>
      <c r="AF60" s="45">
        <v>5</v>
      </c>
      <c r="AG60" s="46">
        <v>0</v>
      </c>
      <c r="AH60" s="46">
        <v>65</v>
      </c>
      <c r="AI60" s="46">
        <v>5</v>
      </c>
      <c r="AJ60" s="46">
        <v>5</v>
      </c>
      <c r="AK60" s="46">
        <v>5</v>
      </c>
      <c r="AL60" s="46">
        <v>0</v>
      </c>
      <c r="AM60" s="46">
        <v>0</v>
      </c>
      <c r="AN60" s="113">
        <v>70</v>
      </c>
      <c r="AO60" s="46">
        <v>5</v>
      </c>
      <c r="AP60" s="46">
        <v>5</v>
      </c>
      <c r="AQ60" s="46">
        <v>75</v>
      </c>
      <c r="AR60" s="46">
        <v>5</v>
      </c>
      <c r="AS60" s="46">
        <v>5</v>
      </c>
      <c r="AT60" s="46">
        <v>5</v>
      </c>
      <c r="AU60" s="46">
        <v>5</v>
      </c>
      <c r="AV60" s="46">
        <v>5</v>
      </c>
      <c r="AW60" s="113">
        <v>85</v>
      </c>
      <c r="AX60" s="45">
        <v>0</v>
      </c>
      <c r="AY60" s="46">
        <v>0</v>
      </c>
      <c r="AZ60" s="46">
        <v>5</v>
      </c>
      <c r="BA60" s="46">
        <v>5</v>
      </c>
      <c r="BB60" s="46">
        <v>0</v>
      </c>
      <c r="BC60" s="46">
        <v>0</v>
      </c>
      <c r="BD60" s="46">
        <v>0</v>
      </c>
      <c r="BE60" s="46">
        <v>0</v>
      </c>
      <c r="BF60" s="113">
        <v>5</v>
      </c>
      <c r="BG60" s="46">
        <v>5</v>
      </c>
      <c r="BH60" s="46">
        <v>5</v>
      </c>
      <c r="BI60" s="46">
        <v>80</v>
      </c>
      <c r="BJ60" s="46">
        <v>5</v>
      </c>
      <c r="BK60" s="46">
        <v>5</v>
      </c>
      <c r="BL60" s="46">
        <v>5</v>
      </c>
      <c r="BM60" s="46">
        <v>5</v>
      </c>
      <c r="BN60" s="46">
        <v>5</v>
      </c>
      <c r="BO60" s="46">
        <v>90</v>
      </c>
      <c r="BP60" s="15"/>
      <c r="BQ60" s="15"/>
      <c r="BR60" s="15"/>
      <c r="BS60" s="15"/>
      <c r="BT60" s="15"/>
      <c r="BU60" s="15"/>
    </row>
    <row r="61" spans="2:73">
      <c r="B61" s="285"/>
      <c r="C61" s="7"/>
      <c r="D61" s="50" t="s">
        <v>0</v>
      </c>
      <c r="E61" s="48">
        <v>0</v>
      </c>
      <c r="F61" s="48">
        <v>5</v>
      </c>
      <c r="G61" s="48">
        <v>20</v>
      </c>
      <c r="H61" s="48">
        <v>5</v>
      </c>
      <c r="I61" s="48">
        <v>5</v>
      </c>
      <c r="J61" s="48">
        <v>0</v>
      </c>
      <c r="K61" s="48">
        <v>5</v>
      </c>
      <c r="L61" s="48">
        <v>5</v>
      </c>
      <c r="M61" s="114">
        <v>25</v>
      </c>
      <c r="N61" s="47">
        <v>0</v>
      </c>
      <c r="O61" s="48">
        <v>0</v>
      </c>
      <c r="P61" s="48">
        <v>5</v>
      </c>
      <c r="Q61" s="48">
        <v>5</v>
      </c>
      <c r="R61" s="48">
        <v>0</v>
      </c>
      <c r="S61" s="48">
        <v>0</v>
      </c>
      <c r="T61" s="48">
        <v>0</v>
      </c>
      <c r="U61" s="48">
        <v>0</v>
      </c>
      <c r="V61" s="114">
        <v>5</v>
      </c>
      <c r="W61" s="47">
        <v>0</v>
      </c>
      <c r="X61" s="48">
        <v>5</v>
      </c>
      <c r="Y61" s="48">
        <v>25</v>
      </c>
      <c r="Z61" s="48">
        <v>5</v>
      </c>
      <c r="AA61" s="48">
        <v>5</v>
      </c>
      <c r="AB61" s="48">
        <v>0</v>
      </c>
      <c r="AC61" s="48">
        <v>5</v>
      </c>
      <c r="AD61" s="48">
        <v>5</v>
      </c>
      <c r="AE61" s="114">
        <v>35</v>
      </c>
      <c r="AF61" s="47">
        <v>5</v>
      </c>
      <c r="AG61" s="48">
        <v>5</v>
      </c>
      <c r="AH61" s="48">
        <v>100</v>
      </c>
      <c r="AI61" s="48">
        <v>5</v>
      </c>
      <c r="AJ61" s="48">
        <v>5</v>
      </c>
      <c r="AK61" s="48">
        <v>5</v>
      </c>
      <c r="AL61" s="48">
        <v>0</v>
      </c>
      <c r="AM61" s="48">
        <v>0</v>
      </c>
      <c r="AN61" s="114">
        <v>110</v>
      </c>
      <c r="AO61" s="48">
        <v>5</v>
      </c>
      <c r="AP61" s="48">
        <v>5</v>
      </c>
      <c r="AQ61" s="48">
        <v>120</v>
      </c>
      <c r="AR61" s="48">
        <v>5</v>
      </c>
      <c r="AS61" s="48">
        <v>5</v>
      </c>
      <c r="AT61" s="48">
        <v>5</v>
      </c>
      <c r="AU61" s="48">
        <v>5</v>
      </c>
      <c r="AV61" s="48">
        <v>5</v>
      </c>
      <c r="AW61" s="114">
        <v>135</v>
      </c>
      <c r="AX61" s="47">
        <v>0</v>
      </c>
      <c r="AY61" s="48">
        <v>0</v>
      </c>
      <c r="AZ61" s="48">
        <v>5</v>
      </c>
      <c r="BA61" s="48">
        <v>5</v>
      </c>
      <c r="BB61" s="48">
        <v>0</v>
      </c>
      <c r="BC61" s="48">
        <v>0</v>
      </c>
      <c r="BD61" s="48">
        <v>0</v>
      </c>
      <c r="BE61" s="48">
        <v>0</v>
      </c>
      <c r="BF61" s="114">
        <v>5</v>
      </c>
      <c r="BG61" s="48">
        <v>5</v>
      </c>
      <c r="BH61" s="48">
        <v>5</v>
      </c>
      <c r="BI61" s="48">
        <v>125</v>
      </c>
      <c r="BJ61" s="48">
        <v>10</v>
      </c>
      <c r="BK61" s="48">
        <v>5</v>
      </c>
      <c r="BL61" s="48">
        <v>5</v>
      </c>
      <c r="BM61" s="48">
        <v>5</v>
      </c>
      <c r="BN61" s="48">
        <v>5</v>
      </c>
      <c r="BO61" s="48">
        <v>145</v>
      </c>
      <c r="BP61" s="15"/>
      <c r="BQ61" s="15"/>
      <c r="BR61" s="15"/>
      <c r="BS61" s="15"/>
      <c r="BT61" s="15"/>
      <c r="BU61" s="15"/>
    </row>
    <row r="62" spans="2:73">
      <c r="B62" s="285"/>
      <c r="C62" s="3" t="s">
        <v>29</v>
      </c>
      <c r="D62" s="58" t="s">
        <v>72</v>
      </c>
      <c r="E62" s="46">
        <v>0</v>
      </c>
      <c r="F62" s="46">
        <v>0</v>
      </c>
      <c r="G62" s="46">
        <v>5</v>
      </c>
      <c r="H62" s="46">
        <v>0</v>
      </c>
      <c r="I62" s="46">
        <v>0</v>
      </c>
      <c r="J62" s="46">
        <v>0</v>
      </c>
      <c r="K62" s="46">
        <v>0</v>
      </c>
      <c r="L62" s="46">
        <v>0</v>
      </c>
      <c r="M62" s="113">
        <v>5</v>
      </c>
      <c r="N62" s="153" t="s">
        <v>158</v>
      </c>
      <c r="O62" s="153" t="s">
        <v>158</v>
      </c>
      <c r="P62" s="153" t="s">
        <v>158</v>
      </c>
      <c r="Q62" s="153" t="s">
        <v>158</v>
      </c>
      <c r="R62" s="153" t="s">
        <v>158</v>
      </c>
      <c r="S62" s="153" t="s">
        <v>158</v>
      </c>
      <c r="T62" s="153" t="s">
        <v>158</v>
      </c>
      <c r="U62" s="153" t="s">
        <v>158</v>
      </c>
      <c r="V62" s="154" t="s">
        <v>158</v>
      </c>
      <c r="W62" s="151">
        <v>0</v>
      </c>
      <c r="X62" s="153">
        <v>0</v>
      </c>
      <c r="Y62" s="153">
        <v>5</v>
      </c>
      <c r="Z62" s="153">
        <v>0</v>
      </c>
      <c r="AA62" s="153">
        <v>0</v>
      </c>
      <c r="AB62" s="153">
        <v>0</v>
      </c>
      <c r="AC62" s="153">
        <v>0</v>
      </c>
      <c r="AD62" s="153">
        <v>0</v>
      </c>
      <c r="AE62" s="154">
        <v>5</v>
      </c>
      <c r="AF62" s="45">
        <v>0</v>
      </c>
      <c r="AG62" s="46">
        <v>0</v>
      </c>
      <c r="AH62" s="46">
        <v>0</v>
      </c>
      <c r="AI62" s="46">
        <v>0</v>
      </c>
      <c r="AJ62" s="46">
        <v>0</v>
      </c>
      <c r="AK62" s="46">
        <v>0</v>
      </c>
      <c r="AL62" s="46">
        <v>0</v>
      </c>
      <c r="AM62" s="46">
        <v>0</v>
      </c>
      <c r="AN62" s="113">
        <v>0</v>
      </c>
      <c r="AO62" s="46">
        <v>0</v>
      </c>
      <c r="AP62" s="46">
        <v>0</v>
      </c>
      <c r="AQ62" s="46">
        <v>5</v>
      </c>
      <c r="AR62" s="46">
        <v>0</v>
      </c>
      <c r="AS62" s="46">
        <v>0</v>
      </c>
      <c r="AT62" s="46">
        <v>0</v>
      </c>
      <c r="AU62" s="46">
        <v>0</v>
      </c>
      <c r="AV62" s="46">
        <v>0</v>
      </c>
      <c r="AW62" s="113">
        <v>5</v>
      </c>
      <c r="AX62" s="153" t="s">
        <v>158</v>
      </c>
      <c r="AY62" s="153" t="s">
        <v>158</v>
      </c>
      <c r="AZ62" s="153" t="s">
        <v>158</v>
      </c>
      <c r="BA62" s="153" t="s">
        <v>158</v>
      </c>
      <c r="BB62" s="153" t="s">
        <v>158</v>
      </c>
      <c r="BC62" s="153" t="s">
        <v>158</v>
      </c>
      <c r="BD62" s="153" t="s">
        <v>158</v>
      </c>
      <c r="BE62" s="153" t="s">
        <v>158</v>
      </c>
      <c r="BF62" s="154" t="s">
        <v>158</v>
      </c>
      <c r="BG62" s="46">
        <v>0</v>
      </c>
      <c r="BH62" s="46">
        <v>0</v>
      </c>
      <c r="BI62" s="46">
        <v>5</v>
      </c>
      <c r="BJ62" s="46">
        <v>0</v>
      </c>
      <c r="BK62" s="46">
        <v>0</v>
      </c>
      <c r="BL62" s="46">
        <v>0</v>
      </c>
      <c r="BM62" s="46">
        <v>0</v>
      </c>
      <c r="BN62" s="46">
        <v>0</v>
      </c>
      <c r="BO62" s="46">
        <v>5</v>
      </c>
      <c r="BP62" s="15"/>
      <c r="BQ62" s="15"/>
      <c r="BR62" s="15"/>
      <c r="BS62" s="15"/>
      <c r="BT62" s="15"/>
      <c r="BU62" s="15"/>
    </row>
    <row r="63" spans="2:73">
      <c r="B63" s="285"/>
      <c r="D63" s="14" t="s">
        <v>44</v>
      </c>
      <c r="E63" s="46">
        <v>0</v>
      </c>
      <c r="F63" s="46">
        <v>5</v>
      </c>
      <c r="G63" s="46">
        <v>15</v>
      </c>
      <c r="H63" s="46">
        <v>5</v>
      </c>
      <c r="I63" s="46">
        <v>5</v>
      </c>
      <c r="J63" s="46">
        <v>5</v>
      </c>
      <c r="K63" s="46">
        <v>5</v>
      </c>
      <c r="L63" s="46">
        <v>5</v>
      </c>
      <c r="M63" s="113">
        <v>30</v>
      </c>
      <c r="N63" s="45">
        <v>0</v>
      </c>
      <c r="O63" s="46">
        <v>0</v>
      </c>
      <c r="P63" s="46">
        <v>5</v>
      </c>
      <c r="Q63" s="46">
        <v>5</v>
      </c>
      <c r="R63" s="46">
        <v>0</v>
      </c>
      <c r="S63" s="46">
        <v>0</v>
      </c>
      <c r="T63" s="46">
        <v>0</v>
      </c>
      <c r="U63" s="46">
        <v>0</v>
      </c>
      <c r="V63" s="113">
        <v>5</v>
      </c>
      <c r="W63" s="45">
        <v>0</v>
      </c>
      <c r="X63" s="46">
        <v>5</v>
      </c>
      <c r="Y63" s="46">
        <v>15</v>
      </c>
      <c r="Z63" s="46">
        <v>5</v>
      </c>
      <c r="AA63" s="46">
        <v>5</v>
      </c>
      <c r="AB63" s="46">
        <v>5</v>
      </c>
      <c r="AC63" s="46">
        <v>5</v>
      </c>
      <c r="AD63" s="46">
        <v>5</v>
      </c>
      <c r="AE63" s="113">
        <v>35</v>
      </c>
      <c r="AF63" s="45">
        <v>0</v>
      </c>
      <c r="AG63" s="46">
        <v>0</v>
      </c>
      <c r="AH63" s="46">
        <v>80</v>
      </c>
      <c r="AI63" s="46">
        <v>5</v>
      </c>
      <c r="AJ63" s="46">
        <v>5</v>
      </c>
      <c r="AK63" s="46">
        <v>35</v>
      </c>
      <c r="AL63" s="46">
        <v>0</v>
      </c>
      <c r="AM63" s="46">
        <v>0</v>
      </c>
      <c r="AN63" s="113">
        <v>120</v>
      </c>
      <c r="AO63" s="46">
        <v>0</v>
      </c>
      <c r="AP63" s="46">
        <v>5</v>
      </c>
      <c r="AQ63" s="46">
        <v>90</v>
      </c>
      <c r="AR63" s="46">
        <v>10</v>
      </c>
      <c r="AS63" s="46">
        <v>10</v>
      </c>
      <c r="AT63" s="46">
        <v>35</v>
      </c>
      <c r="AU63" s="46">
        <v>5</v>
      </c>
      <c r="AV63" s="46">
        <v>5</v>
      </c>
      <c r="AW63" s="113">
        <v>150</v>
      </c>
      <c r="AX63" s="45">
        <v>0</v>
      </c>
      <c r="AY63" s="46">
        <v>0</v>
      </c>
      <c r="AZ63" s="46">
        <v>5</v>
      </c>
      <c r="BA63" s="46">
        <v>5</v>
      </c>
      <c r="BB63" s="46">
        <v>0</v>
      </c>
      <c r="BC63" s="46">
        <v>0</v>
      </c>
      <c r="BD63" s="46">
        <v>0</v>
      </c>
      <c r="BE63" s="46">
        <v>0</v>
      </c>
      <c r="BF63" s="113">
        <v>5</v>
      </c>
      <c r="BG63" s="46">
        <v>0</v>
      </c>
      <c r="BH63" s="46">
        <v>5</v>
      </c>
      <c r="BI63" s="46">
        <v>95</v>
      </c>
      <c r="BJ63" s="46">
        <v>10</v>
      </c>
      <c r="BK63" s="46">
        <v>10</v>
      </c>
      <c r="BL63" s="46">
        <v>35</v>
      </c>
      <c r="BM63" s="46">
        <v>5</v>
      </c>
      <c r="BN63" s="46">
        <v>5</v>
      </c>
      <c r="BO63" s="46">
        <v>155</v>
      </c>
      <c r="BP63" s="15"/>
      <c r="BQ63" s="15"/>
      <c r="BR63" s="15"/>
      <c r="BS63" s="15"/>
      <c r="BT63" s="15"/>
      <c r="BU63" s="15"/>
    </row>
    <row r="64" spans="2:73">
      <c r="B64" s="285"/>
      <c r="C64" s="54"/>
      <c r="D64" s="14" t="s">
        <v>45</v>
      </c>
      <c r="E64" s="46">
        <v>0</v>
      </c>
      <c r="F64" s="46">
        <v>5</v>
      </c>
      <c r="G64" s="46">
        <v>10</v>
      </c>
      <c r="H64" s="46">
        <v>10</v>
      </c>
      <c r="I64" s="46">
        <v>5</v>
      </c>
      <c r="J64" s="46">
        <v>5</v>
      </c>
      <c r="K64" s="46">
        <v>5</v>
      </c>
      <c r="L64" s="46">
        <v>0</v>
      </c>
      <c r="M64" s="113">
        <v>25</v>
      </c>
      <c r="N64" s="45">
        <v>0</v>
      </c>
      <c r="O64" s="46">
        <v>0</v>
      </c>
      <c r="P64" s="46">
        <v>20</v>
      </c>
      <c r="Q64" s="46">
        <v>5</v>
      </c>
      <c r="R64" s="46">
        <v>0</v>
      </c>
      <c r="S64" s="46">
        <v>0</v>
      </c>
      <c r="T64" s="46">
        <v>0</v>
      </c>
      <c r="U64" s="46">
        <v>0</v>
      </c>
      <c r="V64" s="113">
        <v>25</v>
      </c>
      <c r="W64" s="45">
        <v>0</v>
      </c>
      <c r="X64" s="46">
        <v>5</v>
      </c>
      <c r="Y64" s="46">
        <v>25</v>
      </c>
      <c r="Z64" s="46">
        <v>15</v>
      </c>
      <c r="AA64" s="46">
        <v>5</v>
      </c>
      <c r="AB64" s="46">
        <v>5</v>
      </c>
      <c r="AC64" s="46">
        <v>5</v>
      </c>
      <c r="AD64" s="46">
        <v>0</v>
      </c>
      <c r="AE64" s="113">
        <v>50</v>
      </c>
      <c r="AF64" s="45">
        <v>0</v>
      </c>
      <c r="AG64" s="46">
        <v>0</v>
      </c>
      <c r="AH64" s="46">
        <v>70</v>
      </c>
      <c r="AI64" s="46">
        <v>10</v>
      </c>
      <c r="AJ64" s="46">
        <v>5</v>
      </c>
      <c r="AK64" s="46">
        <v>20</v>
      </c>
      <c r="AL64" s="46">
        <v>0</v>
      </c>
      <c r="AM64" s="46">
        <v>0</v>
      </c>
      <c r="AN64" s="113">
        <v>100</v>
      </c>
      <c r="AO64" s="46">
        <v>0</v>
      </c>
      <c r="AP64" s="46">
        <v>5</v>
      </c>
      <c r="AQ64" s="46">
        <v>80</v>
      </c>
      <c r="AR64" s="46">
        <v>20</v>
      </c>
      <c r="AS64" s="46">
        <v>5</v>
      </c>
      <c r="AT64" s="46">
        <v>20</v>
      </c>
      <c r="AU64" s="46">
        <v>5</v>
      </c>
      <c r="AV64" s="46">
        <v>0</v>
      </c>
      <c r="AW64" s="113">
        <v>125</v>
      </c>
      <c r="AX64" s="45">
        <v>0</v>
      </c>
      <c r="AY64" s="46">
        <v>0</v>
      </c>
      <c r="AZ64" s="46">
        <v>20</v>
      </c>
      <c r="BA64" s="46">
        <v>5</v>
      </c>
      <c r="BB64" s="46">
        <v>0</v>
      </c>
      <c r="BC64" s="46">
        <v>0</v>
      </c>
      <c r="BD64" s="46">
        <v>0</v>
      </c>
      <c r="BE64" s="46">
        <v>0</v>
      </c>
      <c r="BF64" s="113">
        <v>25</v>
      </c>
      <c r="BG64" s="46">
        <v>0</v>
      </c>
      <c r="BH64" s="46">
        <v>5</v>
      </c>
      <c r="BI64" s="46">
        <v>100</v>
      </c>
      <c r="BJ64" s="46">
        <v>25</v>
      </c>
      <c r="BK64" s="46">
        <v>5</v>
      </c>
      <c r="BL64" s="46">
        <v>20</v>
      </c>
      <c r="BM64" s="46">
        <v>5</v>
      </c>
      <c r="BN64" s="46">
        <v>0</v>
      </c>
      <c r="BO64" s="46">
        <v>145</v>
      </c>
      <c r="BP64" s="15"/>
      <c r="BQ64" s="15"/>
      <c r="BR64" s="15"/>
      <c r="BS64" s="15"/>
      <c r="BT64" s="15"/>
      <c r="BU64" s="15"/>
    </row>
    <row r="65" spans="2:73">
      <c r="B65" s="285"/>
      <c r="C65" s="7"/>
      <c r="D65" s="50" t="s">
        <v>0</v>
      </c>
      <c r="E65" s="48">
        <v>0</v>
      </c>
      <c r="F65" s="48">
        <v>5</v>
      </c>
      <c r="G65" s="48">
        <v>25</v>
      </c>
      <c r="H65" s="48">
        <v>15</v>
      </c>
      <c r="I65" s="48">
        <v>10</v>
      </c>
      <c r="J65" s="48">
        <v>5</v>
      </c>
      <c r="K65" s="48">
        <v>5</v>
      </c>
      <c r="L65" s="48">
        <v>5</v>
      </c>
      <c r="M65" s="114">
        <v>60</v>
      </c>
      <c r="N65" s="47">
        <v>0</v>
      </c>
      <c r="O65" s="48">
        <v>0</v>
      </c>
      <c r="P65" s="48">
        <v>20</v>
      </c>
      <c r="Q65" s="48">
        <v>5</v>
      </c>
      <c r="R65" s="48">
        <v>0</v>
      </c>
      <c r="S65" s="48">
        <v>0</v>
      </c>
      <c r="T65" s="48">
        <v>0</v>
      </c>
      <c r="U65" s="48">
        <v>0</v>
      </c>
      <c r="V65" s="114">
        <v>25</v>
      </c>
      <c r="W65" s="47">
        <v>0</v>
      </c>
      <c r="X65" s="48">
        <v>5</v>
      </c>
      <c r="Y65" s="48">
        <v>40</v>
      </c>
      <c r="Z65" s="48">
        <v>25</v>
      </c>
      <c r="AA65" s="48">
        <v>10</v>
      </c>
      <c r="AB65" s="48">
        <v>5</v>
      </c>
      <c r="AC65" s="48">
        <v>5</v>
      </c>
      <c r="AD65" s="48">
        <v>5</v>
      </c>
      <c r="AE65" s="114">
        <v>85</v>
      </c>
      <c r="AF65" s="47">
        <v>0</v>
      </c>
      <c r="AG65" s="48">
        <v>0</v>
      </c>
      <c r="AH65" s="48">
        <v>150</v>
      </c>
      <c r="AI65" s="48">
        <v>10</v>
      </c>
      <c r="AJ65" s="48">
        <v>5</v>
      </c>
      <c r="AK65" s="48">
        <v>55</v>
      </c>
      <c r="AL65" s="48">
        <v>0</v>
      </c>
      <c r="AM65" s="48">
        <v>0</v>
      </c>
      <c r="AN65" s="114">
        <v>215</v>
      </c>
      <c r="AO65" s="48">
        <v>0</v>
      </c>
      <c r="AP65" s="48">
        <v>5</v>
      </c>
      <c r="AQ65" s="48">
        <v>175</v>
      </c>
      <c r="AR65" s="48">
        <v>30</v>
      </c>
      <c r="AS65" s="48">
        <v>15</v>
      </c>
      <c r="AT65" s="48">
        <v>55</v>
      </c>
      <c r="AU65" s="48">
        <v>5</v>
      </c>
      <c r="AV65" s="48">
        <v>5</v>
      </c>
      <c r="AW65" s="114">
        <v>275</v>
      </c>
      <c r="AX65" s="47">
        <v>0</v>
      </c>
      <c r="AY65" s="48">
        <v>0</v>
      </c>
      <c r="AZ65" s="48">
        <v>20</v>
      </c>
      <c r="BA65" s="48">
        <v>5</v>
      </c>
      <c r="BB65" s="48">
        <v>0</v>
      </c>
      <c r="BC65" s="48">
        <v>0</v>
      </c>
      <c r="BD65" s="48">
        <v>0</v>
      </c>
      <c r="BE65" s="48">
        <v>0</v>
      </c>
      <c r="BF65" s="114">
        <v>25</v>
      </c>
      <c r="BG65" s="48">
        <v>0</v>
      </c>
      <c r="BH65" s="48">
        <v>5</v>
      </c>
      <c r="BI65" s="48">
        <v>190</v>
      </c>
      <c r="BJ65" s="48">
        <v>35</v>
      </c>
      <c r="BK65" s="48">
        <v>15</v>
      </c>
      <c r="BL65" s="48">
        <v>55</v>
      </c>
      <c r="BM65" s="48">
        <v>5</v>
      </c>
      <c r="BN65" s="48">
        <v>5</v>
      </c>
      <c r="BO65" s="48">
        <v>300</v>
      </c>
      <c r="BP65" s="15"/>
      <c r="BQ65" s="15"/>
      <c r="BR65" s="15"/>
      <c r="BS65" s="15"/>
      <c r="BT65" s="15"/>
      <c r="BU65" s="15"/>
    </row>
    <row r="66" spans="2:73">
      <c r="B66" s="285"/>
      <c r="C66" s="3" t="s">
        <v>30</v>
      </c>
      <c r="D66" s="58" t="s">
        <v>72</v>
      </c>
      <c r="E66" s="46">
        <v>0</v>
      </c>
      <c r="F66" s="46">
        <v>0</v>
      </c>
      <c r="G66" s="46">
        <v>0</v>
      </c>
      <c r="H66" s="46">
        <v>5</v>
      </c>
      <c r="I66" s="46">
        <v>0</v>
      </c>
      <c r="J66" s="46">
        <v>0</v>
      </c>
      <c r="K66" s="46">
        <v>0</v>
      </c>
      <c r="L66" s="46">
        <v>0</v>
      </c>
      <c r="M66" s="113">
        <v>5</v>
      </c>
      <c r="N66" s="153" t="s">
        <v>158</v>
      </c>
      <c r="O66" s="153" t="s">
        <v>158</v>
      </c>
      <c r="P66" s="153" t="s">
        <v>158</v>
      </c>
      <c r="Q66" s="153" t="s">
        <v>158</v>
      </c>
      <c r="R66" s="153" t="s">
        <v>158</v>
      </c>
      <c r="S66" s="153" t="s">
        <v>158</v>
      </c>
      <c r="T66" s="153" t="s">
        <v>158</v>
      </c>
      <c r="U66" s="153" t="s">
        <v>158</v>
      </c>
      <c r="V66" s="154" t="s">
        <v>158</v>
      </c>
      <c r="W66" s="151">
        <v>0</v>
      </c>
      <c r="X66" s="153">
        <v>0</v>
      </c>
      <c r="Y66" s="153">
        <v>0</v>
      </c>
      <c r="Z66" s="153">
        <v>5</v>
      </c>
      <c r="AA66" s="153">
        <v>0</v>
      </c>
      <c r="AB66" s="153">
        <v>0</v>
      </c>
      <c r="AC66" s="153">
        <v>0</v>
      </c>
      <c r="AD66" s="153">
        <v>0</v>
      </c>
      <c r="AE66" s="154">
        <v>5</v>
      </c>
      <c r="AF66" s="45">
        <v>0</v>
      </c>
      <c r="AG66" s="46">
        <v>0</v>
      </c>
      <c r="AH66" s="46">
        <v>0</v>
      </c>
      <c r="AI66" s="46">
        <v>5</v>
      </c>
      <c r="AJ66" s="46">
        <v>0</v>
      </c>
      <c r="AK66" s="46">
        <v>0</v>
      </c>
      <c r="AL66" s="46">
        <v>0</v>
      </c>
      <c r="AM66" s="46">
        <v>0</v>
      </c>
      <c r="AN66" s="113">
        <v>5</v>
      </c>
      <c r="AO66" s="46">
        <v>0</v>
      </c>
      <c r="AP66" s="46">
        <v>0</v>
      </c>
      <c r="AQ66" s="46">
        <v>0</v>
      </c>
      <c r="AR66" s="46">
        <v>5</v>
      </c>
      <c r="AS66" s="46">
        <v>0</v>
      </c>
      <c r="AT66" s="46">
        <v>0</v>
      </c>
      <c r="AU66" s="46">
        <v>0</v>
      </c>
      <c r="AV66" s="46">
        <v>0</v>
      </c>
      <c r="AW66" s="113">
        <v>5</v>
      </c>
      <c r="AX66" s="153" t="s">
        <v>158</v>
      </c>
      <c r="AY66" s="153" t="s">
        <v>158</v>
      </c>
      <c r="AZ66" s="153" t="s">
        <v>158</v>
      </c>
      <c r="BA66" s="153" t="s">
        <v>158</v>
      </c>
      <c r="BB66" s="153" t="s">
        <v>158</v>
      </c>
      <c r="BC66" s="153" t="s">
        <v>158</v>
      </c>
      <c r="BD66" s="153" t="s">
        <v>158</v>
      </c>
      <c r="BE66" s="153" t="s">
        <v>158</v>
      </c>
      <c r="BF66" s="154" t="s">
        <v>158</v>
      </c>
      <c r="BG66" s="46">
        <v>0</v>
      </c>
      <c r="BH66" s="46">
        <v>0</v>
      </c>
      <c r="BI66" s="46">
        <v>0</v>
      </c>
      <c r="BJ66" s="46">
        <v>5</v>
      </c>
      <c r="BK66" s="46">
        <v>0</v>
      </c>
      <c r="BL66" s="46">
        <v>0</v>
      </c>
      <c r="BM66" s="46">
        <v>0</v>
      </c>
      <c r="BN66" s="46">
        <v>0</v>
      </c>
      <c r="BO66" s="46">
        <v>5</v>
      </c>
      <c r="BP66" s="15"/>
      <c r="BQ66" s="15"/>
      <c r="BR66" s="15"/>
      <c r="BS66" s="15"/>
      <c r="BT66" s="15"/>
      <c r="BU66" s="15"/>
    </row>
    <row r="67" spans="2:73">
      <c r="B67" s="285"/>
      <c r="D67" s="14" t="s">
        <v>44</v>
      </c>
      <c r="E67" s="46">
        <v>0</v>
      </c>
      <c r="F67" s="46">
        <v>0</v>
      </c>
      <c r="G67" s="46">
        <v>15</v>
      </c>
      <c r="H67" s="46">
        <v>25</v>
      </c>
      <c r="I67" s="46">
        <v>25</v>
      </c>
      <c r="J67" s="46">
        <v>5</v>
      </c>
      <c r="K67" s="46">
        <v>20</v>
      </c>
      <c r="L67" s="46">
        <v>30</v>
      </c>
      <c r="M67" s="113">
        <v>120</v>
      </c>
      <c r="N67" s="45">
        <v>0</v>
      </c>
      <c r="O67" s="46">
        <v>5</v>
      </c>
      <c r="P67" s="46">
        <v>5</v>
      </c>
      <c r="Q67" s="46">
        <v>5</v>
      </c>
      <c r="R67" s="46">
        <v>0</v>
      </c>
      <c r="S67" s="46">
        <v>0</v>
      </c>
      <c r="T67" s="46">
        <v>0</v>
      </c>
      <c r="U67" s="46">
        <v>0</v>
      </c>
      <c r="V67" s="113">
        <v>10</v>
      </c>
      <c r="W67" s="45">
        <v>0</v>
      </c>
      <c r="X67" s="46">
        <v>5</v>
      </c>
      <c r="Y67" s="46">
        <v>20</v>
      </c>
      <c r="Z67" s="46">
        <v>35</v>
      </c>
      <c r="AA67" s="46">
        <v>25</v>
      </c>
      <c r="AB67" s="46">
        <v>5</v>
      </c>
      <c r="AC67" s="46">
        <v>20</v>
      </c>
      <c r="AD67" s="46">
        <v>30</v>
      </c>
      <c r="AE67" s="113">
        <v>130</v>
      </c>
      <c r="AF67" s="45">
        <v>0</v>
      </c>
      <c r="AG67" s="46">
        <v>0</v>
      </c>
      <c r="AH67" s="46">
        <v>125</v>
      </c>
      <c r="AI67" s="46">
        <v>15</v>
      </c>
      <c r="AJ67" s="46">
        <v>5</v>
      </c>
      <c r="AK67" s="46">
        <v>55</v>
      </c>
      <c r="AL67" s="46">
        <v>10</v>
      </c>
      <c r="AM67" s="46">
        <v>0</v>
      </c>
      <c r="AN67" s="113">
        <v>210</v>
      </c>
      <c r="AO67" s="46">
        <v>0</v>
      </c>
      <c r="AP67" s="46">
        <v>0</v>
      </c>
      <c r="AQ67" s="46">
        <v>140</v>
      </c>
      <c r="AR67" s="46">
        <v>45</v>
      </c>
      <c r="AS67" s="46">
        <v>35</v>
      </c>
      <c r="AT67" s="46">
        <v>60</v>
      </c>
      <c r="AU67" s="46">
        <v>25</v>
      </c>
      <c r="AV67" s="46">
        <v>30</v>
      </c>
      <c r="AW67" s="113">
        <v>330</v>
      </c>
      <c r="AX67" s="45">
        <v>0</v>
      </c>
      <c r="AY67" s="46">
        <v>5</v>
      </c>
      <c r="AZ67" s="46">
        <v>5</v>
      </c>
      <c r="BA67" s="46">
        <v>5</v>
      </c>
      <c r="BB67" s="46">
        <v>0</v>
      </c>
      <c r="BC67" s="46">
        <v>0</v>
      </c>
      <c r="BD67" s="46">
        <v>0</v>
      </c>
      <c r="BE67" s="46">
        <v>0</v>
      </c>
      <c r="BF67" s="113">
        <v>10</v>
      </c>
      <c r="BG67" s="46">
        <v>0</v>
      </c>
      <c r="BH67" s="46">
        <v>5</v>
      </c>
      <c r="BI67" s="46">
        <v>145</v>
      </c>
      <c r="BJ67" s="46">
        <v>50</v>
      </c>
      <c r="BK67" s="46">
        <v>35</v>
      </c>
      <c r="BL67" s="46">
        <v>60</v>
      </c>
      <c r="BM67" s="46">
        <v>25</v>
      </c>
      <c r="BN67" s="46">
        <v>30</v>
      </c>
      <c r="BO67" s="46">
        <v>340</v>
      </c>
      <c r="BP67" s="15"/>
      <c r="BQ67" s="15"/>
      <c r="BR67" s="15"/>
      <c r="BS67" s="15"/>
      <c r="BT67" s="15"/>
      <c r="BU67" s="15"/>
    </row>
    <row r="68" spans="2:73">
      <c r="B68" s="285"/>
      <c r="C68" s="54"/>
      <c r="D68" s="14" t="s">
        <v>45</v>
      </c>
      <c r="E68" s="46">
        <v>0</v>
      </c>
      <c r="F68" s="46">
        <v>0</v>
      </c>
      <c r="G68" s="46">
        <v>30</v>
      </c>
      <c r="H68" s="46">
        <v>75</v>
      </c>
      <c r="I68" s="46">
        <v>15</v>
      </c>
      <c r="J68" s="46">
        <v>5</v>
      </c>
      <c r="K68" s="46">
        <v>5</v>
      </c>
      <c r="L68" s="46">
        <v>5</v>
      </c>
      <c r="M68" s="113">
        <v>135</v>
      </c>
      <c r="N68" s="45">
        <v>0</v>
      </c>
      <c r="O68" s="46">
        <v>10</v>
      </c>
      <c r="P68" s="46">
        <v>75</v>
      </c>
      <c r="Q68" s="46">
        <v>20</v>
      </c>
      <c r="R68" s="46">
        <v>0</v>
      </c>
      <c r="S68" s="46">
        <v>0</v>
      </c>
      <c r="T68" s="46">
        <v>0</v>
      </c>
      <c r="U68" s="46">
        <v>0</v>
      </c>
      <c r="V68" s="113">
        <v>100</v>
      </c>
      <c r="W68" s="45">
        <v>0</v>
      </c>
      <c r="X68" s="46">
        <v>10</v>
      </c>
      <c r="Y68" s="46">
        <v>85</v>
      </c>
      <c r="Z68" s="46">
        <v>90</v>
      </c>
      <c r="AA68" s="46">
        <v>15</v>
      </c>
      <c r="AB68" s="46">
        <v>5</v>
      </c>
      <c r="AC68" s="46">
        <v>5</v>
      </c>
      <c r="AD68" s="46">
        <v>5</v>
      </c>
      <c r="AE68" s="113">
        <v>215</v>
      </c>
      <c r="AF68" s="45">
        <v>0</v>
      </c>
      <c r="AG68" s="46">
        <v>0</v>
      </c>
      <c r="AH68" s="46">
        <v>130</v>
      </c>
      <c r="AI68" s="46">
        <v>20</v>
      </c>
      <c r="AJ68" s="46">
        <v>5</v>
      </c>
      <c r="AK68" s="46">
        <v>20</v>
      </c>
      <c r="AL68" s="46">
        <v>0</v>
      </c>
      <c r="AM68" s="46">
        <v>0</v>
      </c>
      <c r="AN68" s="113">
        <v>175</v>
      </c>
      <c r="AO68" s="46">
        <v>0</v>
      </c>
      <c r="AP68" s="46">
        <v>0</v>
      </c>
      <c r="AQ68" s="46">
        <v>155</v>
      </c>
      <c r="AR68" s="46">
        <v>100</v>
      </c>
      <c r="AS68" s="46">
        <v>20</v>
      </c>
      <c r="AT68" s="46">
        <v>25</v>
      </c>
      <c r="AU68" s="46">
        <v>5</v>
      </c>
      <c r="AV68" s="46">
        <v>5</v>
      </c>
      <c r="AW68" s="113">
        <v>305</v>
      </c>
      <c r="AX68" s="45">
        <v>0</v>
      </c>
      <c r="AY68" s="46">
        <v>10</v>
      </c>
      <c r="AZ68" s="46">
        <v>75</v>
      </c>
      <c r="BA68" s="46">
        <v>20</v>
      </c>
      <c r="BB68" s="46">
        <v>0</v>
      </c>
      <c r="BC68" s="46">
        <v>0</v>
      </c>
      <c r="BD68" s="46">
        <v>0</v>
      </c>
      <c r="BE68" s="46">
        <v>0</v>
      </c>
      <c r="BF68" s="113">
        <v>100</v>
      </c>
      <c r="BG68" s="46">
        <v>0</v>
      </c>
      <c r="BH68" s="46">
        <v>10</v>
      </c>
      <c r="BI68" s="46">
        <v>210</v>
      </c>
      <c r="BJ68" s="46">
        <v>115</v>
      </c>
      <c r="BK68" s="46">
        <v>20</v>
      </c>
      <c r="BL68" s="46">
        <v>25</v>
      </c>
      <c r="BM68" s="46">
        <v>5</v>
      </c>
      <c r="BN68" s="46">
        <v>5</v>
      </c>
      <c r="BO68" s="46">
        <v>385</v>
      </c>
      <c r="BP68" s="15"/>
      <c r="BQ68" s="15"/>
      <c r="BR68" s="15"/>
      <c r="BS68" s="15"/>
      <c r="BT68" s="15"/>
      <c r="BU68" s="15"/>
    </row>
    <row r="69" spans="2:73">
      <c r="B69" s="285"/>
      <c r="C69" s="7"/>
      <c r="D69" s="50" t="s">
        <v>0</v>
      </c>
      <c r="E69" s="48">
        <v>0</v>
      </c>
      <c r="F69" s="48">
        <v>0</v>
      </c>
      <c r="G69" s="48">
        <v>45</v>
      </c>
      <c r="H69" s="48">
        <v>105</v>
      </c>
      <c r="I69" s="48">
        <v>40</v>
      </c>
      <c r="J69" s="48">
        <v>10</v>
      </c>
      <c r="K69" s="48">
        <v>25</v>
      </c>
      <c r="L69" s="48">
        <v>35</v>
      </c>
      <c r="M69" s="114">
        <v>260</v>
      </c>
      <c r="N69" s="47">
        <v>0</v>
      </c>
      <c r="O69" s="48">
        <v>10</v>
      </c>
      <c r="P69" s="48">
        <v>75</v>
      </c>
      <c r="Q69" s="48">
        <v>25</v>
      </c>
      <c r="R69" s="48">
        <v>0</v>
      </c>
      <c r="S69" s="48">
        <v>0</v>
      </c>
      <c r="T69" s="48">
        <v>0</v>
      </c>
      <c r="U69" s="48">
        <v>0</v>
      </c>
      <c r="V69" s="114">
        <v>110</v>
      </c>
      <c r="W69" s="47">
        <v>0</v>
      </c>
      <c r="X69" s="48">
        <v>10</v>
      </c>
      <c r="Y69" s="48">
        <v>105</v>
      </c>
      <c r="Z69" s="48">
        <v>125</v>
      </c>
      <c r="AA69" s="48">
        <v>40</v>
      </c>
      <c r="AB69" s="48">
        <v>10</v>
      </c>
      <c r="AC69" s="48">
        <v>25</v>
      </c>
      <c r="AD69" s="48">
        <v>35</v>
      </c>
      <c r="AE69" s="114">
        <v>345</v>
      </c>
      <c r="AF69" s="47">
        <v>0</v>
      </c>
      <c r="AG69" s="48">
        <v>0</v>
      </c>
      <c r="AH69" s="48">
        <v>250</v>
      </c>
      <c r="AI69" s="48">
        <v>40</v>
      </c>
      <c r="AJ69" s="48">
        <v>15</v>
      </c>
      <c r="AK69" s="48">
        <v>75</v>
      </c>
      <c r="AL69" s="48">
        <v>10</v>
      </c>
      <c r="AM69" s="48">
        <v>0</v>
      </c>
      <c r="AN69" s="114">
        <v>385</v>
      </c>
      <c r="AO69" s="48">
        <v>0</v>
      </c>
      <c r="AP69" s="48">
        <v>0</v>
      </c>
      <c r="AQ69" s="48">
        <v>300</v>
      </c>
      <c r="AR69" s="48">
        <v>145</v>
      </c>
      <c r="AS69" s="48">
        <v>55</v>
      </c>
      <c r="AT69" s="48">
        <v>85</v>
      </c>
      <c r="AU69" s="48">
        <v>35</v>
      </c>
      <c r="AV69" s="48">
        <v>35</v>
      </c>
      <c r="AW69" s="114">
        <v>640</v>
      </c>
      <c r="AX69" s="47">
        <v>0</v>
      </c>
      <c r="AY69" s="48">
        <v>10</v>
      </c>
      <c r="AZ69" s="48">
        <v>75</v>
      </c>
      <c r="BA69" s="48">
        <v>25</v>
      </c>
      <c r="BB69" s="48">
        <v>0</v>
      </c>
      <c r="BC69" s="48">
        <v>0</v>
      </c>
      <c r="BD69" s="48">
        <v>0</v>
      </c>
      <c r="BE69" s="48">
        <v>0</v>
      </c>
      <c r="BF69" s="114">
        <v>110</v>
      </c>
      <c r="BG69" s="48">
        <v>0</v>
      </c>
      <c r="BH69" s="48">
        <v>10</v>
      </c>
      <c r="BI69" s="48">
        <v>355</v>
      </c>
      <c r="BJ69" s="48">
        <v>165</v>
      </c>
      <c r="BK69" s="48">
        <v>55</v>
      </c>
      <c r="BL69" s="48">
        <v>85</v>
      </c>
      <c r="BM69" s="48">
        <v>35</v>
      </c>
      <c r="BN69" s="48">
        <v>35</v>
      </c>
      <c r="BO69" s="48">
        <v>730</v>
      </c>
      <c r="BP69" s="15"/>
      <c r="BQ69" s="15"/>
      <c r="BR69" s="15"/>
      <c r="BS69" s="15"/>
      <c r="BT69" s="15"/>
      <c r="BU69" s="15"/>
    </row>
    <row r="70" spans="2:73">
      <c r="B70" s="285"/>
      <c r="C70" s="3" t="s">
        <v>33</v>
      </c>
      <c r="D70" s="58" t="s">
        <v>72</v>
      </c>
      <c r="E70" s="46">
        <v>0</v>
      </c>
      <c r="F70" s="46">
        <v>0</v>
      </c>
      <c r="G70" s="46">
        <v>0</v>
      </c>
      <c r="H70" s="46">
        <v>0</v>
      </c>
      <c r="I70" s="46">
        <v>0</v>
      </c>
      <c r="J70" s="46">
        <v>0</v>
      </c>
      <c r="K70" s="46">
        <v>0</v>
      </c>
      <c r="L70" s="46">
        <v>5</v>
      </c>
      <c r="M70" s="113">
        <v>5</v>
      </c>
      <c r="N70" s="153" t="s">
        <v>158</v>
      </c>
      <c r="O70" s="153" t="s">
        <v>158</v>
      </c>
      <c r="P70" s="153" t="s">
        <v>158</v>
      </c>
      <c r="Q70" s="153" t="s">
        <v>158</v>
      </c>
      <c r="R70" s="153" t="s">
        <v>158</v>
      </c>
      <c r="S70" s="153" t="s">
        <v>158</v>
      </c>
      <c r="T70" s="153" t="s">
        <v>158</v>
      </c>
      <c r="U70" s="153" t="s">
        <v>158</v>
      </c>
      <c r="V70" s="154" t="s">
        <v>158</v>
      </c>
      <c r="W70" s="151">
        <v>0</v>
      </c>
      <c r="X70" s="153">
        <v>0</v>
      </c>
      <c r="Y70" s="153">
        <v>0</v>
      </c>
      <c r="Z70" s="153">
        <v>0</v>
      </c>
      <c r="AA70" s="153">
        <v>0</v>
      </c>
      <c r="AB70" s="153">
        <v>0</v>
      </c>
      <c r="AC70" s="153">
        <v>0</v>
      </c>
      <c r="AD70" s="153">
        <v>5</v>
      </c>
      <c r="AE70" s="154">
        <v>5</v>
      </c>
      <c r="AF70" s="45">
        <v>0</v>
      </c>
      <c r="AG70" s="46">
        <v>0</v>
      </c>
      <c r="AH70" s="46">
        <v>0</v>
      </c>
      <c r="AI70" s="46">
        <v>0</v>
      </c>
      <c r="AJ70" s="46">
        <v>0</v>
      </c>
      <c r="AK70" s="46">
        <v>0</v>
      </c>
      <c r="AL70" s="46">
        <v>0</v>
      </c>
      <c r="AM70" s="46">
        <v>0</v>
      </c>
      <c r="AN70" s="113">
        <v>0</v>
      </c>
      <c r="AO70" s="46">
        <v>0</v>
      </c>
      <c r="AP70" s="46">
        <v>0</v>
      </c>
      <c r="AQ70" s="46">
        <v>0</v>
      </c>
      <c r="AR70" s="46">
        <v>0</v>
      </c>
      <c r="AS70" s="46">
        <v>0</v>
      </c>
      <c r="AT70" s="46">
        <v>0</v>
      </c>
      <c r="AU70" s="46">
        <v>0</v>
      </c>
      <c r="AV70" s="46">
        <v>5</v>
      </c>
      <c r="AW70" s="113">
        <v>5</v>
      </c>
      <c r="AX70" s="153" t="s">
        <v>158</v>
      </c>
      <c r="AY70" s="153" t="s">
        <v>158</v>
      </c>
      <c r="AZ70" s="153" t="s">
        <v>158</v>
      </c>
      <c r="BA70" s="153" t="s">
        <v>158</v>
      </c>
      <c r="BB70" s="153" t="s">
        <v>158</v>
      </c>
      <c r="BC70" s="153" t="s">
        <v>158</v>
      </c>
      <c r="BD70" s="153" t="s">
        <v>158</v>
      </c>
      <c r="BE70" s="153" t="s">
        <v>158</v>
      </c>
      <c r="BF70" s="154" t="s">
        <v>158</v>
      </c>
      <c r="BG70" s="46">
        <v>0</v>
      </c>
      <c r="BH70" s="46">
        <v>0</v>
      </c>
      <c r="BI70" s="46">
        <v>0</v>
      </c>
      <c r="BJ70" s="46">
        <v>0</v>
      </c>
      <c r="BK70" s="46">
        <v>0</v>
      </c>
      <c r="BL70" s="46">
        <v>0</v>
      </c>
      <c r="BM70" s="46">
        <v>0</v>
      </c>
      <c r="BN70" s="46">
        <v>5</v>
      </c>
      <c r="BO70" s="46">
        <v>5</v>
      </c>
      <c r="BP70" s="15"/>
      <c r="BQ70" s="15"/>
      <c r="BR70" s="15"/>
      <c r="BS70" s="15"/>
      <c r="BT70" s="15"/>
      <c r="BU70" s="15"/>
    </row>
    <row r="71" spans="2:73">
      <c r="B71" s="285"/>
      <c r="D71" s="14" t="s">
        <v>44</v>
      </c>
      <c r="E71" s="46">
        <v>0</v>
      </c>
      <c r="F71" s="46">
        <v>0</v>
      </c>
      <c r="G71" s="46">
        <v>10</v>
      </c>
      <c r="H71" s="46">
        <v>25</v>
      </c>
      <c r="I71" s="46">
        <v>40</v>
      </c>
      <c r="J71" s="46">
        <v>10</v>
      </c>
      <c r="K71" s="46">
        <v>15</v>
      </c>
      <c r="L71" s="46">
        <v>35</v>
      </c>
      <c r="M71" s="113">
        <v>135</v>
      </c>
      <c r="N71" s="45">
        <v>0</v>
      </c>
      <c r="O71" s="46">
        <v>0</v>
      </c>
      <c r="P71" s="46">
        <v>5</v>
      </c>
      <c r="Q71" s="46">
        <v>0</v>
      </c>
      <c r="R71" s="46">
        <v>0</v>
      </c>
      <c r="S71" s="46">
        <v>0</v>
      </c>
      <c r="T71" s="46">
        <v>0</v>
      </c>
      <c r="U71" s="46">
        <v>0</v>
      </c>
      <c r="V71" s="113">
        <v>5</v>
      </c>
      <c r="W71" s="45">
        <v>0</v>
      </c>
      <c r="X71" s="46">
        <v>0</v>
      </c>
      <c r="Y71" s="46">
        <v>10</v>
      </c>
      <c r="Z71" s="46">
        <v>25</v>
      </c>
      <c r="AA71" s="46">
        <v>40</v>
      </c>
      <c r="AB71" s="46">
        <v>10</v>
      </c>
      <c r="AC71" s="46">
        <v>15</v>
      </c>
      <c r="AD71" s="46">
        <v>35</v>
      </c>
      <c r="AE71" s="113">
        <v>135</v>
      </c>
      <c r="AF71" s="45">
        <v>0</v>
      </c>
      <c r="AG71" s="46">
        <v>0</v>
      </c>
      <c r="AH71" s="46">
        <v>65</v>
      </c>
      <c r="AI71" s="46">
        <v>10</v>
      </c>
      <c r="AJ71" s="46">
        <v>5</v>
      </c>
      <c r="AK71" s="46">
        <v>10</v>
      </c>
      <c r="AL71" s="46">
        <v>10</v>
      </c>
      <c r="AM71" s="46">
        <v>0</v>
      </c>
      <c r="AN71" s="113">
        <v>95</v>
      </c>
      <c r="AO71" s="46">
        <v>0</v>
      </c>
      <c r="AP71" s="46">
        <v>0</v>
      </c>
      <c r="AQ71" s="46">
        <v>75</v>
      </c>
      <c r="AR71" s="46">
        <v>35</v>
      </c>
      <c r="AS71" s="46">
        <v>45</v>
      </c>
      <c r="AT71" s="46">
        <v>15</v>
      </c>
      <c r="AU71" s="46">
        <v>25</v>
      </c>
      <c r="AV71" s="46">
        <v>35</v>
      </c>
      <c r="AW71" s="113">
        <v>230</v>
      </c>
      <c r="AX71" s="45">
        <v>0</v>
      </c>
      <c r="AY71" s="46">
        <v>0</v>
      </c>
      <c r="AZ71" s="46">
        <v>5</v>
      </c>
      <c r="BA71" s="46">
        <v>0</v>
      </c>
      <c r="BB71" s="46">
        <v>0</v>
      </c>
      <c r="BC71" s="46">
        <v>0</v>
      </c>
      <c r="BD71" s="46">
        <v>0</v>
      </c>
      <c r="BE71" s="46">
        <v>0</v>
      </c>
      <c r="BF71" s="113">
        <v>5</v>
      </c>
      <c r="BG71" s="46">
        <v>0</v>
      </c>
      <c r="BH71" s="46">
        <v>0</v>
      </c>
      <c r="BI71" s="46">
        <v>75</v>
      </c>
      <c r="BJ71" s="46">
        <v>35</v>
      </c>
      <c r="BK71" s="46">
        <v>45</v>
      </c>
      <c r="BL71" s="46">
        <v>15</v>
      </c>
      <c r="BM71" s="46">
        <v>25</v>
      </c>
      <c r="BN71" s="46">
        <v>35</v>
      </c>
      <c r="BO71" s="46">
        <v>230</v>
      </c>
      <c r="BP71" s="15"/>
      <c r="BQ71" s="15"/>
      <c r="BR71" s="15"/>
      <c r="BS71" s="15"/>
      <c r="BT71" s="15"/>
      <c r="BU71" s="15"/>
    </row>
    <row r="72" spans="2:73">
      <c r="B72" s="285"/>
      <c r="C72" s="54"/>
      <c r="D72" s="14" t="s">
        <v>45</v>
      </c>
      <c r="E72" s="46">
        <v>0</v>
      </c>
      <c r="F72" s="46">
        <v>0</v>
      </c>
      <c r="G72" s="46">
        <v>20</v>
      </c>
      <c r="H72" s="46">
        <v>35</v>
      </c>
      <c r="I72" s="46">
        <v>15</v>
      </c>
      <c r="J72" s="46">
        <v>10</v>
      </c>
      <c r="K72" s="46">
        <v>10</v>
      </c>
      <c r="L72" s="46">
        <v>15</v>
      </c>
      <c r="M72" s="113">
        <v>100</v>
      </c>
      <c r="N72" s="45">
        <v>0</v>
      </c>
      <c r="O72" s="46">
        <v>5</v>
      </c>
      <c r="P72" s="46">
        <v>30</v>
      </c>
      <c r="Q72" s="46">
        <v>15</v>
      </c>
      <c r="R72" s="46">
        <v>0</v>
      </c>
      <c r="S72" s="46">
        <v>0</v>
      </c>
      <c r="T72" s="46">
        <v>0</v>
      </c>
      <c r="U72" s="46">
        <v>0</v>
      </c>
      <c r="V72" s="113">
        <v>50</v>
      </c>
      <c r="W72" s="45">
        <v>0</v>
      </c>
      <c r="X72" s="46">
        <v>5</v>
      </c>
      <c r="Y72" s="46">
        <v>40</v>
      </c>
      <c r="Z72" s="46">
        <v>50</v>
      </c>
      <c r="AA72" s="46">
        <v>15</v>
      </c>
      <c r="AB72" s="46">
        <v>10</v>
      </c>
      <c r="AC72" s="46">
        <v>10</v>
      </c>
      <c r="AD72" s="46">
        <v>15</v>
      </c>
      <c r="AE72" s="113">
        <v>140</v>
      </c>
      <c r="AF72" s="45">
        <v>0</v>
      </c>
      <c r="AG72" s="46">
        <v>0</v>
      </c>
      <c r="AH72" s="46">
        <v>65</v>
      </c>
      <c r="AI72" s="46">
        <v>5</v>
      </c>
      <c r="AJ72" s="46">
        <v>5</v>
      </c>
      <c r="AK72" s="46">
        <v>15</v>
      </c>
      <c r="AL72" s="46">
        <v>5</v>
      </c>
      <c r="AM72" s="46">
        <v>0</v>
      </c>
      <c r="AN72" s="113">
        <v>90</v>
      </c>
      <c r="AO72" s="46">
        <v>0</v>
      </c>
      <c r="AP72" s="46">
        <v>0</v>
      </c>
      <c r="AQ72" s="46">
        <v>85</v>
      </c>
      <c r="AR72" s="46">
        <v>45</v>
      </c>
      <c r="AS72" s="46">
        <v>20</v>
      </c>
      <c r="AT72" s="46">
        <v>20</v>
      </c>
      <c r="AU72" s="46">
        <v>15</v>
      </c>
      <c r="AV72" s="46">
        <v>15</v>
      </c>
      <c r="AW72" s="113">
        <v>190</v>
      </c>
      <c r="AX72" s="45">
        <v>0</v>
      </c>
      <c r="AY72" s="46">
        <v>5</v>
      </c>
      <c r="AZ72" s="46">
        <v>30</v>
      </c>
      <c r="BA72" s="46">
        <v>15</v>
      </c>
      <c r="BB72" s="46">
        <v>0</v>
      </c>
      <c r="BC72" s="46">
        <v>0</v>
      </c>
      <c r="BD72" s="46">
        <v>0</v>
      </c>
      <c r="BE72" s="46">
        <v>0</v>
      </c>
      <c r="BF72" s="113">
        <v>50</v>
      </c>
      <c r="BG72" s="46">
        <v>0</v>
      </c>
      <c r="BH72" s="46">
        <v>5</v>
      </c>
      <c r="BI72" s="46">
        <v>105</v>
      </c>
      <c r="BJ72" s="46">
        <v>60</v>
      </c>
      <c r="BK72" s="46">
        <v>20</v>
      </c>
      <c r="BL72" s="46">
        <v>20</v>
      </c>
      <c r="BM72" s="46">
        <v>15</v>
      </c>
      <c r="BN72" s="46">
        <v>15</v>
      </c>
      <c r="BO72" s="46">
        <v>230</v>
      </c>
      <c r="BP72" s="15"/>
      <c r="BQ72" s="15"/>
      <c r="BR72" s="15"/>
      <c r="BS72" s="15"/>
      <c r="BT72" s="15"/>
      <c r="BU72" s="15"/>
    </row>
    <row r="73" spans="2:73">
      <c r="B73" s="285"/>
      <c r="C73" s="7"/>
      <c r="D73" s="50" t="s">
        <v>0</v>
      </c>
      <c r="E73" s="48">
        <v>0</v>
      </c>
      <c r="F73" s="48">
        <v>0</v>
      </c>
      <c r="G73" s="48">
        <v>25</v>
      </c>
      <c r="H73" s="48">
        <v>60</v>
      </c>
      <c r="I73" s="48">
        <v>55</v>
      </c>
      <c r="J73" s="48">
        <v>15</v>
      </c>
      <c r="K73" s="48">
        <v>25</v>
      </c>
      <c r="L73" s="48">
        <v>50</v>
      </c>
      <c r="M73" s="114">
        <v>235</v>
      </c>
      <c r="N73" s="47">
        <v>0</v>
      </c>
      <c r="O73" s="48">
        <v>5</v>
      </c>
      <c r="P73" s="48">
        <v>35</v>
      </c>
      <c r="Q73" s="48">
        <v>15</v>
      </c>
      <c r="R73" s="48">
        <v>0</v>
      </c>
      <c r="S73" s="48">
        <v>0</v>
      </c>
      <c r="T73" s="48">
        <v>0</v>
      </c>
      <c r="U73" s="48">
        <v>0</v>
      </c>
      <c r="V73" s="114">
        <v>50</v>
      </c>
      <c r="W73" s="47">
        <v>0</v>
      </c>
      <c r="X73" s="48">
        <v>5</v>
      </c>
      <c r="Y73" s="48">
        <v>50</v>
      </c>
      <c r="Z73" s="48">
        <v>80</v>
      </c>
      <c r="AA73" s="48">
        <v>55</v>
      </c>
      <c r="AB73" s="48">
        <v>15</v>
      </c>
      <c r="AC73" s="48">
        <v>25</v>
      </c>
      <c r="AD73" s="48">
        <v>50</v>
      </c>
      <c r="AE73" s="114">
        <v>275</v>
      </c>
      <c r="AF73" s="47">
        <v>0</v>
      </c>
      <c r="AG73" s="48">
        <v>0</v>
      </c>
      <c r="AH73" s="48">
        <v>130</v>
      </c>
      <c r="AI73" s="48">
        <v>15</v>
      </c>
      <c r="AJ73" s="48">
        <v>5</v>
      </c>
      <c r="AK73" s="48">
        <v>20</v>
      </c>
      <c r="AL73" s="48">
        <v>15</v>
      </c>
      <c r="AM73" s="48">
        <v>0</v>
      </c>
      <c r="AN73" s="114">
        <v>190</v>
      </c>
      <c r="AO73" s="48">
        <v>0</v>
      </c>
      <c r="AP73" s="48">
        <v>0</v>
      </c>
      <c r="AQ73" s="48">
        <v>160</v>
      </c>
      <c r="AR73" s="48">
        <v>80</v>
      </c>
      <c r="AS73" s="48">
        <v>65</v>
      </c>
      <c r="AT73" s="48">
        <v>40</v>
      </c>
      <c r="AU73" s="48">
        <v>35</v>
      </c>
      <c r="AV73" s="48">
        <v>50</v>
      </c>
      <c r="AW73" s="114">
        <v>420</v>
      </c>
      <c r="AX73" s="47">
        <v>0</v>
      </c>
      <c r="AY73" s="48">
        <v>5</v>
      </c>
      <c r="AZ73" s="48">
        <v>35</v>
      </c>
      <c r="BA73" s="48">
        <v>15</v>
      </c>
      <c r="BB73" s="48">
        <v>0</v>
      </c>
      <c r="BC73" s="48">
        <v>0</v>
      </c>
      <c r="BD73" s="48">
        <v>0</v>
      </c>
      <c r="BE73" s="48">
        <v>0</v>
      </c>
      <c r="BF73" s="114">
        <v>50</v>
      </c>
      <c r="BG73" s="48">
        <v>0</v>
      </c>
      <c r="BH73" s="48">
        <v>5</v>
      </c>
      <c r="BI73" s="48">
        <v>180</v>
      </c>
      <c r="BJ73" s="48">
        <v>95</v>
      </c>
      <c r="BK73" s="48">
        <v>65</v>
      </c>
      <c r="BL73" s="48">
        <v>40</v>
      </c>
      <c r="BM73" s="48">
        <v>35</v>
      </c>
      <c r="BN73" s="48">
        <v>50</v>
      </c>
      <c r="BO73" s="48">
        <v>460</v>
      </c>
      <c r="BP73" s="15"/>
      <c r="BQ73" s="15"/>
      <c r="BR73" s="15"/>
      <c r="BS73" s="15"/>
      <c r="BT73" s="15"/>
      <c r="BU73" s="15"/>
    </row>
    <row r="74" spans="2:73">
      <c r="B74" s="285"/>
      <c r="C74" s="3" t="s">
        <v>0</v>
      </c>
      <c r="D74" s="58" t="s">
        <v>72</v>
      </c>
      <c r="E74" s="46">
        <v>0</v>
      </c>
      <c r="F74" s="46">
        <v>0</v>
      </c>
      <c r="G74" s="46">
        <v>5</v>
      </c>
      <c r="H74" s="46">
        <v>5</v>
      </c>
      <c r="I74" s="46">
        <v>0</v>
      </c>
      <c r="J74" s="46">
        <v>0</v>
      </c>
      <c r="K74" s="46">
        <v>0</v>
      </c>
      <c r="L74" s="46">
        <v>5</v>
      </c>
      <c r="M74" s="113">
        <v>5</v>
      </c>
      <c r="N74" s="153" t="s">
        <v>158</v>
      </c>
      <c r="O74" s="153" t="s">
        <v>158</v>
      </c>
      <c r="P74" s="153" t="s">
        <v>158</v>
      </c>
      <c r="Q74" s="153" t="s">
        <v>158</v>
      </c>
      <c r="R74" s="153" t="s">
        <v>158</v>
      </c>
      <c r="S74" s="153" t="s">
        <v>158</v>
      </c>
      <c r="T74" s="153" t="s">
        <v>158</v>
      </c>
      <c r="U74" s="153" t="s">
        <v>158</v>
      </c>
      <c r="V74" s="154" t="s">
        <v>158</v>
      </c>
      <c r="W74" s="151">
        <v>0</v>
      </c>
      <c r="X74" s="153">
        <v>0</v>
      </c>
      <c r="Y74" s="153">
        <v>5</v>
      </c>
      <c r="Z74" s="153">
        <v>5</v>
      </c>
      <c r="AA74" s="153">
        <v>0</v>
      </c>
      <c r="AB74" s="153">
        <v>0</v>
      </c>
      <c r="AC74" s="153">
        <v>0</v>
      </c>
      <c r="AD74" s="153">
        <v>5</v>
      </c>
      <c r="AE74" s="154">
        <v>5</v>
      </c>
      <c r="AF74" s="45">
        <v>0</v>
      </c>
      <c r="AG74" s="46">
        <v>0</v>
      </c>
      <c r="AH74" s="46">
        <v>0</v>
      </c>
      <c r="AI74" s="46">
        <v>5</v>
      </c>
      <c r="AJ74" s="46">
        <v>0</v>
      </c>
      <c r="AK74" s="46">
        <v>0</v>
      </c>
      <c r="AL74" s="46">
        <v>0</v>
      </c>
      <c r="AM74" s="46">
        <v>0</v>
      </c>
      <c r="AN74" s="113">
        <v>5</v>
      </c>
      <c r="AO74" s="46">
        <v>0</v>
      </c>
      <c r="AP74" s="46">
        <v>0</v>
      </c>
      <c r="AQ74" s="46">
        <v>5</v>
      </c>
      <c r="AR74" s="46">
        <v>5</v>
      </c>
      <c r="AS74" s="46">
        <v>0</v>
      </c>
      <c r="AT74" s="46">
        <v>0</v>
      </c>
      <c r="AU74" s="46">
        <v>0</v>
      </c>
      <c r="AV74" s="46">
        <v>5</v>
      </c>
      <c r="AW74" s="113">
        <v>5</v>
      </c>
      <c r="AX74" s="153" t="s">
        <v>158</v>
      </c>
      <c r="AY74" s="153" t="s">
        <v>158</v>
      </c>
      <c r="AZ74" s="153" t="s">
        <v>158</v>
      </c>
      <c r="BA74" s="153" t="s">
        <v>158</v>
      </c>
      <c r="BB74" s="153" t="s">
        <v>158</v>
      </c>
      <c r="BC74" s="153" t="s">
        <v>158</v>
      </c>
      <c r="BD74" s="153" t="s">
        <v>158</v>
      </c>
      <c r="BE74" s="153" t="s">
        <v>158</v>
      </c>
      <c r="BF74" s="154" t="s">
        <v>158</v>
      </c>
      <c r="BG74" s="46">
        <v>0</v>
      </c>
      <c r="BH74" s="46">
        <v>0</v>
      </c>
      <c r="BI74" s="46">
        <v>5</v>
      </c>
      <c r="BJ74" s="46">
        <v>5</v>
      </c>
      <c r="BK74" s="46">
        <v>0</v>
      </c>
      <c r="BL74" s="46">
        <v>0</v>
      </c>
      <c r="BM74" s="46">
        <v>0</v>
      </c>
      <c r="BN74" s="46">
        <v>5</v>
      </c>
      <c r="BO74" s="46">
        <v>5</v>
      </c>
      <c r="BP74" s="15"/>
      <c r="BQ74" s="15"/>
      <c r="BR74" s="15"/>
      <c r="BS74" s="15"/>
      <c r="BT74" s="15"/>
      <c r="BU74" s="15"/>
    </row>
    <row r="75" spans="2:73">
      <c r="B75" s="285"/>
      <c r="D75" s="14" t="s">
        <v>44</v>
      </c>
      <c r="E75" s="46">
        <v>0</v>
      </c>
      <c r="F75" s="46">
        <v>5</v>
      </c>
      <c r="G75" s="46">
        <v>50</v>
      </c>
      <c r="H75" s="46">
        <v>60</v>
      </c>
      <c r="I75" s="46">
        <v>75</v>
      </c>
      <c r="J75" s="46">
        <v>15</v>
      </c>
      <c r="K75" s="46">
        <v>35</v>
      </c>
      <c r="L75" s="46">
        <v>70</v>
      </c>
      <c r="M75" s="113">
        <v>305</v>
      </c>
      <c r="N75" s="45">
        <v>0</v>
      </c>
      <c r="O75" s="46">
        <v>5</v>
      </c>
      <c r="P75" s="46">
        <v>5</v>
      </c>
      <c r="Q75" s="46">
        <v>10</v>
      </c>
      <c r="R75" s="46">
        <v>0</v>
      </c>
      <c r="S75" s="46">
        <v>0</v>
      </c>
      <c r="T75" s="46">
        <v>0</v>
      </c>
      <c r="U75" s="46">
        <v>0</v>
      </c>
      <c r="V75" s="113">
        <v>15</v>
      </c>
      <c r="W75" s="45">
        <v>0</v>
      </c>
      <c r="X75" s="46">
        <v>5</v>
      </c>
      <c r="Y75" s="46">
        <v>55</v>
      </c>
      <c r="Z75" s="46">
        <v>70</v>
      </c>
      <c r="AA75" s="46">
        <v>75</v>
      </c>
      <c r="AB75" s="46">
        <v>15</v>
      </c>
      <c r="AC75" s="46">
        <v>35</v>
      </c>
      <c r="AD75" s="46">
        <v>70</v>
      </c>
      <c r="AE75" s="113">
        <v>320</v>
      </c>
      <c r="AF75" s="45">
        <v>10</v>
      </c>
      <c r="AG75" s="46">
        <v>10</v>
      </c>
      <c r="AH75" s="46">
        <v>325</v>
      </c>
      <c r="AI75" s="46">
        <v>30</v>
      </c>
      <c r="AJ75" s="46">
        <v>15</v>
      </c>
      <c r="AK75" s="46">
        <v>100</v>
      </c>
      <c r="AL75" s="46">
        <v>20</v>
      </c>
      <c r="AM75" s="46">
        <v>0</v>
      </c>
      <c r="AN75" s="113">
        <v>505</v>
      </c>
      <c r="AO75" s="46">
        <v>10</v>
      </c>
      <c r="AP75" s="46">
        <v>15</v>
      </c>
      <c r="AQ75" s="46">
        <v>375</v>
      </c>
      <c r="AR75" s="46">
        <v>95</v>
      </c>
      <c r="AS75" s="46">
        <v>90</v>
      </c>
      <c r="AT75" s="46">
        <v>115</v>
      </c>
      <c r="AU75" s="46">
        <v>55</v>
      </c>
      <c r="AV75" s="46">
        <v>70</v>
      </c>
      <c r="AW75" s="113">
        <v>810</v>
      </c>
      <c r="AX75" s="45">
        <v>0</v>
      </c>
      <c r="AY75" s="46">
        <v>5</v>
      </c>
      <c r="AZ75" s="46">
        <v>5</v>
      </c>
      <c r="BA75" s="46">
        <v>10</v>
      </c>
      <c r="BB75" s="46">
        <v>0</v>
      </c>
      <c r="BC75" s="46">
        <v>0</v>
      </c>
      <c r="BD75" s="46">
        <v>0</v>
      </c>
      <c r="BE75" s="46">
        <v>0</v>
      </c>
      <c r="BF75" s="113">
        <v>15</v>
      </c>
      <c r="BG75" s="46">
        <v>10</v>
      </c>
      <c r="BH75" s="46">
        <v>15</v>
      </c>
      <c r="BI75" s="46">
        <v>380</v>
      </c>
      <c r="BJ75" s="46">
        <v>100</v>
      </c>
      <c r="BK75" s="46">
        <v>90</v>
      </c>
      <c r="BL75" s="46">
        <v>115</v>
      </c>
      <c r="BM75" s="46">
        <v>55</v>
      </c>
      <c r="BN75" s="46">
        <v>70</v>
      </c>
      <c r="BO75" s="46">
        <v>825</v>
      </c>
      <c r="BP75" s="15"/>
      <c r="BQ75" s="15"/>
      <c r="BR75" s="15"/>
      <c r="BS75" s="15"/>
      <c r="BT75" s="15"/>
      <c r="BU75" s="15"/>
    </row>
    <row r="76" spans="2:73">
      <c r="B76" s="285"/>
      <c r="C76" s="54"/>
      <c r="D76" s="14" t="s">
        <v>45</v>
      </c>
      <c r="E76" s="46">
        <v>0</v>
      </c>
      <c r="F76" s="46">
        <v>5</v>
      </c>
      <c r="G76" s="46">
        <v>75</v>
      </c>
      <c r="H76" s="46">
        <v>125</v>
      </c>
      <c r="I76" s="46">
        <v>35</v>
      </c>
      <c r="J76" s="46">
        <v>15</v>
      </c>
      <c r="K76" s="46">
        <v>20</v>
      </c>
      <c r="L76" s="46">
        <v>20</v>
      </c>
      <c r="M76" s="113">
        <v>290</v>
      </c>
      <c r="N76" s="45">
        <v>0</v>
      </c>
      <c r="O76" s="46">
        <v>10</v>
      </c>
      <c r="P76" s="46">
        <v>130</v>
      </c>
      <c r="Q76" s="46">
        <v>40</v>
      </c>
      <c r="R76" s="46">
        <v>0</v>
      </c>
      <c r="S76" s="46">
        <v>0</v>
      </c>
      <c r="T76" s="46">
        <v>0</v>
      </c>
      <c r="U76" s="46">
        <v>0</v>
      </c>
      <c r="V76" s="113">
        <v>180</v>
      </c>
      <c r="W76" s="45">
        <v>0</v>
      </c>
      <c r="X76" s="46">
        <v>15</v>
      </c>
      <c r="Y76" s="46">
        <v>170</v>
      </c>
      <c r="Z76" s="46">
        <v>165</v>
      </c>
      <c r="AA76" s="46">
        <v>35</v>
      </c>
      <c r="AB76" s="46">
        <v>15</v>
      </c>
      <c r="AC76" s="46">
        <v>20</v>
      </c>
      <c r="AD76" s="46">
        <v>20</v>
      </c>
      <c r="AE76" s="113">
        <v>435</v>
      </c>
      <c r="AF76" s="45">
        <v>10</v>
      </c>
      <c r="AG76" s="46">
        <v>10</v>
      </c>
      <c r="AH76" s="46">
        <v>385</v>
      </c>
      <c r="AI76" s="46">
        <v>40</v>
      </c>
      <c r="AJ76" s="46">
        <v>15</v>
      </c>
      <c r="AK76" s="46">
        <v>50</v>
      </c>
      <c r="AL76" s="46">
        <v>5</v>
      </c>
      <c r="AM76" s="46">
        <v>0</v>
      </c>
      <c r="AN76" s="113">
        <v>500</v>
      </c>
      <c r="AO76" s="46">
        <v>10</v>
      </c>
      <c r="AP76" s="46">
        <v>15</v>
      </c>
      <c r="AQ76" s="46">
        <v>460</v>
      </c>
      <c r="AR76" s="46">
        <v>165</v>
      </c>
      <c r="AS76" s="46">
        <v>45</v>
      </c>
      <c r="AT76" s="46">
        <v>65</v>
      </c>
      <c r="AU76" s="46">
        <v>20</v>
      </c>
      <c r="AV76" s="46">
        <v>20</v>
      </c>
      <c r="AW76" s="113">
        <v>785</v>
      </c>
      <c r="AX76" s="45">
        <v>0</v>
      </c>
      <c r="AY76" s="46">
        <v>10</v>
      </c>
      <c r="AZ76" s="46">
        <v>130</v>
      </c>
      <c r="BA76" s="46">
        <v>40</v>
      </c>
      <c r="BB76" s="46">
        <v>0</v>
      </c>
      <c r="BC76" s="46">
        <v>0</v>
      </c>
      <c r="BD76" s="46">
        <v>0</v>
      </c>
      <c r="BE76" s="46">
        <v>0</v>
      </c>
      <c r="BF76" s="113">
        <v>180</v>
      </c>
      <c r="BG76" s="46">
        <v>10</v>
      </c>
      <c r="BH76" s="46">
        <v>25</v>
      </c>
      <c r="BI76" s="46">
        <v>555</v>
      </c>
      <c r="BJ76" s="46">
        <v>200</v>
      </c>
      <c r="BK76" s="46">
        <v>45</v>
      </c>
      <c r="BL76" s="46">
        <v>65</v>
      </c>
      <c r="BM76" s="46">
        <v>20</v>
      </c>
      <c r="BN76" s="46">
        <v>20</v>
      </c>
      <c r="BO76" s="46">
        <v>935</v>
      </c>
      <c r="BP76" s="15"/>
      <c r="BQ76" s="15"/>
      <c r="BR76" s="15"/>
      <c r="BS76" s="15"/>
      <c r="BT76" s="15"/>
      <c r="BU76" s="15"/>
    </row>
    <row r="77" spans="2:73">
      <c r="B77" s="286"/>
      <c r="C77" s="7"/>
      <c r="D77" s="50" t="s">
        <v>0</v>
      </c>
      <c r="E77" s="48">
        <v>0</v>
      </c>
      <c r="F77" s="48">
        <v>10</v>
      </c>
      <c r="G77" s="48">
        <v>125</v>
      </c>
      <c r="H77" s="48">
        <v>190</v>
      </c>
      <c r="I77" s="48">
        <v>110</v>
      </c>
      <c r="J77" s="48">
        <v>30</v>
      </c>
      <c r="K77" s="48">
        <v>55</v>
      </c>
      <c r="L77" s="48">
        <v>90</v>
      </c>
      <c r="M77" s="114">
        <v>600</v>
      </c>
      <c r="N77" s="47">
        <v>0</v>
      </c>
      <c r="O77" s="48">
        <v>10</v>
      </c>
      <c r="P77" s="48">
        <v>135</v>
      </c>
      <c r="Q77" s="48">
        <v>50</v>
      </c>
      <c r="R77" s="48">
        <v>0</v>
      </c>
      <c r="S77" s="48">
        <v>0</v>
      </c>
      <c r="T77" s="48">
        <v>0</v>
      </c>
      <c r="U77" s="48">
        <v>0</v>
      </c>
      <c r="V77" s="114">
        <v>195</v>
      </c>
      <c r="W77" s="47">
        <v>0</v>
      </c>
      <c r="X77" s="48">
        <v>25</v>
      </c>
      <c r="Y77" s="48">
        <v>230</v>
      </c>
      <c r="Z77" s="48">
        <v>235</v>
      </c>
      <c r="AA77" s="48">
        <v>110</v>
      </c>
      <c r="AB77" s="48">
        <v>30</v>
      </c>
      <c r="AC77" s="48">
        <v>55</v>
      </c>
      <c r="AD77" s="48">
        <v>90</v>
      </c>
      <c r="AE77" s="114">
        <v>760</v>
      </c>
      <c r="AF77" s="47">
        <v>20</v>
      </c>
      <c r="AG77" s="48">
        <v>20</v>
      </c>
      <c r="AH77" s="48">
        <v>710</v>
      </c>
      <c r="AI77" s="48">
        <v>70</v>
      </c>
      <c r="AJ77" s="48">
        <v>25</v>
      </c>
      <c r="AK77" s="48">
        <v>150</v>
      </c>
      <c r="AL77" s="48">
        <v>20</v>
      </c>
      <c r="AM77" s="48">
        <v>0</v>
      </c>
      <c r="AN77" s="114">
        <v>1010</v>
      </c>
      <c r="AO77" s="48">
        <v>20</v>
      </c>
      <c r="AP77" s="48">
        <v>35</v>
      </c>
      <c r="AQ77" s="48">
        <v>835</v>
      </c>
      <c r="AR77" s="48">
        <v>260</v>
      </c>
      <c r="AS77" s="48">
        <v>135</v>
      </c>
      <c r="AT77" s="48">
        <v>180</v>
      </c>
      <c r="AU77" s="48">
        <v>75</v>
      </c>
      <c r="AV77" s="48">
        <v>90</v>
      </c>
      <c r="AW77" s="114">
        <v>1600</v>
      </c>
      <c r="AX77" s="47">
        <v>0</v>
      </c>
      <c r="AY77" s="48">
        <v>10</v>
      </c>
      <c r="AZ77" s="48">
        <v>135</v>
      </c>
      <c r="BA77" s="48">
        <v>50</v>
      </c>
      <c r="BB77" s="48">
        <v>0</v>
      </c>
      <c r="BC77" s="48">
        <v>0</v>
      </c>
      <c r="BD77" s="48">
        <v>0</v>
      </c>
      <c r="BE77" s="48">
        <v>0</v>
      </c>
      <c r="BF77" s="114">
        <v>195</v>
      </c>
      <c r="BG77" s="48">
        <v>20</v>
      </c>
      <c r="BH77" s="48">
        <v>45</v>
      </c>
      <c r="BI77" s="48">
        <v>940</v>
      </c>
      <c r="BJ77" s="48">
        <v>305</v>
      </c>
      <c r="BK77" s="48">
        <v>135</v>
      </c>
      <c r="BL77" s="48">
        <v>180</v>
      </c>
      <c r="BM77" s="48">
        <v>75</v>
      </c>
      <c r="BN77" s="48">
        <v>90</v>
      </c>
      <c r="BO77" s="48">
        <v>1760</v>
      </c>
      <c r="BP77" s="15"/>
      <c r="BQ77" s="15"/>
      <c r="BR77" s="15"/>
      <c r="BS77" s="15"/>
      <c r="BT77" s="15"/>
      <c r="BU77" s="15"/>
    </row>
    <row r="78" spans="2:73">
      <c r="B78" s="283" t="s">
        <v>3</v>
      </c>
      <c r="C78" s="3" t="s">
        <v>27</v>
      </c>
      <c r="D78" s="58" t="s">
        <v>72</v>
      </c>
      <c r="E78" s="46">
        <v>0</v>
      </c>
      <c r="F78" s="46">
        <v>0</v>
      </c>
      <c r="G78" s="46">
        <v>0</v>
      </c>
      <c r="H78" s="46">
        <v>0</v>
      </c>
      <c r="I78" s="46">
        <v>0</v>
      </c>
      <c r="J78" s="46">
        <v>0</v>
      </c>
      <c r="K78" s="46">
        <v>0</v>
      </c>
      <c r="L78" s="46">
        <v>0</v>
      </c>
      <c r="M78" s="113">
        <v>0</v>
      </c>
      <c r="N78" s="153" t="s">
        <v>158</v>
      </c>
      <c r="O78" s="153" t="s">
        <v>158</v>
      </c>
      <c r="P78" s="153" t="s">
        <v>158</v>
      </c>
      <c r="Q78" s="153" t="s">
        <v>158</v>
      </c>
      <c r="R78" s="153" t="s">
        <v>158</v>
      </c>
      <c r="S78" s="153" t="s">
        <v>158</v>
      </c>
      <c r="T78" s="153" t="s">
        <v>158</v>
      </c>
      <c r="U78" s="153" t="s">
        <v>158</v>
      </c>
      <c r="V78" s="154" t="s">
        <v>158</v>
      </c>
      <c r="W78" s="151">
        <v>0</v>
      </c>
      <c r="X78" s="153">
        <v>0</v>
      </c>
      <c r="Y78" s="153">
        <v>0</v>
      </c>
      <c r="Z78" s="153">
        <v>0</v>
      </c>
      <c r="AA78" s="153">
        <v>0</v>
      </c>
      <c r="AB78" s="153">
        <v>0</v>
      </c>
      <c r="AC78" s="153">
        <v>0</v>
      </c>
      <c r="AD78" s="153">
        <v>0</v>
      </c>
      <c r="AE78" s="154">
        <v>0</v>
      </c>
      <c r="AF78" s="45">
        <v>0</v>
      </c>
      <c r="AG78" s="46">
        <v>0</v>
      </c>
      <c r="AH78" s="46">
        <v>0</v>
      </c>
      <c r="AI78" s="46">
        <v>0</v>
      </c>
      <c r="AJ78" s="46">
        <v>0</v>
      </c>
      <c r="AK78" s="46">
        <v>0</v>
      </c>
      <c r="AL78" s="46">
        <v>0</v>
      </c>
      <c r="AM78" s="46">
        <v>0</v>
      </c>
      <c r="AN78" s="113">
        <v>0</v>
      </c>
      <c r="AO78" s="46">
        <v>0</v>
      </c>
      <c r="AP78" s="46">
        <v>0</v>
      </c>
      <c r="AQ78" s="46">
        <v>0</v>
      </c>
      <c r="AR78" s="46">
        <v>0</v>
      </c>
      <c r="AS78" s="46">
        <v>0</v>
      </c>
      <c r="AT78" s="46">
        <v>0</v>
      </c>
      <c r="AU78" s="46">
        <v>0</v>
      </c>
      <c r="AV78" s="46">
        <v>0</v>
      </c>
      <c r="AW78" s="113">
        <v>0</v>
      </c>
      <c r="AX78" s="153" t="s">
        <v>158</v>
      </c>
      <c r="AY78" s="153" t="s">
        <v>158</v>
      </c>
      <c r="AZ78" s="153" t="s">
        <v>158</v>
      </c>
      <c r="BA78" s="153" t="s">
        <v>158</v>
      </c>
      <c r="BB78" s="153" t="s">
        <v>158</v>
      </c>
      <c r="BC78" s="153" t="s">
        <v>158</v>
      </c>
      <c r="BD78" s="153" t="s">
        <v>158</v>
      </c>
      <c r="BE78" s="153" t="s">
        <v>158</v>
      </c>
      <c r="BF78" s="154" t="s">
        <v>158</v>
      </c>
      <c r="BG78" s="46">
        <v>0</v>
      </c>
      <c r="BH78" s="46">
        <v>0</v>
      </c>
      <c r="BI78" s="46">
        <v>0</v>
      </c>
      <c r="BJ78" s="46">
        <v>0</v>
      </c>
      <c r="BK78" s="46">
        <v>0</v>
      </c>
      <c r="BL78" s="46">
        <v>0</v>
      </c>
      <c r="BM78" s="46">
        <v>0</v>
      </c>
      <c r="BN78" s="46">
        <v>0</v>
      </c>
      <c r="BO78" s="46">
        <v>0</v>
      </c>
      <c r="BP78" s="15"/>
      <c r="BQ78" s="15"/>
      <c r="BR78" s="15"/>
      <c r="BS78" s="15"/>
      <c r="BT78" s="15"/>
      <c r="BU78" s="15"/>
    </row>
    <row r="79" spans="2:73">
      <c r="B79" s="284"/>
      <c r="D79" s="14" t="s">
        <v>44</v>
      </c>
      <c r="E79" s="46">
        <v>0</v>
      </c>
      <c r="F79" s="46">
        <v>0</v>
      </c>
      <c r="G79" s="46">
        <v>5</v>
      </c>
      <c r="H79" s="46">
        <v>5</v>
      </c>
      <c r="I79" s="46">
        <v>0</v>
      </c>
      <c r="J79" s="46">
        <v>0</v>
      </c>
      <c r="K79" s="46">
        <v>0</v>
      </c>
      <c r="L79" s="46">
        <v>0</v>
      </c>
      <c r="M79" s="113">
        <v>5</v>
      </c>
      <c r="N79" s="45">
        <v>0</v>
      </c>
      <c r="O79" s="46">
        <v>0</v>
      </c>
      <c r="P79" s="46">
        <v>0</v>
      </c>
      <c r="Q79" s="46">
        <v>0</v>
      </c>
      <c r="R79" s="46">
        <v>0</v>
      </c>
      <c r="S79" s="46">
        <v>0</v>
      </c>
      <c r="T79" s="46">
        <v>0</v>
      </c>
      <c r="U79" s="46">
        <v>0</v>
      </c>
      <c r="V79" s="113">
        <v>0</v>
      </c>
      <c r="W79" s="45">
        <v>0</v>
      </c>
      <c r="X79" s="46">
        <v>0</v>
      </c>
      <c r="Y79" s="46">
        <v>5</v>
      </c>
      <c r="Z79" s="46">
        <v>5</v>
      </c>
      <c r="AA79" s="46">
        <v>0</v>
      </c>
      <c r="AB79" s="46">
        <v>0</v>
      </c>
      <c r="AC79" s="46">
        <v>0</v>
      </c>
      <c r="AD79" s="46">
        <v>0</v>
      </c>
      <c r="AE79" s="113">
        <v>5</v>
      </c>
      <c r="AF79" s="45">
        <v>5</v>
      </c>
      <c r="AG79" s="46">
        <v>5</v>
      </c>
      <c r="AH79" s="46">
        <v>15</v>
      </c>
      <c r="AI79" s="46">
        <v>5</v>
      </c>
      <c r="AJ79" s="46">
        <v>5</v>
      </c>
      <c r="AK79" s="46">
        <v>5</v>
      </c>
      <c r="AL79" s="46">
        <v>0</v>
      </c>
      <c r="AM79" s="46">
        <v>0</v>
      </c>
      <c r="AN79" s="113">
        <v>15</v>
      </c>
      <c r="AO79" s="46">
        <v>5</v>
      </c>
      <c r="AP79" s="46">
        <v>5</v>
      </c>
      <c r="AQ79" s="46">
        <v>20</v>
      </c>
      <c r="AR79" s="46">
        <v>5</v>
      </c>
      <c r="AS79" s="46">
        <v>5</v>
      </c>
      <c r="AT79" s="46">
        <v>5</v>
      </c>
      <c r="AU79" s="46">
        <v>0</v>
      </c>
      <c r="AV79" s="46">
        <v>0</v>
      </c>
      <c r="AW79" s="113">
        <v>25</v>
      </c>
      <c r="AX79" s="45">
        <v>0</v>
      </c>
      <c r="AY79" s="46">
        <v>0</v>
      </c>
      <c r="AZ79" s="46">
        <v>0</v>
      </c>
      <c r="BA79" s="46">
        <v>0</v>
      </c>
      <c r="BB79" s="46">
        <v>0</v>
      </c>
      <c r="BC79" s="46">
        <v>0</v>
      </c>
      <c r="BD79" s="46">
        <v>0</v>
      </c>
      <c r="BE79" s="46">
        <v>0</v>
      </c>
      <c r="BF79" s="113">
        <v>0</v>
      </c>
      <c r="BG79" s="46">
        <v>5</v>
      </c>
      <c r="BH79" s="46">
        <v>5</v>
      </c>
      <c r="BI79" s="46">
        <v>20</v>
      </c>
      <c r="BJ79" s="46">
        <v>5</v>
      </c>
      <c r="BK79" s="46">
        <v>5</v>
      </c>
      <c r="BL79" s="46">
        <v>5</v>
      </c>
      <c r="BM79" s="46">
        <v>0</v>
      </c>
      <c r="BN79" s="46">
        <v>0</v>
      </c>
      <c r="BO79" s="46">
        <v>25</v>
      </c>
      <c r="BP79" s="15"/>
      <c r="BQ79" s="15"/>
      <c r="BR79" s="15"/>
      <c r="BS79" s="15"/>
      <c r="BT79" s="15"/>
      <c r="BU79" s="15"/>
    </row>
    <row r="80" spans="2:73">
      <c r="B80" s="285"/>
      <c r="C80" s="54"/>
      <c r="D80" s="14" t="s">
        <v>45</v>
      </c>
      <c r="E80" s="46">
        <v>0</v>
      </c>
      <c r="F80" s="46">
        <v>0</v>
      </c>
      <c r="G80" s="46">
        <v>5</v>
      </c>
      <c r="H80" s="46">
        <v>5</v>
      </c>
      <c r="I80" s="46">
        <v>0</v>
      </c>
      <c r="J80" s="46">
        <v>0</v>
      </c>
      <c r="K80" s="46">
        <v>0</v>
      </c>
      <c r="L80" s="46">
        <v>0</v>
      </c>
      <c r="M80" s="113">
        <v>10</v>
      </c>
      <c r="N80" s="45">
        <v>0</v>
      </c>
      <c r="O80" s="46">
        <v>0</v>
      </c>
      <c r="P80" s="46">
        <v>0</v>
      </c>
      <c r="Q80" s="46">
        <v>0</v>
      </c>
      <c r="R80" s="46">
        <v>0</v>
      </c>
      <c r="S80" s="46">
        <v>0</v>
      </c>
      <c r="T80" s="46">
        <v>0</v>
      </c>
      <c r="U80" s="46">
        <v>0</v>
      </c>
      <c r="V80" s="113">
        <v>0</v>
      </c>
      <c r="W80" s="45">
        <v>0</v>
      </c>
      <c r="X80" s="46">
        <v>0</v>
      </c>
      <c r="Y80" s="46">
        <v>5</v>
      </c>
      <c r="Z80" s="46">
        <v>5</v>
      </c>
      <c r="AA80" s="46">
        <v>0</v>
      </c>
      <c r="AB80" s="46">
        <v>0</v>
      </c>
      <c r="AC80" s="46">
        <v>0</v>
      </c>
      <c r="AD80" s="46">
        <v>0</v>
      </c>
      <c r="AE80" s="113">
        <v>10</v>
      </c>
      <c r="AF80" s="45">
        <v>0</v>
      </c>
      <c r="AG80" s="46">
        <v>5</v>
      </c>
      <c r="AH80" s="46">
        <v>10</v>
      </c>
      <c r="AI80" s="46">
        <v>0</v>
      </c>
      <c r="AJ80" s="46">
        <v>0</v>
      </c>
      <c r="AK80" s="46">
        <v>0</v>
      </c>
      <c r="AL80" s="46">
        <v>0</v>
      </c>
      <c r="AM80" s="46">
        <v>0</v>
      </c>
      <c r="AN80" s="113">
        <v>15</v>
      </c>
      <c r="AO80" s="46">
        <v>0</v>
      </c>
      <c r="AP80" s="46">
        <v>5</v>
      </c>
      <c r="AQ80" s="46">
        <v>15</v>
      </c>
      <c r="AR80" s="46">
        <v>5</v>
      </c>
      <c r="AS80" s="46">
        <v>0</v>
      </c>
      <c r="AT80" s="46">
        <v>0</v>
      </c>
      <c r="AU80" s="46">
        <v>0</v>
      </c>
      <c r="AV80" s="46">
        <v>0</v>
      </c>
      <c r="AW80" s="113">
        <v>25</v>
      </c>
      <c r="AX80" s="45">
        <v>0</v>
      </c>
      <c r="AY80" s="46">
        <v>0</v>
      </c>
      <c r="AZ80" s="46">
        <v>0</v>
      </c>
      <c r="BA80" s="46">
        <v>0</v>
      </c>
      <c r="BB80" s="46">
        <v>0</v>
      </c>
      <c r="BC80" s="46">
        <v>0</v>
      </c>
      <c r="BD80" s="46">
        <v>0</v>
      </c>
      <c r="BE80" s="46">
        <v>0</v>
      </c>
      <c r="BF80" s="113">
        <v>0</v>
      </c>
      <c r="BG80" s="46">
        <v>0</v>
      </c>
      <c r="BH80" s="46">
        <v>5</v>
      </c>
      <c r="BI80" s="46">
        <v>15</v>
      </c>
      <c r="BJ80" s="46">
        <v>5</v>
      </c>
      <c r="BK80" s="46">
        <v>0</v>
      </c>
      <c r="BL80" s="46">
        <v>0</v>
      </c>
      <c r="BM80" s="46">
        <v>0</v>
      </c>
      <c r="BN80" s="46">
        <v>0</v>
      </c>
      <c r="BO80" s="46">
        <v>25</v>
      </c>
      <c r="BP80" s="15"/>
      <c r="BQ80" s="15"/>
      <c r="BR80" s="15"/>
      <c r="BS80" s="15"/>
      <c r="BT80" s="15"/>
      <c r="BU80" s="15"/>
    </row>
    <row r="81" spans="2:73">
      <c r="B81" s="285"/>
      <c r="C81" s="7"/>
      <c r="D81" s="50" t="s">
        <v>0</v>
      </c>
      <c r="E81" s="48">
        <v>0</v>
      </c>
      <c r="F81" s="48">
        <v>0</v>
      </c>
      <c r="G81" s="48">
        <v>10</v>
      </c>
      <c r="H81" s="48">
        <v>5</v>
      </c>
      <c r="I81" s="48">
        <v>0</v>
      </c>
      <c r="J81" s="48">
        <v>0</v>
      </c>
      <c r="K81" s="48">
        <v>0</v>
      </c>
      <c r="L81" s="48">
        <v>0</v>
      </c>
      <c r="M81" s="114">
        <v>15</v>
      </c>
      <c r="N81" s="47">
        <v>0</v>
      </c>
      <c r="O81" s="48">
        <v>0</v>
      </c>
      <c r="P81" s="48">
        <v>0</v>
      </c>
      <c r="Q81" s="48">
        <v>0</v>
      </c>
      <c r="R81" s="48">
        <v>0</v>
      </c>
      <c r="S81" s="48">
        <v>0</v>
      </c>
      <c r="T81" s="48">
        <v>0</v>
      </c>
      <c r="U81" s="48">
        <v>0</v>
      </c>
      <c r="V81" s="114">
        <v>0</v>
      </c>
      <c r="W81" s="47">
        <v>0</v>
      </c>
      <c r="X81" s="48">
        <v>0</v>
      </c>
      <c r="Y81" s="48">
        <v>10</v>
      </c>
      <c r="Z81" s="48">
        <v>5</v>
      </c>
      <c r="AA81" s="48">
        <v>0</v>
      </c>
      <c r="AB81" s="48">
        <v>0</v>
      </c>
      <c r="AC81" s="48">
        <v>0</v>
      </c>
      <c r="AD81" s="48">
        <v>0</v>
      </c>
      <c r="AE81" s="114">
        <v>15</v>
      </c>
      <c r="AF81" s="47">
        <v>5</v>
      </c>
      <c r="AG81" s="48">
        <v>5</v>
      </c>
      <c r="AH81" s="48">
        <v>25</v>
      </c>
      <c r="AI81" s="48">
        <v>5</v>
      </c>
      <c r="AJ81" s="48">
        <v>5</v>
      </c>
      <c r="AK81" s="48">
        <v>5</v>
      </c>
      <c r="AL81" s="48">
        <v>0</v>
      </c>
      <c r="AM81" s="48">
        <v>0</v>
      </c>
      <c r="AN81" s="114">
        <v>30</v>
      </c>
      <c r="AO81" s="48">
        <v>5</v>
      </c>
      <c r="AP81" s="48">
        <v>5</v>
      </c>
      <c r="AQ81" s="48">
        <v>35</v>
      </c>
      <c r="AR81" s="48">
        <v>5</v>
      </c>
      <c r="AS81" s="48">
        <v>5</v>
      </c>
      <c r="AT81" s="48">
        <v>5</v>
      </c>
      <c r="AU81" s="48">
        <v>0</v>
      </c>
      <c r="AV81" s="48">
        <v>0</v>
      </c>
      <c r="AW81" s="114">
        <v>45</v>
      </c>
      <c r="AX81" s="47">
        <v>0</v>
      </c>
      <c r="AY81" s="48">
        <v>0</v>
      </c>
      <c r="AZ81" s="48">
        <v>0</v>
      </c>
      <c r="BA81" s="48">
        <v>0</v>
      </c>
      <c r="BB81" s="48">
        <v>0</v>
      </c>
      <c r="BC81" s="48">
        <v>0</v>
      </c>
      <c r="BD81" s="48">
        <v>0</v>
      </c>
      <c r="BE81" s="48">
        <v>0</v>
      </c>
      <c r="BF81" s="114">
        <v>0</v>
      </c>
      <c r="BG81" s="48">
        <v>5</v>
      </c>
      <c r="BH81" s="48">
        <v>5</v>
      </c>
      <c r="BI81" s="48">
        <v>35</v>
      </c>
      <c r="BJ81" s="48">
        <v>5</v>
      </c>
      <c r="BK81" s="48">
        <v>5</v>
      </c>
      <c r="BL81" s="48">
        <v>5</v>
      </c>
      <c r="BM81" s="48">
        <v>0</v>
      </c>
      <c r="BN81" s="48">
        <v>0</v>
      </c>
      <c r="BO81" s="48">
        <v>45</v>
      </c>
      <c r="BP81" s="15"/>
      <c r="BQ81" s="15"/>
      <c r="BR81" s="15"/>
      <c r="BS81" s="15"/>
      <c r="BT81" s="15"/>
      <c r="BU81" s="15"/>
    </row>
    <row r="82" spans="2:73">
      <c r="B82" s="285"/>
      <c r="C82" s="3" t="s">
        <v>28</v>
      </c>
      <c r="D82" s="58" t="s">
        <v>72</v>
      </c>
      <c r="E82" s="46">
        <v>0</v>
      </c>
      <c r="F82" s="46">
        <v>0</v>
      </c>
      <c r="G82" s="46">
        <v>0</v>
      </c>
      <c r="H82" s="46">
        <v>0</v>
      </c>
      <c r="I82" s="46">
        <v>0</v>
      </c>
      <c r="J82" s="46">
        <v>0</v>
      </c>
      <c r="K82" s="46">
        <v>0</v>
      </c>
      <c r="L82" s="46">
        <v>0</v>
      </c>
      <c r="M82" s="113">
        <v>0</v>
      </c>
      <c r="N82" s="153" t="s">
        <v>158</v>
      </c>
      <c r="O82" s="153" t="s">
        <v>158</v>
      </c>
      <c r="P82" s="153" t="s">
        <v>158</v>
      </c>
      <c r="Q82" s="153" t="s">
        <v>158</v>
      </c>
      <c r="R82" s="153" t="s">
        <v>158</v>
      </c>
      <c r="S82" s="153" t="s">
        <v>158</v>
      </c>
      <c r="T82" s="153" t="s">
        <v>158</v>
      </c>
      <c r="U82" s="153" t="s">
        <v>158</v>
      </c>
      <c r="V82" s="154" t="s">
        <v>158</v>
      </c>
      <c r="W82" s="151">
        <v>0</v>
      </c>
      <c r="X82" s="153">
        <v>0</v>
      </c>
      <c r="Y82" s="153">
        <v>0</v>
      </c>
      <c r="Z82" s="153">
        <v>0</v>
      </c>
      <c r="AA82" s="153">
        <v>0</v>
      </c>
      <c r="AB82" s="153">
        <v>0</v>
      </c>
      <c r="AC82" s="153">
        <v>0</v>
      </c>
      <c r="AD82" s="153">
        <v>0</v>
      </c>
      <c r="AE82" s="154">
        <v>0</v>
      </c>
      <c r="AF82" s="45">
        <v>0</v>
      </c>
      <c r="AG82" s="46">
        <v>0</v>
      </c>
      <c r="AH82" s="46">
        <v>0</v>
      </c>
      <c r="AI82" s="46">
        <v>5</v>
      </c>
      <c r="AJ82" s="46">
        <v>0</v>
      </c>
      <c r="AK82" s="46">
        <v>0</v>
      </c>
      <c r="AL82" s="46">
        <v>0</v>
      </c>
      <c r="AM82" s="46">
        <v>0</v>
      </c>
      <c r="AN82" s="113">
        <v>5</v>
      </c>
      <c r="AO82" s="46">
        <v>0</v>
      </c>
      <c r="AP82" s="46">
        <v>0</v>
      </c>
      <c r="AQ82" s="46">
        <v>0</v>
      </c>
      <c r="AR82" s="46">
        <v>5</v>
      </c>
      <c r="AS82" s="46">
        <v>0</v>
      </c>
      <c r="AT82" s="46">
        <v>0</v>
      </c>
      <c r="AU82" s="46">
        <v>0</v>
      </c>
      <c r="AV82" s="46">
        <v>0</v>
      </c>
      <c r="AW82" s="113">
        <v>5</v>
      </c>
      <c r="AX82" s="153" t="s">
        <v>158</v>
      </c>
      <c r="AY82" s="153" t="s">
        <v>158</v>
      </c>
      <c r="AZ82" s="153" t="s">
        <v>158</v>
      </c>
      <c r="BA82" s="153" t="s">
        <v>158</v>
      </c>
      <c r="BB82" s="153" t="s">
        <v>158</v>
      </c>
      <c r="BC82" s="153" t="s">
        <v>158</v>
      </c>
      <c r="BD82" s="153" t="s">
        <v>158</v>
      </c>
      <c r="BE82" s="153" t="s">
        <v>158</v>
      </c>
      <c r="BF82" s="154" t="s">
        <v>158</v>
      </c>
      <c r="BG82" s="46">
        <v>0</v>
      </c>
      <c r="BH82" s="46">
        <v>0</v>
      </c>
      <c r="BI82" s="46">
        <v>0</v>
      </c>
      <c r="BJ82" s="46">
        <v>5</v>
      </c>
      <c r="BK82" s="46">
        <v>0</v>
      </c>
      <c r="BL82" s="46">
        <v>0</v>
      </c>
      <c r="BM82" s="46">
        <v>0</v>
      </c>
      <c r="BN82" s="46">
        <v>0</v>
      </c>
      <c r="BO82" s="46">
        <v>5</v>
      </c>
      <c r="BP82" s="15"/>
      <c r="BQ82" s="15"/>
      <c r="BR82" s="15"/>
      <c r="BS82" s="15"/>
      <c r="BT82" s="15"/>
      <c r="BU82" s="15"/>
    </row>
    <row r="83" spans="2:73">
      <c r="B83" s="285"/>
      <c r="D83" s="14" t="s">
        <v>44</v>
      </c>
      <c r="E83" s="46">
        <v>0</v>
      </c>
      <c r="F83" s="46">
        <v>5</v>
      </c>
      <c r="G83" s="46">
        <v>5</v>
      </c>
      <c r="H83" s="46">
        <v>10</v>
      </c>
      <c r="I83" s="46">
        <v>5</v>
      </c>
      <c r="J83" s="46">
        <v>0</v>
      </c>
      <c r="K83" s="46">
        <v>0</v>
      </c>
      <c r="L83" s="46">
        <v>0</v>
      </c>
      <c r="M83" s="113">
        <v>20</v>
      </c>
      <c r="N83" s="45">
        <v>0</v>
      </c>
      <c r="O83" s="46">
        <v>0</v>
      </c>
      <c r="P83" s="46">
        <v>0</v>
      </c>
      <c r="Q83" s="46">
        <v>0</v>
      </c>
      <c r="R83" s="46">
        <v>0</v>
      </c>
      <c r="S83" s="46">
        <v>0</v>
      </c>
      <c r="T83" s="46">
        <v>0</v>
      </c>
      <c r="U83" s="46">
        <v>0</v>
      </c>
      <c r="V83" s="113">
        <v>0</v>
      </c>
      <c r="W83" s="45">
        <v>0</v>
      </c>
      <c r="X83" s="46">
        <v>5</v>
      </c>
      <c r="Y83" s="46">
        <v>5</v>
      </c>
      <c r="Z83" s="46">
        <v>10</v>
      </c>
      <c r="AA83" s="46">
        <v>5</v>
      </c>
      <c r="AB83" s="46">
        <v>0</v>
      </c>
      <c r="AC83" s="46">
        <v>0</v>
      </c>
      <c r="AD83" s="46">
        <v>0</v>
      </c>
      <c r="AE83" s="113">
        <v>20</v>
      </c>
      <c r="AF83" s="45">
        <v>5</v>
      </c>
      <c r="AG83" s="46">
        <v>5</v>
      </c>
      <c r="AH83" s="46">
        <v>10</v>
      </c>
      <c r="AI83" s="46">
        <v>5</v>
      </c>
      <c r="AJ83" s="46">
        <v>5</v>
      </c>
      <c r="AK83" s="46">
        <v>5</v>
      </c>
      <c r="AL83" s="46">
        <v>0</v>
      </c>
      <c r="AM83" s="46">
        <v>0</v>
      </c>
      <c r="AN83" s="113">
        <v>15</v>
      </c>
      <c r="AO83" s="46">
        <v>5</v>
      </c>
      <c r="AP83" s="46">
        <v>5</v>
      </c>
      <c r="AQ83" s="46">
        <v>15</v>
      </c>
      <c r="AR83" s="46">
        <v>10</v>
      </c>
      <c r="AS83" s="46">
        <v>5</v>
      </c>
      <c r="AT83" s="46">
        <v>5</v>
      </c>
      <c r="AU83" s="46">
        <v>0</v>
      </c>
      <c r="AV83" s="46">
        <v>0</v>
      </c>
      <c r="AW83" s="113">
        <v>35</v>
      </c>
      <c r="AX83" s="45">
        <v>0</v>
      </c>
      <c r="AY83" s="46">
        <v>0</v>
      </c>
      <c r="AZ83" s="46">
        <v>0</v>
      </c>
      <c r="BA83" s="46">
        <v>0</v>
      </c>
      <c r="BB83" s="46">
        <v>0</v>
      </c>
      <c r="BC83" s="46">
        <v>0</v>
      </c>
      <c r="BD83" s="46">
        <v>0</v>
      </c>
      <c r="BE83" s="46">
        <v>0</v>
      </c>
      <c r="BF83" s="113">
        <v>0</v>
      </c>
      <c r="BG83" s="46">
        <v>5</v>
      </c>
      <c r="BH83" s="46">
        <v>5</v>
      </c>
      <c r="BI83" s="46">
        <v>15</v>
      </c>
      <c r="BJ83" s="46">
        <v>10</v>
      </c>
      <c r="BK83" s="46">
        <v>5</v>
      </c>
      <c r="BL83" s="46">
        <v>5</v>
      </c>
      <c r="BM83" s="46">
        <v>0</v>
      </c>
      <c r="BN83" s="46">
        <v>0</v>
      </c>
      <c r="BO83" s="46">
        <v>35</v>
      </c>
      <c r="BP83" s="15"/>
      <c r="BQ83" s="15"/>
      <c r="BR83" s="15"/>
      <c r="BS83" s="15"/>
      <c r="BT83" s="15"/>
      <c r="BU83" s="15"/>
    </row>
    <row r="84" spans="2:73">
      <c r="B84" s="285"/>
      <c r="C84" s="54"/>
      <c r="D84" s="14" t="s">
        <v>45</v>
      </c>
      <c r="E84" s="46">
        <v>0</v>
      </c>
      <c r="F84" s="46">
        <v>0</v>
      </c>
      <c r="G84" s="46">
        <v>15</v>
      </c>
      <c r="H84" s="46">
        <v>5</v>
      </c>
      <c r="I84" s="46">
        <v>5</v>
      </c>
      <c r="J84" s="46">
        <v>5</v>
      </c>
      <c r="K84" s="46">
        <v>5</v>
      </c>
      <c r="L84" s="46">
        <v>0</v>
      </c>
      <c r="M84" s="113">
        <v>25</v>
      </c>
      <c r="N84" s="45">
        <v>0</v>
      </c>
      <c r="O84" s="46">
        <v>0</v>
      </c>
      <c r="P84" s="46">
        <v>5</v>
      </c>
      <c r="Q84" s="46">
        <v>0</v>
      </c>
      <c r="R84" s="46">
        <v>0</v>
      </c>
      <c r="S84" s="46">
        <v>0</v>
      </c>
      <c r="T84" s="46">
        <v>0</v>
      </c>
      <c r="U84" s="46">
        <v>0</v>
      </c>
      <c r="V84" s="113">
        <v>5</v>
      </c>
      <c r="W84" s="45">
        <v>0</v>
      </c>
      <c r="X84" s="46">
        <v>0</v>
      </c>
      <c r="Y84" s="46">
        <v>20</v>
      </c>
      <c r="Z84" s="46">
        <v>5</v>
      </c>
      <c r="AA84" s="46">
        <v>5</v>
      </c>
      <c r="AB84" s="46">
        <v>5</v>
      </c>
      <c r="AC84" s="46">
        <v>5</v>
      </c>
      <c r="AD84" s="46">
        <v>0</v>
      </c>
      <c r="AE84" s="113">
        <v>30</v>
      </c>
      <c r="AF84" s="45">
        <v>5</v>
      </c>
      <c r="AG84" s="46">
        <v>0</v>
      </c>
      <c r="AH84" s="46">
        <v>10</v>
      </c>
      <c r="AI84" s="46">
        <v>5</v>
      </c>
      <c r="AJ84" s="46">
        <v>0</v>
      </c>
      <c r="AK84" s="46">
        <v>0</v>
      </c>
      <c r="AL84" s="46">
        <v>0</v>
      </c>
      <c r="AM84" s="46">
        <v>0</v>
      </c>
      <c r="AN84" s="113">
        <v>10</v>
      </c>
      <c r="AO84" s="46">
        <v>5</v>
      </c>
      <c r="AP84" s="46">
        <v>0</v>
      </c>
      <c r="AQ84" s="46">
        <v>25</v>
      </c>
      <c r="AR84" s="46">
        <v>5</v>
      </c>
      <c r="AS84" s="46">
        <v>5</v>
      </c>
      <c r="AT84" s="46">
        <v>5</v>
      </c>
      <c r="AU84" s="46">
        <v>5</v>
      </c>
      <c r="AV84" s="46">
        <v>0</v>
      </c>
      <c r="AW84" s="113">
        <v>40</v>
      </c>
      <c r="AX84" s="45">
        <v>0</v>
      </c>
      <c r="AY84" s="46">
        <v>0</v>
      </c>
      <c r="AZ84" s="46">
        <v>5</v>
      </c>
      <c r="BA84" s="46">
        <v>0</v>
      </c>
      <c r="BB84" s="46">
        <v>0</v>
      </c>
      <c r="BC84" s="46">
        <v>0</v>
      </c>
      <c r="BD84" s="46">
        <v>0</v>
      </c>
      <c r="BE84" s="46">
        <v>0</v>
      </c>
      <c r="BF84" s="113">
        <v>5</v>
      </c>
      <c r="BG84" s="46">
        <v>5</v>
      </c>
      <c r="BH84" s="46">
        <v>0</v>
      </c>
      <c r="BI84" s="46">
        <v>30</v>
      </c>
      <c r="BJ84" s="46">
        <v>5</v>
      </c>
      <c r="BK84" s="46">
        <v>5</v>
      </c>
      <c r="BL84" s="46">
        <v>5</v>
      </c>
      <c r="BM84" s="46">
        <v>5</v>
      </c>
      <c r="BN84" s="46">
        <v>0</v>
      </c>
      <c r="BO84" s="46">
        <v>40</v>
      </c>
      <c r="BP84" s="15"/>
      <c r="BQ84" s="15"/>
      <c r="BR84" s="15"/>
      <c r="BS84" s="15"/>
      <c r="BT84" s="15"/>
      <c r="BU84" s="15"/>
    </row>
    <row r="85" spans="2:73">
      <c r="B85" s="285"/>
      <c r="C85" s="7"/>
      <c r="D85" s="50" t="s">
        <v>0</v>
      </c>
      <c r="E85" s="48">
        <v>0</v>
      </c>
      <c r="F85" s="48">
        <v>5</v>
      </c>
      <c r="G85" s="48">
        <v>25</v>
      </c>
      <c r="H85" s="48">
        <v>15</v>
      </c>
      <c r="I85" s="48">
        <v>5</v>
      </c>
      <c r="J85" s="48">
        <v>5</v>
      </c>
      <c r="K85" s="48">
        <v>5</v>
      </c>
      <c r="L85" s="48">
        <v>0</v>
      </c>
      <c r="M85" s="114">
        <v>45</v>
      </c>
      <c r="N85" s="47">
        <v>0</v>
      </c>
      <c r="O85" s="48">
        <v>0</v>
      </c>
      <c r="P85" s="48">
        <v>5</v>
      </c>
      <c r="Q85" s="48">
        <v>0</v>
      </c>
      <c r="R85" s="48">
        <v>0</v>
      </c>
      <c r="S85" s="48">
        <v>0</v>
      </c>
      <c r="T85" s="48">
        <v>0</v>
      </c>
      <c r="U85" s="48">
        <v>0</v>
      </c>
      <c r="V85" s="114">
        <v>5</v>
      </c>
      <c r="W85" s="47">
        <v>0</v>
      </c>
      <c r="X85" s="48">
        <v>5</v>
      </c>
      <c r="Y85" s="48">
        <v>25</v>
      </c>
      <c r="Z85" s="48">
        <v>15</v>
      </c>
      <c r="AA85" s="48">
        <v>5</v>
      </c>
      <c r="AB85" s="48">
        <v>5</v>
      </c>
      <c r="AC85" s="48">
        <v>5</v>
      </c>
      <c r="AD85" s="48">
        <v>0</v>
      </c>
      <c r="AE85" s="114">
        <v>50</v>
      </c>
      <c r="AF85" s="47">
        <v>5</v>
      </c>
      <c r="AG85" s="48">
        <v>5</v>
      </c>
      <c r="AH85" s="48">
        <v>20</v>
      </c>
      <c r="AI85" s="48">
        <v>5</v>
      </c>
      <c r="AJ85" s="48">
        <v>5</v>
      </c>
      <c r="AK85" s="48">
        <v>5</v>
      </c>
      <c r="AL85" s="48">
        <v>0</v>
      </c>
      <c r="AM85" s="48">
        <v>0</v>
      </c>
      <c r="AN85" s="114">
        <v>25</v>
      </c>
      <c r="AO85" s="48">
        <v>5</v>
      </c>
      <c r="AP85" s="48">
        <v>5</v>
      </c>
      <c r="AQ85" s="48">
        <v>40</v>
      </c>
      <c r="AR85" s="48">
        <v>20</v>
      </c>
      <c r="AS85" s="48">
        <v>5</v>
      </c>
      <c r="AT85" s="48">
        <v>5</v>
      </c>
      <c r="AU85" s="48">
        <v>5</v>
      </c>
      <c r="AV85" s="48">
        <v>0</v>
      </c>
      <c r="AW85" s="114">
        <v>75</v>
      </c>
      <c r="AX85" s="47">
        <v>0</v>
      </c>
      <c r="AY85" s="48">
        <v>0</v>
      </c>
      <c r="AZ85" s="48">
        <v>5</v>
      </c>
      <c r="BA85" s="48">
        <v>0</v>
      </c>
      <c r="BB85" s="48">
        <v>0</v>
      </c>
      <c r="BC85" s="48">
        <v>0</v>
      </c>
      <c r="BD85" s="48">
        <v>0</v>
      </c>
      <c r="BE85" s="48">
        <v>0</v>
      </c>
      <c r="BF85" s="114">
        <v>5</v>
      </c>
      <c r="BG85" s="48">
        <v>5</v>
      </c>
      <c r="BH85" s="48">
        <v>5</v>
      </c>
      <c r="BI85" s="48">
        <v>45</v>
      </c>
      <c r="BJ85" s="48">
        <v>20</v>
      </c>
      <c r="BK85" s="48">
        <v>5</v>
      </c>
      <c r="BL85" s="48">
        <v>5</v>
      </c>
      <c r="BM85" s="48">
        <v>5</v>
      </c>
      <c r="BN85" s="48">
        <v>0</v>
      </c>
      <c r="BO85" s="48">
        <v>75</v>
      </c>
      <c r="BP85" s="15"/>
      <c r="BQ85" s="15"/>
      <c r="BR85" s="15"/>
      <c r="BS85" s="15"/>
      <c r="BT85" s="15"/>
      <c r="BU85" s="15"/>
    </row>
    <row r="86" spans="2:73">
      <c r="B86" s="285"/>
      <c r="C86" s="3" t="s">
        <v>29</v>
      </c>
      <c r="D86" s="58" t="s">
        <v>72</v>
      </c>
      <c r="E86" s="46">
        <v>0</v>
      </c>
      <c r="F86" s="46">
        <v>0</v>
      </c>
      <c r="G86" s="46">
        <v>0</v>
      </c>
      <c r="H86" s="46">
        <v>5</v>
      </c>
      <c r="I86" s="46">
        <v>0</v>
      </c>
      <c r="J86" s="46">
        <v>0</v>
      </c>
      <c r="K86" s="46">
        <v>0</v>
      </c>
      <c r="L86" s="46">
        <v>0</v>
      </c>
      <c r="M86" s="113">
        <v>5</v>
      </c>
      <c r="N86" s="153" t="s">
        <v>158</v>
      </c>
      <c r="O86" s="153" t="s">
        <v>158</v>
      </c>
      <c r="P86" s="153" t="s">
        <v>158</v>
      </c>
      <c r="Q86" s="153" t="s">
        <v>158</v>
      </c>
      <c r="R86" s="153" t="s">
        <v>158</v>
      </c>
      <c r="S86" s="153" t="s">
        <v>158</v>
      </c>
      <c r="T86" s="153" t="s">
        <v>158</v>
      </c>
      <c r="U86" s="153" t="s">
        <v>158</v>
      </c>
      <c r="V86" s="154" t="s">
        <v>158</v>
      </c>
      <c r="W86" s="151">
        <v>0</v>
      </c>
      <c r="X86" s="153">
        <v>0</v>
      </c>
      <c r="Y86" s="153">
        <v>0</v>
      </c>
      <c r="Z86" s="153">
        <v>5</v>
      </c>
      <c r="AA86" s="153">
        <v>0</v>
      </c>
      <c r="AB86" s="153">
        <v>0</v>
      </c>
      <c r="AC86" s="153">
        <v>0</v>
      </c>
      <c r="AD86" s="153">
        <v>0</v>
      </c>
      <c r="AE86" s="154">
        <v>5</v>
      </c>
      <c r="AF86" s="45">
        <v>0</v>
      </c>
      <c r="AG86" s="46">
        <v>0</v>
      </c>
      <c r="AH86" s="46">
        <v>0</v>
      </c>
      <c r="AI86" s="46">
        <v>0</v>
      </c>
      <c r="AJ86" s="46">
        <v>0</v>
      </c>
      <c r="AK86" s="46">
        <v>0</v>
      </c>
      <c r="AL86" s="46">
        <v>0</v>
      </c>
      <c r="AM86" s="46">
        <v>0</v>
      </c>
      <c r="AN86" s="113">
        <v>0</v>
      </c>
      <c r="AO86" s="46">
        <v>0</v>
      </c>
      <c r="AP86" s="46">
        <v>0</v>
      </c>
      <c r="AQ86" s="46">
        <v>0</v>
      </c>
      <c r="AR86" s="46">
        <v>5</v>
      </c>
      <c r="AS86" s="46">
        <v>0</v>
      </c>
      <c r="AT86" s="46">
        <v>0</v>
      </c>
      <c r="AU86" s="46">
        <v>0</v>
      </c>
      <c r="AV86" s="46">
        <v>0</v>
      </c>
      <c r="AW86" s="113">
        <v>5</v>
      </c>
      <c r="AX86" s="153" t="s">
        <v>158</v>
      </c>
      <c r="AY86" s="153" t="s">
        <v>158</v>
      </c>
      <c r="AZ86" s="153" t="s">
        <v>158</v>
      </c>
      <c r="BA86" s="153" t="s">
        <v>158</v>
      </c>
      <c r="BB86" s="153" t="s">
        <v>158</v>
      </c>
      <c r="BC86" s="153" t="s">
        <v>158</v>
      </c>
      <c r="BD86" s="153" t="s">
        <v>158</v>
      </c>
      <c r="BE86" s="153" t="s">
        <v>158</v>
      </c>
      <c r="BF86" s="154" t="s">
        <v>158</v>
      </c>
      <c r="BG86" s="46">
        <v>0</v>
      </c>
      <c r="BH86" s="46">
        <v>0</v>
      </c>
      <c r="BI86" s="46">
        <v>0</v>
      </c>
      <c r="BJ86" s="46">
        <v>5</v>
      </c>
      <c r="BK86" s="46">
        <v>0</v>
      </c>
      <c r="BL86" s="46">
        <v>0</v>
      </c>
      <c r="BM86" s="46">
        <v>0</v>
      </c>
      <c r="BN86" s="46">
        <v>0</v>
      </c>
      <c r="BO86" s="46">
        <v>5</v>
      </c>
      <c r="BP86" s="15"/>
      <c r="BQ86" s="15"/>
      <c r="BR86" s="15"/>
      <c r="BS86" s="15"/>
      <c r="BT86" s="15"/>
      <c r="BU86" s="15"/>
    </row>
    <row r="87" spans="2:73">
      <c r="B87" s="285"/>
      <c r="D87" s="14" t="s">
        <v>44</v>
      </c>
      <c r="E87" s="46">
        <v>0</v>
      </c>
      <c r="F87" s="46">
        <v>0</v>
      </c>
      <c r="G87" s="46">
        <v>25</v>
      </c>
      <c r="H87" s="46">
        <v>5</v>
      </c>
      <c r="I87" s="46">
        <v>15</v>
      </c>
      <c r="J87" s="46">
        <v>5</v>
      </c>
      <c r="K87" s="46">
        <v>5</v>
      </c>
      <c r="L87" s="46">
        <v>10</v>
      </c>
      <c r="M87" s="113">
        <v>65</v>
      </c>
      <c r="N87" s="45">
        <v>0</v>
      </c>
      <c r="O87" s="46">
        <v>5</v>
      </c>
      <c r="P87" s="46">
        <v>5</v>
      </c>
      <c r="Q87" s="46">
        <v>5</v>
      </c>
      <c r="R87" s="46">
        <v>0</v>
      </c>
      <c r="S87" s="46">
        <v>0</v>
      </c>
      <c r="T87" s="46">
        <v>0</v>
      </c>
      <c r="U87" s="46">
        <v>0</v>
      </c>
      <c r="V87" s="113">
        <v>5</v>
      </c>
      <c r="W87" s="45">
        <v>0</v>
      </c>
      <c r="X87" s="46">
        <v>5</v>
      </c>
      <c r="Y87" s="46">
        <v>25</v>
      </c>
      <c r="Z87" s="46">
        <v>10</v>
      </c>
      <c r="AA87" s="46">
        <v>15</v>
      </c>
      <c r="AB87" s="46">
        <v>5</v>
      </c>
      <c r="AC87" s="46">
        <v>5</v>
      </c>
      <c r="AD87" s="46">
        <v>10</v>
      </c>
      <c r="AE87" s="113">
        <v>70</v>
      </c>
      <c r="AF87" s="45">
        <v>5</v>
      </c>
      <c r="AG87" s="46">
        <v>0</v>
      </c>
      <c r="AH87" s="46">
        <v>10</v>
      </c>
      <c r="AI87" s="46">
        <v>5</v>
      </c>
      <c r="AJ87" s="46">
        <v>10</v>
      </c>
      <c r="AK87" s="46">
        <v>90</v>
      </c>
      <c r="AL87" s="46">
        <v>0</v>
      </c>
      <c r="AM87" s="46">
        <v>0</v>
      </c>
      <c r="AN87" s="113">
        <v>110</v>
      </c>
      <c r="AO87" s="46">
        <v>5</v>
      </c>
      <c r="AP87" s="46">
        <v>0</v>
      </c>
      <c r="AQ87" s="46">
        <v>35</v>
      </c>
      <c r="AR87" s="46">
        <v>10</v>
      </c>
      <c r="AS87" s="46">
        <v>25</v>
      </c>
      <c r="AT87" s="46">
        <v>95</v>
      </c>
      <c r="AU87" s="46">
        <v>5</v>
      </c>
      <c r="AV87" s="46">
        <v>10</v>
      </c>
      <c r="AW87" s="113">
        <v>175</v>
      </c>
      <c r="AX87" s="45">
        <v>0</v>
      </c>
      <c r="AY87" s="46">
        <v>5</v>
      </c>
      <c r="AZ87" s="46">
        <v>5</v>
      </c>
      <c r="BA87" s="46">
        <v>5</v>
      </c>
      <c r="BB87" s="46">
        <v>0</v>
      </c>
      <c r="BC87" s="46">
        <v>0</v>
      </c>
      <c r="BD87" s="46">
        <v>0</v>
      </c>
      <c r="BE87" s="46">
        <v>0</v>
      </c>
      <c r="BF87" s="113">
        <v>5</v>
      </c>
      <c r="BG87" s="46">
        <v>5</v>
      </c>
      <c r="BH87" s="46">
        <v>5</v>
      </c>
      <c r="BI87" s="46">
        <v>35</v>
      </c>
      <c r="BJ87" s="46">
        <v>10</v>
      </c>
      <c r="BK87" s="46">
        <v>25</v>
      </c>
      <c r="BL87" s="46">
        <v>95</v>
      </c>
      <c r="BM87" s="46">
        <v>5</v>
      </c>
      <c r="BN87" s="46">
        <v>10</v>
      </c>
      <c r="BO87" s="46">
        <v>180</v>
      </c>
      <c r="BP87" s="15"/>
      <c r="BQ87" s="15"/>
      <c r="BR87" s="15"/>
      <c r="BS87" s="15"/>
      <c r="BT87" s="15"/>
      <c r="BU87" s="15"/>
    </row>
    <row r="88" spans="2:73">
      <c r="B88" s="285"/>
      <c r="C88" s="54"/>
      <c r="D88" s="14" t="s">
        <v>45</v>
      </c>
      <c r="E88" s="46">
        <v>0</v>
      </c>
      <c r="F88" s="46">
        <v>0</v>
      </c>
      <c r="G88" s="46">
        <v>35</v>
      </c>
      <c r="H88" s="46">
        <v>5</v>
      </c>
      <c r="I88" s="46">
        <v>15</v>
      </c>
      <c r="J88" s="46">
        <v>10</v>
      </c>
      <c r="K88" s="46">
        <v>5</v>
      </c>
      <c r="L88" s="46">
        <v>5</v>
      </c>
      <c r="M88" s="113">
        <v>65</v>
      </c>
      <c r="N88" s="45">
        <v>0</v>
      </c>
      <c r="O88" s="46">
        <v>5</v>
      </c>
      <c r="P88" s="46">
        <v>10</v>
      </c>
      <c r="Q88" s="46">
        <v>5</v>
      </c>
      <c r="R88" s="46">
        <v>0</v>
      </c>
      <c r="S88" s="46">
        <v>0</v>
      </c>
      <c r="T88" s="46">
        <v>0</v>
      </c>
      <c r="U88" s="46">
        <v>0</v>
      </c>
      <c r="V88" s="113">
        <v>20</v>
      </c>
      <c r="W88" s="45">
        <v>0</v>
      </c>
      <c r="X88" s="46">
        <v>5</v>
      </c>
      <c r="Y88" s="46">
        <v>40</v>
      </c>
      <c r="Z88" s="46">
        <v>10</v>
      </c>
      <c r="AA88" s="46">
        <v>15</v>
      </c>
      <c r="AB88" s="46">
        <v>10</v>
      </c>
      <c r="AC88" s="46">
        <v>5</v>
      </c>
      <c r="AD88" s="46">
        <v>5</v>
      </c>
      <c r="AE88" s="113">
        <v>75</v>
      </c>
      <c r="AF88" s="45">
        <v>0</v>
      </c>
      <c r="AG88" s="46">
        <v>0</v>
      </c>
      <c r="AH88" s="46">
        <v>10</v>
      </c>
      <c r="AI88" s="46">
        <v>10</v>
      </c>
      <c r="AJ88" s="46">
        <v>15</v>
      </c>
      <c r="AK88" s="46">
        <v>60</v>
      </c>
      <c r="AL88" s="46">
        <v>0</v>
      </c>
      <c r="AM88" s="46">
        <v>0</v>
      </c>
      <c r="AN88" s="113">
        <v>85</v>
      </c>
      <c r="AO88" s="46">
        <v>0</v>
      </c>
      <c r="AP88" s="46">
        <v>0</v>
      </c>
      <c r="AQ88" s="46">
        <v>45</v>
      </c>
      <c r="AR88" s="46">
        <v>15</v>
      </c>
      <c r="AS88" s="46">
        <v>30</v>
      </c>
      <c r="AT88" s="46">
        <v>70</v>
      </c>
      <c r="AU88" s="46">
        <v>5</v>
      </c>
      <c r="AV88" s="46">
        <v>5</v>
      </c>
      <c r="AW88" s="113">
        <v>145</v>
      </c>
      <c r="AX88" s="45">
        <v>0</v>
      </c>
      <c r="AY88" s="46">
        <v>5</v>
      </c>
      <c r="AZ88" s="46">
        <v>10</v>
      </c>
      <c r="BA88" s="46">
        <v>5</v>
      </c>
      <c r="BB88" s="46">
        <v>0</v>
      </c>
      <c r="BC88" s="46">
        <v>0</v>
      </c>
      <c r="BD88" s="46">
        <v>0</v>
      </c>
      <c r="BE88" s="46">
        <v>0</v>
      </c>
      <c r="BF88" s="113">
        <v>20</v>
      </c>
      <c r="BG88" s="46">
        <v>0</v>
      </c>
      <c r="BH88" s="46">
        <v>5</v>
      </c>
      <c r="BI88" s="46">
        <v>50</v>
      </c>
      <c r="BJ88" s="46">
        <v>20</v>
      </c>
      <c r="BK88" s="46">
        <v>30</v>
      </c>
      <c r="BL88" s="46">
        <v>70</v>
      </c>
      <c r="BM88" s="46">
        <v>5</v>
      </c>
      <c r="BN88" s="46">
        <v>5</v>
      </c>
      <c r="BO88" s="46">
        <v>160</v>
      </c>
      <c r="BP88" s="15"/>
      <c r="BQ88" s="15"/>
      <c r="BR88" s="15"/>
      <c r="BS88" s="15"/>
      <c r="BT88" s="15"/>
      <c r="BU88" s="15"/>
    </row>
    <row r="89" spans="2:73">
      <c r="B89" s="285"/>
      <c r="C89" s="7"/>
      <c r="D89" s="50" t="s">
        <v>0</v>
      </c>
      <c r="E89" s="48">
        <v>0</v>
      </c>
      <c r="F89" s="48">
        <v>0</v>
      </c>
      <c r="G89" s="48">
        <v>60</v>
      </c>
      <c r="H89" s="48">
        <v>10</v>
      </c>
      <c r="I89" s="48">
        <v>25</v>
      </c>
      <c r="J89" s="48">
        <v>15</v>
      </c>
      <c r="K89" s="48">
        <v>10</v>
      </c>
      <c r="L89" s="48">
        <v>10</v>
      </c>
      <c r="M89" s="114">
        <v>130</v>
      </c>
      <c r="N89" s="47">
        <v>0</v>
      </c>
      <c r="O89" s="48">
        <v>5</v>
      </c>
      <c r="P89" s="48">
        <v>15</v>
      </c>
      <c r="Q89" s="48">
        <v>10</v>
      </c>
      <c r="R89" s="48">
        <v>0</v>
      </c>
      <c r="S89" s="48">
        <v>0</v>
      </c>
      <c r="T89" s="48">
        <v>0</v>
      </c>
      <c r="U89" s="48">
        <v>0</v>
      </c>
      <c r="V89" s="114">
        <v>25</v>
      </c>
      <c r="W89" s="47">
        <v>0</v>
      </c>
      <c r="X89" s="48">
        <v>5</v>
      </c>
      <c r="Y89" s="48">
        <v>70</v>
      </c>
      <c r="Z89" s="48">
        <v>20</v>
      </c>
      <c r="AA89" s="48">
        <v>25</v>
      </c>
      <c r="AB89" s="48">
        <v>15</v>
      </c>
      <c r="AC89" s="48">
        <v>10</v>
      </c>
      <c r="AD89" s="48">
        <v>10</v>
      </c>
      <c r="AE89" s="114">
        <v>145</v>
      </c>
      <c r="AF89" s="47">
        <v>5</v>
      </c>
      <c r="AG89" s="48">
        <v>0</v>
      </c>
      <c r="AH89" s="48">
        <v>20</v>
      </c>
      <c r="AI89" s="48">
        <v>15</v>
      </c>
      <c r="AJ89" s="48">
        <v>25</v>
      </c>
      <c r="AK89" s="48">
        <v>150</v>
      </c>
      <c r="AL89" s="48">
        <v>0</v>
      </c>
      <c r="AM89" s="48">
        <v>0</v>
      </c>
      <c r="AN89" s="114">
        <v>195</v>
      </c>
      <c r="AO89" s="48">
        <v>5</v>
      </c>
      <c r="AP89" s="48">
        <v>0</v>
      </c>
      <c r="AQ89" s="48">
        <v>80</v>
      </c>
      <c r="AR89" s="48">
        <v>25</v>
      </c>
      <c r="AS89" s="48">
        <v>50</v>
      </c>
      <c r="AT89" s="48">
        <v>165</v>
      </c>
      <c r="AU89" s="48">
        <v>10</v>
      </c>
      <c r="AV89" s="48">
        <v>10</v>
      </c>
      <c r="AW89" s="114">
        <v>325</v>
      </c>
      <c r="AX89" s="47">
        <v>0</v>
      </c>
      <c r="AY89" s="48">
        <v>5</v>
      </c>
      <c r="AZ89" s="48">
        <v>15</v>
      </c>
      <c r="BA89" s="48">
        <v>10</v>
      </c>
      <c r="BB89" s="48">
        <v>0</v>
      </c>
      <c r="BC89" s="48">
        <v>0</v>
      </c>
      <c r="BD89" s="48">
        <v>0</v>
      </c>
      <c r="BE89" s="48">
        <v>0</v>
      </c>
      <c r="BF89" s="114">
        <v>25</v>
      </c>
      <c r="BG89" s="48">
        <v>5</v>
      </c>
      <c r="BH89" s="48">
        <v>5</v>
      </c>
      <c r="BI89" s="48">
        <v>85</v>
      </c>
      <c r="BJ89" s="48">
        <v>35</v>
      </c>
      <c r="BK89" s="48">
        <v>50</v>
      </c>
      <c r="BL89" s="48">
        <v>165</v>
      </c>
      <c r="BM89" s="48">
        <v>10</v>
      </c>
      <c r="BN89" s="48">
        <v>10</v>
      </c>
      <c r="BO89" s="48">
        <v>340</v>
      </c>
      <c r="BP89" s="15"/>
      <c r="BQ89" s="15"/>
      <c r="BR89" s="15"/>
      <c r="BS89" s="15"/>
      <c r="BT89" s="15"/>
      <c r="BU89" s="15"/>
    </row>
    <row r="90" spans="2:73">
      <c r="B90" s="285"/>
      <c r="C90" s="3" t="s">
        <v>30</v>
      </c>
      <c r="D90" s="58" t="s">
        <v>72</v>
      </c>
      <c r="E90" s="46">
        <v>0</v>
      </c>
      <c r="F90" s="46">
        <v>0</v>
      </c>
      <c r="G90" s="46">
        <v>5</v>
      </c>
      <c r="H90" s="46">
        <v>0</v>
      </c>
      <c r="I90" s="46">
        <v>0</v>
      </c>
      <c r="J90" s="46">
        <v>5</v>
      </c>
      <c r="K90" s="46">
        <v>5</v>
      </c>
      <c r="L90" s="46">
        <v>0</v>
      </c>
      <c r="M90" s="113">
        <v>5</v>
      </c>
      <c r="N90" s="153" t="s">
        <v>158</v>
      </c>
      <c r="O90" s="153" t="s">
        <v>158</v>
      </c>
      <c r="P90" s="153" t="s">
        <v>158</v>
      </c>
      <c r="Q90" s="153" t="s">
        <v>158</v>
      </c>
      <c r="R90" s="153" t="s">
        <v>158</v>
      </c>
      <c r="S90" s="153" t="s">
        <v>158</v>
      </c>
      <c r="T90" s="153" t="s">
        <v>158</v>
      </c>
      <c r="U90" s="153" t="s">
        <v>158</v>
      </c>
      <c r="V90" s="154" t="s">
        <v>158</v>
      </c>
      <c r="W90" s="151">
        <v>0</v>
      </c>
      <c r="X90" s="153">
        <v>0</v>
      </c>
      <c r="Y90" s="153">
        <v>5</v>
      </c>
      <c r="Z90" s="153">
        <v>0</v>
      </c>
      <c r="AA90" s="153">
        <v>0</v>
      </c>
      <c r="AB90" s="153">
        <v>5</v>
      </c>
      <c r="AC90" s="153">
        <v>5</v>
      </c>
      <c r="AD90" s="153">
        <v>0</v>
      </c>
      <c r="AE90" s="154">
        <v>5</v>
      </c>
      <c r="AF90" s="45">
        <v>0</v>
      </c>
      <c r="AG90" s="46">
        <v>0</v>
      </c>
      <c r="AH90" s="46">
        <v>5</v>
      </c>
      <c r="AI90" s="46">
        <v>0</v>
      </c>
      <c r="AJ90" s="46">
        <v>0</v>
      </c>
      <c r="AK90" s="46">
        <v>0</v>
      </c>
      <c r="AL90" s="46">
        <v>0</v>
      </c>
      <c r="AM90" s="46">
        <v>0</v>
      </c>
      <c r="AN90" s="113">
        <v>5</v>
      </c>
      <c r="AO90" s="46">
        <v>0</v>
      </c>
      <c r="AP90" s="46">
        <v>0</v>
      </c>
      <c r="AQ90" s="46">
        <v>5</v>
      </c>
      <c r="AR90" s="46">
        <v>0</v>
      </c>
      <c r="AS90" s="46">
        <v>0</v>
      </c>
      <c r="AT90" s="46">
        <v>5</v>
      </c>
      <c r="AU90" s="46">
        <v>5</v>
      </c>
      <c r="AV90" s="46">
        <v>0</v>
      </c>
      <c r="AW90" s="113">
        <v>5</v>
      </c>
      <c r="AX90" s="153" t="s">
        <v>158</v>
      </c>
      <c r="AY90" s="153" t="s">
        <v>158</v>
      </c>
      <c r="AZ90" s="153" t="s">
        <v>158</v>
      </c>
      <c r="BA90" s="153" t="s">
        <v>158</v>
      </c>
      <c r="BB90" s="153" t="s">
        <v>158</v>
      </c>
      <c r="BC90" s="153" t="s">
        <v>158</v>
      </c>
      <c r="BD90" s="153" t="s">
        <v>158</v>
      </c>
      <c r="BE90" s="153" t="s">
        <v>158</v>
      </c>
      <c r="BF90" s="154" t="s">
        <v>158</v>
      </c>
      <c r="BG90" s="46">
        <v>0</v>
      </c>
      <c r="BH90" s="46">
        <v>0</v>
      </c>
      <c r="BI90" s="46">
        <v>5</v>
      </c>
      <c r="BJ90" s="46">
        <v>0</v>
      </c>
      <c r="BK90" s="46">
        <v>0</v>
      </c>
      <c r="BL90" s="46">
        <v>5</v>
      </c>
      <c r="BM90" s="46">
        <v>5</v>
      </c>
      <c r="BN90" s="46">
        <v>0</v>
      </c>
      <c r="BO90" s="46">
        <v>5</v>
      </c>
      <c r="BP90" s="15"/>
      <c r="BQ90" s="15"/>
      <c r="BR90" s="15"/>
      <c r="BS90" s="15"/>
      <c r="BT90" s="15"/>
      <c r="BU90" s="15"/>
    </row>
    <row r="91" spans="2:73">
      <c r="B91" s="285"/>
      <c r="D91" s="14" t="s">
        <v>44</v>
      </c>
      <c r="E91" s="46">
        <v>0</v>
      </c>
      <c r="F91" s="46">
        <v>5</v>
      </c>
      <c r="G91" s="46">
        <v>45</v>
      </c>
      <c r="H91" s="46">
        <v>50</v>
      </c>
      <c r="I91" s="46">
        <v>80</v>
      </c>
      <c r="J91" s="46">
        <v>175</v>
      </c>
      <c r="K91" s="46">
        <v>60</v>
      </c>
      <c r="L91" s="46">
        <v>25</v>
      </c>
      <c r="M91" s="113">
        <v>425</v>
      </c>
      <c r="N91" s="45">
        <v>0</v>
      </c>
      <c r="O91" s="46">
        <v>5</v>
      </c>
      <c r="P91" s="46">
        <v>5</v>
      </c>
      <c r="Q91" s="46">
        <v>35</v>
      </c>
      <c r="R91" s="46">
        <v>0</v>
      </c>
      <c r="S91" s="46">
        <v>0</v>
      </c>
      <c r="T91" s="46">
        <v>0</v>
      </c>
      <c r="U91" s="46">
        <v>0</v>
      </c>
      <c r="V91" s="113">
        <v>45</v>
      </c>
      <c r="W91" s="45">
        <v>0</v>
      </c>
      <c r="X91" s="46">
        <v>5</v>
      </c>
      <c r="Y91" s="46">
        <v>50</v>
      </c>
      <c r="Z91" s="46">
        <v>85</v>
      </c>
      <c r="AA91" s="46">
        <v>80</v>
      </c>
      <c r="AB91" s="46">
        <v>175</v>
      </c>
      <c r="AC91" s="46">
        <v>60</v>
      </c>
      <c r="AD91" s="46">
        <v>25</v>
      </c>
      <c r="AE91" s="113">
        <v>465</v>
      </c>
      <c r="AF91" s="45">
        <v>5</v>
      </c>
      <c r="AG91" s="46">
        <v>5</v>
      </c>
      <c r="AH91" s="46">
        <v>40</v>
      </c>
      <c r="AI91" s="46">
        <v>30</v>
      </c>
      <c r="AJ91" s="46">
        <v>60</v>
      </c>
      <c r="AK91" s="46">
        <v>130</v>
      </c>
      <c r="AL91" s="46">
        <v>105</v>
      </c>
      <c r="AM91" s="46">
        <v>0</v>
      </c>
      <c r="AN91" s="113">
        <v>335</v>
      </c>
      <c r="AO91" s="46">
        <v>5</v>
      </c>
      <c r="AP91" s="46">
        <v>5</v>
      </c>
      <c r="AQ91" s="46">
        <v>85</v>
      </c>
      <c r="AR91" s="46">
        <v>85</v>
      </c>
      <c r="AS91" s="46">
        <v>135</v>
      </c>
      <c r="AT91" s="46">
        <v>305</v>
      </c>
      <c r="AU91" s="46">
        <v>165</v>
      </c>
      <c r="AV91" s="46">
        <v>25</v>
      </c>
      <c r="AW91" s="113">
        <v>755</v>
      </c>
      <c r="AX91" s="45">
        <v>0</v>
      </c>
      <c r="AY91" s="46">
        <v>5</v>
      </c>
      <c r="AZ91" s="46">
        <v>5</v>
      </c>
      <c r="BA91" s="46">
        <v>35</v>
      </c>
      <c r="BB91" s="46">
        <v>0</v>
      </c>
      <c r="BC91" s="46">
        <v>0</v>
      </c>
      <c r="BD91" s="46">
        <v>0</v>
      </c>
      <c r="BE91" s="46">
        <v>0</v>
      </c>
      <c r="BF91" s="113">
        <v>45</v>
      </c>
      <c r="BG91" s="46">
        <v>5</v>
      </c>
      <c r="BH91" s="46">
        <v>5</v>
      </c>
      <c r="BI91" s="46">
        <v>85</v>
      </c>
      <c r="BJ91" s="46">
        <v>120</v>
      </c>
      <c r="BK91" s="46">
        <v>135</v>
      </c>
      <c r="BL91" s="46">
        <v>305</v>
      </c>
      <c r="BM91" s="46">
        <v>165</v>
      </c>
      <c r="BN91" s="46">
        <v>25</v>
      </c>
      <c r="BO91" s="46">
        <v>795</v>
      </c>
      <c r="BP91" s="15"/>
      <c r="BQ91" s="15"/>
      <c r="BR91" s="15"/>
      <c r="BS91" s="15"/>
      <c r="BT91" s="15"/>
      <c r="BU91" s="15"/>
    </row>
    <row r="92" spans="2:73">
      <c r="B92" s="285"/>
      <c r="C92" s="54"/>
      <c r="D92" s="14" t="s">
        <v>45</v>
      </c>
      <c r="E92" s="46">
        <v>0</v>
      </c>
      <c r="F92" s="46">
        <v>0</v>
      </c>
      <c r="G92" s="46">
        <v>130</v>
      </c>
      <c r="H92" s="46">
        <v>60</v>
      </c>
      <c r="I92" s="46">
        <v>125</v>
      </c>
      <c r="J92" s="46">
        <v>85</v>
      </c>
      <c r="K92" s="46">
        <v>25</v>
      </c>
      <c r="L92" s="46">
        <v>15</v>
      </c>
      <c r="M92" s="113">
        <v>430</v>
      </c>
      <c r="N92" s="45">
        <v>0</v>
      </c>
      <c r="O92" s="46">
        <v>15</v>
      </c>
      <c r="P92" s="46">
        <v>170</v>
      </c>
      <c r="Q92" s="46">
        <v>50</v>
      </c>
      <c r="R92" s="46">
        <v>5</v>
      </c>
      <c r="S92" s="46">
        <v>0</v>
      </c>
      <c r="T92" s="46">
        <v>0</v>
      </c>
      <c r="U92" s="46">
        <v>0</v>
      </c>
      <c r="V92" s="113">
        <v>235</v>
      </c>
      <c r="W92" s="45">
        <v>0</v>
      </c>
      <c r="X92" s="46">
        <v>15</v>
      </c>
      <c r="Y92" s="46">
        <v>200</v>
      </c>
      <c r="Z92" s="46">
        <v>100</v>
      </c>
      <c r="AA92" s="46">
        <v>125</v>
      </c>
      <c r="AB92" s="46">
        <v>85</v>
      </c>
      <c r="AC92" s="46">
        <v>25</v>
      </c>
      <c r="AD92" s="46">
        <v>15</v>
      </c>
      <c r="AE92" s="113">
        <v>560</v>
      </c>
      <c r="AF92" s="45">
        <v>5</v>
      </c>
      <c r="AG92" s="46">
        <v>0</v>
      </c>
      <c r="AH92" s="46">
        <v>20</v>
      </c>
      <c r="AI92" s="46">
        <v>50</v>
      </c>
      <c r="AJ92" s="46">
        <v>60</v>
      </c>
      <c r="AK92" s="46">
        <v>105</v>
      </c>
      <c r="AL92" s="46">
        <v>55</v>
      </c>
      <c r="AM92" s="46">
        <v>0</v>
      </c>
      <c r="AN92" s="113">
        <v>255</v>
      </c>
      <c r="AO92" s="46">
        <v>5</v>
      </c>
      <c r="AP92" s="46">
        <v>0</v>
      </c>
      <c r="AQ92" s="46">
        <v>150</v>
      </c>
      <c r="AR92" s="46">
        <v>110</v>
      </c>
      <c r="AS92" s="46">
        <v>180</v>
      </c>
      <c r="AT92" s="46">
        <v>190</v>
      </c>
      <c r="AU92" s="46">
        <v>80</v>
      </c>
      <c r="AV92" s="46">
        <v>15</v>
      </c>
      <c r="AW92" s="113">
        <v>680</v>
      </c>
      <c r="AX92" s="45">
        <v>0</v>
      </c>
      <c r="AY92" s="46">
        <v>15</v>
      </c>
      <c r="AZ92" s="46">
        <v>170</v>
      </c>
      <c r="BA92" s="46">
        <v>50</v>
      </c>
      <c r="BB92" s="46">
        <v>5</v>
      </c>
      <c r="BC92" s="46">
        <v>0</v>
      </c>
      <c r="BD92" s="46">
        <v>0</v>
      </c>
      <c r="BE92" s="46">
        <v>0</v>
      </c>
      <c r="BF92" s="113">
        <v>235</v>
      </c>
      <c r="BG92" s="46">
        <v>5</v>
      </c>
      <c r="BH92" s="46">
        <v>15</v>
      </c>
      <c r="BI92" s="46">
        <v>220</v>
      </c>
      <c r="BJ92" s="46">
        <v>155</v>
      </c>
      <c r="BK92" s="46">
        <v>185</v>
      </c>
      <c r="BL92" s="46">
        <v>190</v>
      </c>
      <c r="BM92" s="46">
        <v>80</v>
      </c>
      <c r="BN92" s="46">
        <v>15</v>
      </c>
      <c r="BO92" s="46">
        <v>805</v>
      </c>
      <c r="BP92" s="15"/>
      <c r="BQ92" s="15"/>
      <c r="BR92" s="15"/>
      <c r="BS92" s="15"/>
      <c r="BT92" s="15"/>
      <c r="BU92" s="15"/>
    </row>
    <row r="93" spans="2:73">
      <c r="B93" s="285"/>
      <c r="C93" s="7"/>
      <c r="D93" s="50" t="s">
        <v>0</v>
      </c>
      <c r="E93" s="48">
        <v>0</v>
      </c>
      <c r="F93" s="48">
        <v>5</v>
      </c>
      <c r="G93" s="48">
        <v>175</v>
      </c>
      <c r="H93" s="48">
        <v>110</v>
      </c>
      <c r="I93" s="48">
        <v>205</v>
      </c>
      <c r="J93" s="48">
        <v>260</v>
      </c>
      <c r="K93" s="48">
        <v>85</v>
      </c>
      <c r="L93" s="48">
        <v>45</v>
      </c>
      <c r="M93" s="114">
        <v>860</v>
      </c>
      <c r="N93" s="47">
        <v>0</v>
      </c>
      <c r="O93" s="48">
        <v>15</v>
      </c>
      <c r="P93" s="48">
        <v>175</v>
      </c>
      <c r="Q93" s="48">
        <v>85</v>
      </c>
      <c r="R93" s="48">
        <v>5</v>
      </c>
      <c r="S93" s="48">
        <v>0</v>
      </c>
      <c r="T93" s="48">
        <v>0</v>
      </c>
      <c r="U93" s="48">
        <v>0</v>
      </c>
      <c r="V93" s="114">
        <v>275</v>
      </c>
      <c r="W93" s="47">
        <v>0</v>
      </c>
      <c r="X93" s="48">
        <v>20</v>
      </c>
      <c r="Y93" s="48">
        <v>250</v>
      </c>
      <c r="Z93" s="48">
        <v>190</v>
      </c>
      <c r="AA93" s="48">
        <v>205</v>
      </c>
      <c r="AB93" s="48">
        <v>260</v>
      </c>
      <c r="AC93" s="48">
        <v>85</v>
      </c>
      <c r="AD93" s="48">
        <v>45</v>
      </c>
      <c r="AE93" s="114">
        <v>1025</v>
      </c>
      <c r="AF93" s="47">
        <v>5</v>
      </c>
      <c r="AG93" s="48">
        <v>5</v>
      </c>
      <c r="AH93" s="48">
        <v>60</v>
      </c>
      <c r="AI93" s="48">
        <v>85</v>
      </c>
      <c r="AJ93" s="48">
        <v>120</v>
      </c>
      <c r="AK93" s="48">
        <v>235</v>
      </c>
      <c r="AL93" s="48">
        <v>160</v>
      </c>
      <c r="AM93" s="48">
        <v>0</v>
      </c>
      <c r="AN93" s="114">
        <v>590</v>
      </c>
      <c r="AO93" s="48">
        <v>5</v>
      </c>
      <c r="AP93" s="48">
        <v>5</v>
      </c>
      <c r="AQ93" s="48">
        <v>235</v>
      </c>
      <c r="AR93" s="48">
        <v>195</v>
      </c>
      <c r="AS93" s="48">
        <v>320</v>
      </c>
      <c r="AT93" s="48">
        <v>495</v>
      </c>
      <c r="AU93" s="48">
        <v>245</v>
      </c>
      <c r="AV93" s="48">
        <v>45</v>
      </c>
      <c r="AW93" s="114">
        <v>1440</v>
      </c>
      <c r="AX93" s="47">
        <v>0</v>
      </c>
      <c r="AY93" s="48">
        <v>15</v>
      </c>
      <c r="AZ93" s="48">
        <v>175</v>
      </c>
      <c r="BA93" s="48">
        <v>85</v>
      </c>
      <c r="BB93" s="48">
        <v>5</v>
      </c>
      <c r="BC93" s="48">
        <v>0</v>
      </c>
      <c r="BD93" s="48">
        <v>0</v>
      </c>
      <c r="BE93" s="48">
        <v>0</v>
      </c>
      <c r="BF93" s="114">
        <v>275</v>
      </c>
      <c r="BG93" s="48">
        <v>5</v>
      </c>
      <c r="BH93" s="48">
        <v>20</v>
      </c>
      <c r="BI93" s="48">
        <v>310</v>
      </c>
      <c r="BJ93" s="48">
        <v>270</v>
      </c>
      <c r="BK93" s="48">
        <v>320</v>
      </c>
      <c r="BL93" s="48">
        <v>495</v>
      </c>
      <c r="BM93" s="48">
        <v>245</v>
      </c>
      <c r="BN93" s="48">
        <v>45</v>
      </c>
      <c r="BO93" s="48">
        <v>1605</v>
      </c>
      <c r="BP93" s="15"/>
      <c r="BQ93" s="15"/>
      <c r="BR93" s="15"/>
      <c r="BS93" s="15"/>
      <c r="BT93" s="15"/>
      <c r="BU93" s="15"/>
    </row>
    <row r="94" spans="2:73">
      <c r="B94" s="285"/>
      <c r="C94" s="3" t="s">
        <v>33</v>
      </c>
      <c r="D94" s="58" t="s">
        <v>72</v>
      </c>
      <c r="E94" s="46">
        <v>0</v>
      </c>
      <c r="F94" s="46">
        <v>0</v>
      </c>
      <c r="G94" s="46">
        <v>0</v>
      </c>
      <c r="H94" s="46">
        <v>5</v>
      </c>
      <c r="I94" s="46">
        <v>0</v>
      </c>
      <c r="J94" s="46">
        <v>0</v>
      </c>
      <c r="K94" s="46">
        <v>0</v>
      </c>
      <c r="L94" s="46">
        <v>0</v>
      </c>
      <c r="M94" s="113">
        <v>5</v>
      </c>
      <c r="N94" s="153" t="s">
        <v>158</v>
      </c>
      <c r="O94" s="153" t="s">
        <v>158</v>
      </c>
      <c r="P94" s="153" t="s">
        <v>158</v>
      </c>
      <c r="Q94" s="153" t="s">
        <v>158</v>
      </c>
      <c r="R94" s="153" t="s">
        <v>158</v>
      </c>
      <c r="S94" s="153" t="s">
        <v>158</v>
      </c>
      <c r="T94" s="153" t="s">
        <v>158</v>
      </c>
      <c r="U94" s="153" t="s">
        <v>158</v>
      </c>
      <c r="V94" s="154" t="s">
        <v>158</v>
      </c>
      <c r="W94" s="151">
        <v>0</v>
      </c>
      <c r="X94" s="153">
        <v>0</v>
      </c>
      <c r="Y94" s="153">
        <v>0</v>
      </c>
      <c r="Z94" s="153">
        <v>5</v>
      </c>
      <c r="AA94" s="153">
        <v>0</v>
      </c>
      <c r="AB94" s="153">
        <v>0</v>
      </c>
      <c r="AC94" s="153">
        <v>0</v>
      </c>
      <c r="AD94" s="153">
        <v>0</v>
      </c>
      <c r="AE94" s="154">
        <v>5</v>
      </c>
      <c r="AF94" s="45">
        <v>0</v>
      </c>
      <c r="AG94" s="46">
        <v>0</v>
      </c>
      <c r="AH94" s="46">
        <v>0</v>
      </c>
      <c r="AI94" s="46">
        <v>0</v>
      </c>
      <c r="AJ94" s="46">
        <v>0</v>
      </c>
      <c r="AK94" s="46">
        <v>0</v>
      </c>
      <c r="AL94" s="46">
        <v>0</v>
      </c>
      <c r="AM94" s="46">
        <v>0</v>
      </c>
      <c r="AN94" s="113">
        <v>0</v>
      </c>
      <c r="AO94" s="46">
        <v>0</v>
      </c>
      <c r="AP94" s="46">
        <v>0</v>
      </c>
      <c r="AQ94" s="46">
        <v>0</v>
      </c>
      <c r="AR94" s="46">
        <v>5</v>
      </c>
      <c r="AS94" s="46">
        <v>0</v>
      </c>
      <c r="AT94" s="46">
        <v>0</v>
      </c>
      <c r="AU94" s="46">
        <v>0</v>
      </c>
      <c r="AV94" s="46">
        <v>0</v>
      </c>
      <c r="AW94" s="113">
        <v>5</v>
      </c>
      <c r="AX94" s="153" t="s">
        <v>158</v>
      </c>
      <c r="AY94" s="153" t="s">
        <v>158</v>
      </c>
      <c r="AZ94" s="153" t="s">
        <v>158</v>
      </c>
      <c r="BA94" s="153" t="s">
        <v>158</v>
      </c>
      <c r="BB94" s="153" t="s">
        <v>158</v>
      </c>
      <c r="BC94" s="153" t="s">
        <v>158</v>
      </c>
      <c r="BD94" s="153" t="s">
        <v>158</v>
      </c>
      <c r="BE94" s="153" t="s">
        <v>158</v>
      </c>
      <c r="BF94" s="154" t="s">
        <v>158</v>
      </c>
      <c r="BG94" s="46">
        <v>0</v>
      </c>
      <c r="BH94" s="46">
        <v>0</v>
      </c>
      <c r="BI94" s="46">
        <v>0</v>
      </c>
      <c r="BJ94" s="46">
        <v>5</v>
      </c>
      <c r="BK94" s="46">
        <v>0</v>
      </c>
      <c r="BL94" s="46">
        <v>0</v>
      </c>
      <c r="BM94" s="46">
        <v>0</v>
      </c>
      <c r="BN94" s="46">
        <v>0</v>
      </c>
      <c r="BO94" s="46">
        <v>5</v>
      </c>
      <c r="BP94" s="15"/>
      <c r="BQ94" s="15"/>
      <c r="BR94" s="15"/>
      <c r="BS94" s="15"/>
      <c r="BT94" s="15"/>
      <c r="BU94" s="15"/>
    </row>
    <row r="95" spans="2:73">
      <c r="B95" s="285"/>
      <c r="D95" s="14" t="s">
        <v>44</v>
      </c>
      <c r="E95" s="46">
        <v>0</v>
      </c>
      <c r="F95" s="46">
        <v>5</v>
      </c>
      <c r="G95" s="46">
        <v>55</v>
      </c>
      <c r="H95" s="46">
        <v>35</v>
      </c>
      <c r="I95" s="46">
        <v>80</v>
      </c>
      <c r="J95" s="46">
        <v>165</v>
      </c>
      <c r="K95" s="46">
        <v>40</v>
      </c>
      <c r="L95" s="46">
        <v>20</v>
      </c>
      <c r="M95" s="113">
        <v>395</v>
      </c>
      <c r="N95" s="45">
        <v>0</v>
      </c>
      <c r="O95" s="46">
        <v>5</v>
      </c>
      <c r="P95" s="46">
        <v>5</v>
      </c>
      <c r="Q95" s="46">
        <v>25</v>
      </c>
      <c r="R95" s="46">
        <v>0</v>
      </c>
      <c r="S95" s="46">
        <v>0</v>
      </c>
      <c r="T95" s="46">
        <v>0</v>
      </c>
      <c r="U95" s="46">
        <v>0</v>
      </c>
      <c r="V95" s="113">
        <v>40</v>
      </c>
      <c r="W95" s="45">
        <v>0</v>
      </c>
      <c r="X95" s="46">
        <v>10</v>
      </c>
      <c r="Y95" s="46">
        <v>60</v>
      </c>
      <c r="Z95" s="46">
        <v>65</v>
      </c>
      <c r="AA95" s="46">
        <v>80</v>
      </c>
      <c r="AB95" s="46">
        <v>165</v>
      </c>
      <c r="AC95" s="46">
        <v>40</v>
      </c>
      <c r="AD95" s="46">
        <v>20</v>
      </c>
      <c r="AE95" s="113">
        <v>430</v>
      </c>
      <c r="AF95" s="45">
        <v>5</v>
      </c>
      <c r="AG95" s="46">
        <v>5</v>
      </c>
      <c r="AH95" s="46">
        <v>35</v>
      </c>
      <c r="AI95" s="46">
        <v>20</v>
      </c>
      <c r="AJ95" s="46">
        <v>25</v>
      </c>
      <c r="AK95" s="46">
        <v>20</v>
      </c>
      <c r="AL95" s="46">
        <v>35</v>
      </c>
      <c r="AM95" s="46">
        <v>0</v>
      </c>
      <c r="AN95" s="113">
        <v>130</v>
      </c>
      <c r="AO95" s="46">
        <v>5</v>
      </c>
      <c r="AP95" s="46">
        <v>5</v>
      </c>
      <c r="AQ95" s="46">
        <v>95</v>
      </c>
      <c r="AR95" s="46">
        <v>55</v>
      </c>
      <c r="AS95" s="46">
        <v>105</v>
      </c>
      <c r="AT95" s="46">
        <v>185</v>
      </c>
      <c r="AU95" s="46">
        <v>75</v>
      </c>
      <c r="AV95" s="46">
        <v>20</v>
      </c>
      <c r="AW95" s="113">
        <v>520</v>
      </c>
      <c r="AX95" s="45">
        <v>0</v>
      </c>
      <c r="AY95" s="46">
        <v>5</v>
      </c>
      <c r="AZ95" s="46">
        <v>5</v>
      </c>
      <c r="BA95" s="46">
        <v>25</v>
      </c>
      <c r="BB95" s="46">
        <v>0</v>
      </c>
      <c r="BC95" s="46">
        <v>0</v>
      </c>
      <c r="BD95" s="46">
        <v>0</v>
      </c>
      <c r="BE95" s="46">
        <v>0</v>
      </c>
      <c r="BF95" s="113">
        <v>40</v>
      </c>
      <c r="BG95" s="46">
        <v>5</v>
      </c>
      <c r="BH95" s="46">
        <v>10</v>
      </c>
      <c r="BI95" s="46">
        <v>95</v>
      </c>
      <c r="BJ95" s="46">
        <v>80</v>
      </c>
      <c r="BK95" s="46">
        <v>105</v>
      </c>
      <c r="BL95" s="46">
        <v>185</v>
      </c>
      <c r="BM95" s="46">
        <v>75</v>
      </c>
      <c r="BN95" s="46">
        <v>20</v>
      </c>
      <c r="BO95" s="46">
        <v>555</v>
      </c>
      <c r="BP95" s="15"/>
      <c r="BQ95" s="15"/>
      <c r="BR95" s="15"/>
      <c r="BS95" s="15"/>
      <c r="BT95" s="15"/>
      <c r="BU95" s="15"/>
    </row>
    <row r="96" spans="2:73">
      <c r="B96" s="285"/>
      <c r="C96" s="54"/>
      <c r="D96" s="14" t="s">
        <v>45</v>
      </c>
      <c r="E96" s="46">
        <v>0</v>
      </c>
      <c r="F96" s="46">
        <v>0</v>
      </c>
      <c r="G96" s="46">
        <v>55</v>
      </c>
      <c r="H96" s="46">
        <v>40</v>
      </c>
      <c r="I96" s="46">
        <v>75</v>
      </c>
      <c r="J96" s="46">
        <v>70</v>
      </c>
      <c r="K96" s="46">
        <v>30</v>
      </c>
      <c r="L96" s="46">
        <v>5</v>
      </c>
      <c r="M96" s="113">
        <v>275</v>
      </c>
      <c r="N96" s="45">
        <v>0</v>
      </c>
      <c r="O96" s="46">
        <v>5</v>
      </c>
      <c r="P96" s="46">
        <v>100</v>
      </c>
      <c r="Q96" s="46">
        <v>40</v>
      </c>
      <c r="R96" s="46">
        <v>5</v>
      </c>
      <c r="S96" s="46">
        <v>0</v>
      </c>
      <c r="T96" s="46">
        <v>0</v>
      </c>
      <c r="U96" s="46">
        <v>0</v>
      </c>
      <c r="V96" s="113">
        <v>140</v>
      </c>
      <c r="W96" s="45">
        <v>0</v>
      </c>
      <c r="X96" s="46">
        <v>5</v>
      </c>
      <c r="Y96" s="46">
        <v>130</v>
      </c>
      <c r="Z96" s="46">
        <v>75</v>
      </c>
      <c r="AA96" s="46">
        <v>75</v>
      </c>
      <c r="AB96" s="46">
        <v>70</v>
      </c>
      <c r="AC96" s="46">
        <v>30</v>
      </c>
      <c r="AD96" s="46">
        <v>5</v>
      </c>
      <c r="AE96" s="113">
        <v>390</v>
      </c>
      <c r="AF96" s="45">
        <v>5</v>
      </c>
      <c r="AG96" s="46">
        <v>0</v>
      </c>
      <c r="AH96" s="46">
        <v>15</v>
      </c>
      <c r="AI96" s="46">
        <v>20</v>
      </c>
      <c r="AJ96" s="46">
        <v>30</v>
      </c>
      <c r="AK96" s="46">
        <v>35</v>
      </c>
      <c r="AL96" s="46">
        <v>15</v>
      </c>
      <c r="AM96" s="46">
        <v>0</v>
      </c>
      <c r="AN96" s="113">
        <v>105</v>
      </c>
      <c r="AO96" s="46">
        <v>5</v>
      </c>
      <c r="AP96" s="46">
        <v>0</v>
      </c>
      <c r="AQ96" s="46">
        <v>70</v>
      </c>
      <c r="AR96" s="46">
        <v>60</v>
      </c>
      <c r="AS96" s="46">
        <v>105</v>
      </c>
      <c r="AT96" s="46">
        <v>110</v>
      </c>
      <c r="AU96" s="46">
        <v>45</v>
      </c>
      <c r="AV96" s="46">
        <v>5</v>
      </c>
      <c r="AW96" s="113">
        <v>375</v>
      </c>
      <c r="AX96" s="45">
        <v>0</v>
      </c>
      <c r="AY96" s="46">
        <v>5</v>
      </c>
      <c r="AZ96" s="46">
        <v>100</v>
      </c>
      <c r="BA96" s="46">
        <v>40</v>
      </c>
      <c r="BB96" s="46">
        <v>5</v>
      </c>
      <c r="BC96" s="46">
        <v>0</v>
      </c>
      <c r="BD96" s="46">
        <v>0</v>
      </c>
      <c r="BE96" s="46">
        <v>0</v>
      </c>
      <c r="BF96" s="113">
        <v>140</v>
      </c>
      <c r="BG96" s="46">
        <v>5</v>
      </c>
      <c r="BH96" s="46">
        <v>5</v>
      </c>
      <c r="BI96" s="46">
        <v>145</v>
      </c>
      <c r="BJ96" s="46">
        <v>95</v>
      </c>
      <c r="BK96" s="46">
        <v>105</v>
      </c>
      <c r="BL96" s="46">
        <v>110</v>
      </c>
      <c r="BM96" s="46">
        <v>45</v>
      </c>
      <c r="BN96" s="46">
        <v>5</v>
      </c>
      <c r="BO96" s="46">
        <v>490</v>
      </c>
      <c r="BP96" s="15"/>
      <c r="BQ96" s="15"/>
      <c r="BR96" s="15"/>
      <c r="BS96" s="15"/>
      <c r="BT96" s="15"/>
      <c r="BU96" s="15"/>
    </row>
    <row r="97" spans="2:73">
      <c r="B97" s="285"/>
      <c r="C97" s="7"/>
      <c r="D97" s="50" t="s">
        <v>0</v>
      </c>
      <c r="E97" s="48">
        <v>0</v>
      </c>
      <c r="F97" s="48">
        <v>5</v>
      </c>
      <c r="G97" s="48">
        <v>115</v>
      </c>
      <c r="H97" s="48">
        <v>75</v>
      </c>
      <c r="I97" s="48">
        <v>155</v>
      </c>
      <c r="J97" s="48">
        <v>240</v>
      </c>
      <c r="K97" s="48">
        <v>70</v>
      </c>
      <c r="L97" s="48">
        <v>30</v>
      </c>
      <c r="M97" s="114">
        <v>675</v>
      </c>
      <c r="N97" s="47">
        <v>0</v>
      </c>
      <c r="O97" s="48">
        <v>10</v>
      </c>
      <c r="P97" s="48">
        <v>105</v>
      </c>
      <c r="Q97" s="48">
        <v>65</v>
      </c>
      <c r="R97" s="48">
        <v>5</v>
      </c>
      <c r="S97" s="48">
        <v>0</v>
      </c>
      <c r="T97" s="48">
        <v>0</v>
      </c>
      <c r="U97" s="48">
        <v>0</v>
      </c>
      <c r="V97" s="114">
        <v>180</v>
      </c>
      <c r="W97" s="47">
        <v>0</v>
      </c>
      <c r="X97" s="48">
        <v>10</v>
      </c>
      <c r="Y97" s="48">
        <v>190</v>
      </c>
      <c r="Z97" s="48">
        <v>140</v>
      </c>
      <c r="AA97" s="48">
        <v>155</v>
      </c>
      <c r="AB97" s="48">
        <v>240</v>
      </c>
      <c r="AC97" s="48">
        <v>70</v>
      </c>
      <c r="AD97" s="48">
        <v>30</v>
      </c>
      <c r="AE97" s="114">
        <v>820</v>
      </c>
      <c r="AF97" s="47">
        <v>10</v>
      </c>
      <c r="AG97" s="48">
        <v>5</v>
      </c>
      <c r="AH97" s="48">
        <v>50</v>
      </c>
      <c r="AI97" s="48">
        <v>40</v>
      </c>
      <c r="AJ97" s="48">
        <v>55</v>
      </c>
      <c r="AK97" s="48">
        <v>55</v>
      </c>
      <c r="AL97" s="48">
        <v>50</v>
      </c>
      <c r="AM97" s="48">
        <v>0</v>
      </c>
      <c r="AN97" s="114">
        <v>235</v>
      </c>
      <c r="AO97" s="48">
        <v>10</v>
      </c>
      <c r="AP97" s="48">
        <v>5</v>
      </c>
      <c r="AQ97" s="48">
        <v>165</v>
      </c>
      <c r="AR97" s="48">
        <v>115</v>
      </c>
      <c r="AS97" s="48">
        <v>210</v>
      </c>
      <c r="AT97" s="48">
        <v>295</v>
      </c>
      <c r="AU97" s="48">
        <v>120</v>
      </c>
      <c r="AV97" s="48">
        <v>30</v>
      </c>
      <c r="AW97" s="114">
        <v>900</v>
      </c>
      <c r="AX97" s="47">
        <v>0</v>
      </c>
      <c r="AY97" s="48">
        <v>10</v>
      </c>
      <c r="AZ97" s="48">
        <v>105</v>
      </c>
      <c r="BA97" s="48">
        <v>65</v>
      </c>
      <c r="BB97" s="48">
        <v>5</v>
      </c>
      <c r="BC97" s="48">
        <v>0</v>
      </c>
      <c r="BD97" s="48">
        <v>0</v>
      </c>
      <c r="BE97" s="48">
        <v>0</v>
      </c>
      <c r="BF97" s="114">
        <v>180</v>
      </c>
      <c r="BG97" s="48">
        <v>10</v>
      </c>
      <c r="BH97" s="48">
        <v>10</v>
      </c>
      <c r="BI97" s="48">
        <v>240</v>
      </c>
      <c r="BJ97" s="48">
        <v>180</v>
      </c>
      <c r="BK97" s="48">
        <v>210</v>
      </c>
      <c r="BL97" s="48">
        <v>295</v>
      </c>
      <c r="BM97" s="48">
        <v>120</v>
      </c>
      <c r="BN97" s="48">
        <v>30</v>
      </c>
      <c r="BO97" s="48">
        <v>1045</v>
      </c>
      <c r="BP97" s="15"/>
      <c r="BQ97" s="15"/>
      <c r="BR97" s="15"/>
      <c r="BS97" s="15"/>
      <c r="BT97" s="15"/>
      <c r="BU97" s="15"/>
    </row>
    <row r="98" spans="2:73">
      <c r="B98" s="285"/>
      <c r="C98" s="3" t="s">
        <v>0</v>
      </c>
      <c r="D98" s="58" t="s">
        <v>72</v>
      </c>
      <c r="E98" s="46">
        <v>0</v>
      </c>
      <c r="F98" s="46">
        <v>0</v>
      </c>
      <c r="G98" s="46">
        <v>5</v>
      </c>
      <c r="H98" s="46">
        <v>5</v>
      </c>
      <c r="I98" s="46">
        <v>0</v>
      </c>
      <c r="J98" s="46">
        <v>5</v>
      </c>
      <c r="K98" s="46">
        <v>5</v>
      </c>
      <c r="L98" s="46">
        <v>0</v>
      </c>
      <c r="M98" s="113">
        <v>5</v>
      </c>
      <c r="N98" s="153" t="s">
        <v>158</v>
      </c>
      <c r="O98" s="153" t="s">
        <v>158</v>
      </c>
      <c r="P98" s="153" t="s">
        <v>158</v>
      </c>
      <c r="Q98" s="153" t="s">
        <v>158</v>
      </c>
      <c r="R98" s="153" t="s">
        <v>158</v>
      </c>
      <c r="S98" s="153" t="s">
        <v>158</v>
      </c>
      <c r="T98" s="153" t="s">
        <v>158</v>
      </c>
      <c r="U98" s="153" t="s">
        <v>158</v>
      </c>
      <c r="V98" s="154" t="s">
        <v>158</v>
      </c>
      <c r="W98" s="151">
        <v>0</v>
      </c>
      <c r="X98" s="153">
        <v>0</v>
      </c>
      <c r="Y98" s="153">
        <v>5</v>
      </c>
      <c r="Z98" s="153">
        <v>5</v>
      </c>
      <c r="AA98" s="153">
        <v>0</v>
      </c>
      <c r="AB98" s="153">
        <v>5</v>
      </c>
      <c r="AC98" s="153">
        <v>5</v>
      </c>
      <c r="AD98" s="153">
        <v>0</v>
      </c>
      <c r="AE98" s="154">
        <v>5</v>
      </c>
      <c r="AF98" s="45">
        <v>0</v>
      </c>
      <c r="AG98" s="46">
        <v>0</v>
      </c>
      <c r="AH98" s="46">
        <v>5</v>
      </c>
      <c r="AI98" s="46">
        <v>5</v>
      </c>
      <c r="AJ98" s="46">
        <v>0</v>
      </c>
      <c r="AK98" s="46">
        <v>0</v>
      </c>
      <c r="AL98" s="46">
        <v>0</v>
      </c>
      <c r="AM98" s="46">
        <v>0</v>
      </c>
      <c r="AN98" s="113">
        <v>5</v>
      </c>
      <c r="AO98" s="46">
        <v>0</v>
      </c>
      <c r="AP98" s="46">
        <v>0</v>
      </c>
      <c r="AQ98" s="46">
        <v>5</v>
      </c>
      <c r="AR98" s="46">
        <v>5</v>
      </c>
      <c r="AS98" s="46">
        <v>0</v>
      </c>
      <c r="AT98" s="46">
        <v>5</v>
      </c>
      <c r="AU98" s="46">
        <v>5</v>
      </c>
      <c r="AV98" s="46">
        <v>0</v>
      </c>
      <c r="AW98" s="113">
        <v>5</v>
      </c>
      <c r="AX98" s="153" t="s">
        <v>158</v>
      </c>
      <c r="AY98" s="153" t="s">
        <v>158</v>
      </c>
      <c r="AZ98" s="153" t="s">
        <v>158</v>
      </c>
      <c r="BA98" s="153" t="s">
        <v>158</v>
      </c>
      <c r="BB98" s="153" t="s">
        <v>158</v>
      </c>
      <c r="BC98" s="153" t="s">
        <v>158</v>
      </c>
      <c r="BD98" s="153" t="s">
        <v>158</v>
      </c>
      <c r="BE98" s="153" t="s">
        <v>158</v>
      </c>
      <c r="BF98" s="154" t="s">
        <v>158</v>
      </c>
      <c r="BG98" s="46">
        <v>0</v>
      </c>
      <c r="BH98" s="46">
        <v>0</v>
      </c>
      <c r="BI98" s="46">
        <v>5</v>
      </c>
      <c r="BJ98" s="46">
        <v>5</v>
      </c>
      <c r="BK98" s="46">
        <v>0</v>
      </c>
      <c r="BL98" s="46">
        <v>5</v>
      </c>
      <c r="BM98" s="46">
        <v>5</v>
      </c>
      <c r="BN98" s="46">
        <v>0</v>
      </c>
      <c r="BO98" s="46">
        <v>5</v>
      </c>
      <c r="BP98" s="15"/>
      <c r="BQ98" s="15"/>
      <c r="BR98" s="15"/>
      <c r="BS98" s="15"/>
      <c r="BT98" s="15"/>
      <c r="BU98" s="15"/>
    </row>
    <row r="99" spans="2:73">
      <c r="B99" s="285"/>
      <c r="D99" s="14" t="s">
        <v>44</v>
      </c>
      <c r="E99" s="46">
        <v>0</v>
      </c>
      <c r="F99" s="46">
        <v>5</v>
      </c>
      <c r="G99" s="46">
        <v>140</v>
      </c>
      <c r="H99" s="46">
        <v>105</v>
      </c>
      <c r="I99" s="46">
        <v>175</v>
      </c>
      <c r="J99" s="46">
        <v>350</v>
      </c>
      <c r="K99" s="46">
        <v>105</v>
      </c>
      <c r="L99" s="46">
        <v>60</v>
      </c>
      <c r="M99" s="113">
        <v>910</v>
      </c>
      <c r="N99" s="45">
        <v>0</v>
      </c>
      <c r="O99" s="46">
        <v>10</v>
      </c>
      <c r="P99" s="46">
        <v>10</v>
      </c>
      <c r="Q99" s="46">
        <v>65</v>
      </c>
      <c r="R99" s="46">
        <v>0</v>
      </c>
      <c r="S99" s="46">
        <v>0</v>
      </c>
      <c r="T99" s="46">
        <v>0</v>
      </c>
      <c r="U99" s="46">
        <v>0</v>
      </c>
      <c r="V99" s="113">
        <v>90</v>
      </c>
      <c r="W99" s="45">
        <v>0</v>
      </c>
      <c r="X99" s="46">
        <v>15</v>
      </c>
      <c r="Y99" s="46">
        <v>145</v>
      </c>
      <c r="Z99" s="46">
        <v>170</v>
      </c>
      <c r="AA99" s="46">
        <v>175</v>
      </c>
      <c r="AB99" s="46">
        <v>350</v>
      </c>
      <c r="AC99" s="46">
        <v>105</v>
      </c>
      <c r="AD99" s="46">
        <v>60</v>
      </c>
      <c r="AE99" s="113">
        <v>990</v>
      </c>
      <c r="AF99" s="45">
        <v>10</v>
      </c>
      <c r="AG99" s="46">
        <v>5</v>
      </c>
      <c r="AH99" s="46">
        <v>105</v>
      </c>
      <c r="AI99" s="46">
        <v>55</v>
      </c>
      <c r="AJ99" s="46">
        <v>95</v>
      </c>
      <c r="AK99" s="46">
        <v>240</v>
      </c>
      <c r="AL99" s="46">
        <v>140</v>
      </c>
      <c r="AM99" s="46">
        <v>0</v>
      </c>
      <c r="AN99" s="113">
        <v>605</v>
      </c>
      <c r="AO99" s="46">
        <v>10</v>
      </c>
      <c r="AP99" s="46">
        <v>10</v>
      </c>
      <c r="AQ99" s="46">
        <v>245</v>
      </c>
      <c r="AR99" s="46">
        <v>160</v>
      </c>
      <c r="AS99" s="46">
        <v>270</v>
      </c>
      <c r="AT99" s="46">
        <v>585</v>
      </c>
      <c r="AU99" s="46">
        <v>245</v>
      </c>
      <c r="AV99" s="46">
        <v>60</v>
      </c>
      <c r="AW99" s="113">
        <v>1510</v>
      </c>
      <c r="AX99" s="45">
        <v>0</v>
      </c>
      <c r="AY99" s="46">
        <v>10</v>
      </c>
      <c r="AZ99" s="46">
        <v>10</v>
      </c>
      <c r="BA99" s="46">
        <v>65</v>
      </c>
      <c r="BB99" s="46">
        <v>0</v>
      </c>
      <c r="BC99" s="46">
        <v>0</v>
      </c>
      <c r="BD99" s="46">
        <v>0</v>
      </c>
      <c r="BE99" s="46">
        <v>0</v>
      </c>
      <c r="BF99" s="113">
        <v>90</v>
      </c>
      <c r="BG99" s="46">
        <v>10</v>
      </c>
      <c r="BH99" s="46">
        <v>20</v>
      </c>
      <c r="BI99" s="46">
        <v>250</v>
      </c>
      <c r="BJ99" s="46">
        <v>225</v>
      </c>
      <c r="BK99" s="46">
        <v>270</v>
      </c>
      <c r="BL99" s="46">
        <v>585</v>
      </c>
      <c r="BM99" s="46">
        <v>245</v>
      </c>
      <c r="BN99" s="46">
        <v>60</v>
      </c>
      <c r="BO99" s="46">
        <v>1590</v>
      </c>
      <c r="BP99" s="15"/>
      <c r="BQ99" s="15"/>
      <c r="BR99" s="15"/>
      <c r="BS99" s="15"/>
      <c r="BT99" s="15"/>
      <c r="BU99" s="15"/>
    </row>
    <row r="100" spans="2:73">
      <c r="B100" s="285"/>
      <c r="C100" s="54"/>
      <c r="D100" s="14" t="s">
        <v>45</v>
      </c>
      <c r="E100" s="46">
        <v>0</v>
      </c>
      <c r="F100" s="46">
        <v>0</v>
      </c>
      <c r="G100" s="46">
        <v>245</v>
      </c>
      <c r="H100" s="46">
        <v>110</v>
      </c>
      <c r="I100" s="46">
        <v>215</v>
      </c>
      <c r="J100" s="46">
        <v>170</v>
      </c>
      <c r="K100" s="46">
        <v>65</v>
      </c>
      <c r="L100" s="46">
        <v>25</v>
      </c>
      <c r="M100" s="113">
        <v>805</v>
      </c>
      <c r="N100" s="45">
        <v>0</v>
      </c>
      <c r="O100" s="46">
        <v>15</v>
      </c>
      <c r="P100" s="46">
        <v>285</v>
      </c>
      <c r="Q100" s="46">
        <v>95</v>
      </c>
      <c r="R100" s="46">
        <v>5</v>
      </c>
      <c r="S100" s="46">
        <v>0</v>
      </c>
      <c r="T100" s="46">
        <v>0</v>
      </c>
      <c r="U100" s="46">
        <v>0</v>
      </c>
      <c r="V100" s="113">
        <v>395</v>
      </c>
      <c r="W100" s="45">
        <v>0</v>
      </c>
      <c r="X100" s="46">
        <v>15</v>
      </c>
      <c r="Y100" s="46">
        <v>395</v>
      </c>
      <c r="Z100" s="46">
        <v>195</v>
      </c>
      <c r="AA100" s="46">
        <v>220</v>
      </c>
      <c r="AB100" s="46">
        <v>170</v>
      </c>
      <c r="AC100" s="46">
        <v>65</v>
      </c>
      <c r="AD100" s="46">
        <v>25</v>
      </c>
      <c r="AE100" s="113">
        <v>1060</v>
      </c>
      <c r="AF100" s="45">
        <v>5</v>
      </c>
      <c r="AG100" s="46">
        <v>5</v>
      </c>
      <c r="AH100" s="46">
        <v>65</v>
      </c>
      <c r="AI100" s="46">
        <v>85</v>
      </c>
      <c r="AJ100" s="46">
        <v>105</v>
      </c>
      <c r="AK100" s="46">
        <v>200</v>
      </c>
      <c r="AL100" s="46">
        <v>70</v>
      </c>
      <c r="AM100" s="46">
        <v>0</v>
      </c>
      <c r="AN100" s="113">
        <v>470</v>
      </c>
      <c r="AO100" s="46">
        <v>5</v>
      </c>
      <c r="AP100" s="46">
        <v>5</v>
      </c>
      <c r="AQ100" s="46">
        <v>310</v>
      </c>
      <c r="AR100" s="46">
        <v>195</v>
      </c>
      <c r="AS100" s="46">
        <v>315</v>
      </c>
      <c r="AT100" s="46">
        <v>370</v>
      </c>
      <c r="AU100" s="46">
        <v>130</v>
      </c>
      <c r="AV100" s="46">
        <v>25</v>
      </c>
      <c r="AW100" s="113">
        <v>1265</v>
      </c>
      <c r="AX100" s="45">
        <v>0</v>
      </c>
      <c r="AY100" s="46">
        <v>15</v>
      </c>
      <c r="AZ100" s="46">
        <v>285</v>
      </c>
      <c r="BA100" s="46">
        <v>95</v>
      </c>
      <c r="BB100" s="46">
        <v>5</v>
      </c>
      <c r="BC100" s="46">
        <v>0</v>
      </c>
      <c r="BD100" s="46">
        <v>0</v>
      </c>
      <c r="BE100" s="46">
        <v>0</v>
      </c>
      <c r="BF100" s="113">
        <v>395</v>
      </c>
      <c r="BG100" s="46">
        <v>5</v>
      </c>
      <c r="BH100" s="46">
        <v>20</v>
      </c>
      <c r="BI100" s="46">
        <v>460</v>
      </c>
      <c r="BJ100" s="46">
        <v>280</v>
      </c>
      <c r="BK100" s="46">
        <v>320</v>
      </c>
      <c r="BL100" s="46">
        <v>370</v>
      </c>
      <c r="BM100" s="46">
        <v>130</v>
      </c>
      <c r="BN100" s="46">
        <v>25</v>
      </c>
      <c r="BO100" s="46">
        <v>1520</v>
      </c>
      <c r="BP100" s="15"/>
      <c r="BQ100" s="15"/>
      <c r="BR100" s="15"/>
      <c r="BS100" s="15"/>
      <c r="BT100" s="15"/>
      <c r="BU100" s="15"/>
    </row>
    <row r="101" spans="2:73">
      <c r="B101" s="286"/>
      <c r="C101" s="7"/>
      <c r="D101" s="50" t="s">
        <v>0</v>
      </c>
      <c r="E101" s="48">
        <v>0</v>
      </c>
      <c r="F101" s="48">
        <v>5</v>
      </c>
      <c r="G101" s="48">
        <v>385</v>
      </c>
      <c r="H101" s="48">
        <v>215</v>
      </c>
      <c r="I101" s="48">
        <v>395</v>
      </c>
      <c r="J101" s="48">
        <v>515</v>
      </c>
      <c r="K101" s="48">
        <v>170</v>
      </c>
      <c r="L101" s="48">
        <v>80</v>
      </c>
      <c r="M101" s="114">
        <v>1725</v>
      </c>
      <c r="N101" s="47">
        <v>0</v>
      </c>
      <c r="O101" s="48">
        <v>25</v>
      </c>
      <c r="P101" s="48">
        <v>295</v>
      </c>
      <c r="Q101" s="48">
        <v>165</v>
      </c>
      <c r="R101" s="48">
        <v>5</v>
      </c>
      <c r="S101" s="48">
        <v>0</v>
      </c>
      <c r="T101" s="48">
        <v>0</v>
      </c>
      <c r="U101" s="48">
        <v>0</v>
      </c>
      <c r="V101" s="114">
        <v>485</v>
      </c>
      <c r="W101" s="47">
        <v>0</v>
      </c>
      <c r="X101" s="48">
        <v>30</v>
      </c>
      <c r="Y101" s="48">
        <v>540</v>
      </c>
      <c r="Z101" s="48">
        <v>370</v>
      </c>
      <c r="AA101" s="48">
        <v>395</v>
      </c>
      <c r="AB101" s="48">
        <v>515</v>
      </c>
      <c r="AC101" s="48">
        <v>170</v>
      </c>
      <c r="AD101" s="48">
        <v>80</v>
      </c>
      <c r="AE101" s="114">
        <v>2055</v>
      </c>
      <c r="AF101" s="47">
        <v>20</v>
      </c>
      <c r="AG101" s="48">
        <v>10</v>
      </c>
      <c r="AH101" s="48">
        <v>170</v>
      </c>
      <c r="AI101" s="48">
        <v>140</v>
      </c>
      <c r="AJ101" s="48">
        <v>205</v>
      </c>
      <c r="AK101" s="48">
        <v>440</v>
      </c>
      <c r="AL101" s="48">
        <v>210</v>
      </c>
      <c r="AM101" s="48">
        <v>0</v>
      </c>
      <c r="AN101" s="114">
        <v>1080</v>
      </c>
      <c r="AO101" s="48">
        <v>20</v>
      </c>
      <c r="AP101" s="48">
        <v>15</v>
      </c>
      <c r="AQ101" s="48">
        <v>560</v>
      </c>
      <c r="AR101" s="48">
        <v>355</v>
      </c>
      <c r="AS101" s="48">
        <v>585</v>
      </c>
      <c r="AT101" s="48">
        <v>955</v>
      </c>
      <c r="AU101" s="48">
        <v>380</v>
      </c>
      <c r="AV101" s="48">
        <v>80</v>
      </c>
      <c r="AW101" s="114">
        <v>2780</v>
      </c>
      <c r="AX101" s="47">
        <v>0</v>
      </c>
      <c r="AY101" s="48">
        <v>25</v>
      </c>
      <c r="AZ101" s="48">
        <v>295</v>
      </c>
      <c r="BA101" s="48">
        <v>165</v>
      </c>
      <c r="BB101" s="48">
        <v>5</v>
      </c>
      <c r="BC101" s="48">
        <v>0</v>
      </c>
      <c r="BD101" s="48">
        <v>0</v>
      </c>
      <c r="BE101" s="48">
        <v>0</v>
      </c>
      <c r="BF101" s="114">
        <v>485</v>
      </c>
      <c r="BG101" s="48">
        <v>20</v>
      </c>
      <c r="BH101" s="48">
        <v>40</v>
      </c>
      <c r="BI101" s="48">
        <v>715</v>
      </c>
      <c r="BJ101" s="48">
        <v>510</v>
      </c>
      <c r="BK101" s="48">
        <v>590</v>
      </c>
      <c r="BL101" s="48">
        <v>955</v>
      </c>
      <c r="BM101" s="48">
        <v>380</v>
      </c>
      <c r="BN101" s="48">
        <v>80</v>
      </c>
      <c r="BO101" s="48">
        <v>3115</v>
      </c>
      <c r="BP101" s="15"/>
      <c r="BQ101" s="15"/>
      <c r="BR101" s="15"/>
      <c r="BS101" s="15"/>
      <c r="BT101" s="15"/>
      <c r="BU101" s="15"/>
    </row>
    <row r="102" spans="2:73">
      <c r="B102" s="283" t="s">
        <v>4</v>
      </c>
      <c r="C102" s="3" t="s">
        <v>27</v>
      </c>
      <c r="D102" s="58" t="s">
        <v>72</v>
      </c>
      <c r="E102" s="46">
        <v>0</v>
      </c>
      <c r="F102" s="46">
        <v>0</v>
      </c>
      <c r="G102" s="46">
        <v>0</v>
      </c>
      <c r="H102" s="46">
        <v>0</v>
      </c>
      <c r="I102" s="46">
        <v>0</v>
      </c>
      <c r="J102" s="46">
        <v>0</v>
      </c>
      <c r="K102" s="46">
        <v>0</v>
      </c>
      <c r="L102" s="46">
        <v>0</v>
      </c>
      <c r="M102" s="113">
        <v>0</v>
      </c>
      <c r="N102" s="153" t="s">
        <v>158</v>
      </c>
      <c r="O102" s="153" t="s">
        <v>158</v>
      </c>
      <c r="P102" s="153" t="s">
        <v>158</v>
      </c>
      <c r="Q102" s="153" t="s">
        <v>158</v>
      </c>
      <c r="R102" s="153" t="s">
        <v>158</v>
      </c>
      <c r="S102" s="153" t="s">
        <v>158</v>
      </c>
      <c r="T102" s="153" t="s">
        <v>158</v>
      </c>
      <c r="U102" s="153" t="s">
        <v>158</v>
      </c>
      <c r="V102" s="154" t="s">
        <v>158</v>
      </c>
      <c r="W102" s="151">
        <v>0</v>
      </c>
      <c r="X102" s="153">
        <v>0</v>
      </c>
      <c r="Y102" s="153">
        <v>0</v>
      </c>
      <c r="Z102" s="153">
        <v>0</v>
      </c>
      <c r="AA102" s="153">
        <v>0</v>
      </c>
      <c r="AB102" s="153">
        <v>0</v>
      </c>
      <c r="AC102" s="153">
        <v>0</v>
      </c>
      <c r="AD102" s="153">
        <v>0</v>
      </c>
      <c r="AE102" s="154">
        <v>0</v>
      </c>
      <c r="AF102" s="45">
        <v>0</v>
      </c>
      <c r="AG102" s="46">
        <v>0</v>
      </c>
      <c r="AH102" s="46">
        <v>0</v>
      </c>
      <c r="AI102" s="46">
        <v>0</v>
      </c>
      <c r="AJ102" s="46">
        <v>0</v>
      </c>
      <c r="AK102" s="46">
        <v>0</v>
      </c>
      <c r="AL102" s="46">
        <v>0</v>
      </c>
      <c r="AM102" s="46">
        <v>0</v>
      </c>
      <c r="AN102" s="113">
        <v>0</v>
      </c>
      <c r="AO102" s="46">
        <v>0</v>
      </c>
      <c r="AP102" s="46">
        <v>0</v>
      </c>
      <c r="AQ102" s="46">
        <v>0</v>
      </c>
      <c r="AR102" s="46">
        <v>0</v>
      </c>
      <c r="AS102" s="46">
        <v>0</v>
      </c>
      <c r="AT102" s="46">
        <v>0</v>
      </c>
      <c r="AU102" s="46">
        <v>0</v>
      </c>
      <c r="AV102" s="46">
        <v>0</v>
      </c>
      <c r="AW102" s="113">
        <v>0</v>
      </c>
      <c r="AX102" s="153" t="s">
        <v>158</v>
      </c>
      <c r="AY102" s="153" t="s">
        <v>158</v>
      </c>
      <c r="AZ102" s="153" t="s">
        <v>158</v>
      </c>
      <c r="BA102" s="153" t="s">
        <v>158</v>
      </c>
      <c r="BB102" s="153" t="s">
        <v>158</v>
      </c>
      <c r="BC102" s="153" t="s">
        <v>158</v>
      </c>
      <c r="BD102" s="153" t="s">
        <v>158</v>
      </c>
      <c r="BE102" s="153" t="s">
        <v>158</v>
      </c>
      <c r="BF102" s="154" t="s">
        <v>158</v>
      </c>
      <c r="BG102" s="46">
        <v>0</v>
      </c>
      <c r="BH102" s="46">
        <v>0</v>
      </c>
      <c r="BI102" s="46">
        <v>0</v>
      </c>
      <c r="BJ102" s="46">
        <v>0</v>
      </c>
      <c r="BK102" s="46">
        <v>0</v>
      </c>
      <c r="BL102" s="46">
        <v>0</v>
      </c>
      <c r="BM102" s="46">
        <v>0</v>
      </c>
      <c r="BN102" s="46">
        <v>0</v>
      </c>
      <c r="BO102" s="46">
        <v>0</v>
      </c>
      <c r="BP102" s="15"/>
      <c r="BQ102" s="15"/>
      <c r="BR102" s="15"/>
      <c r="BS102" s="15"/>
      <c r="BT102" s="15"/>
      <c r="BU102" s="15"/>
    </row>
    <row r="103" spans="2:73">
      <c r="B103" s="284"/>
      <c r="D103" s="14" t="s">
        <v>44</v>
      </c>
      <c r="E103" s="46">
        <v>0</v>
      </c>
      <c r="F103" s="46">
        <v>0</v>
      </c>
      <c r="G103" s="46">
        <v>5</v>
      </c>
      <c r="H103" s="46">
        <v>0</v>
      </c>
      <c r="I103" s="46">
        <v>0</v>
      </c>
      <c r="J103" s="46">
        <v>0</v>
      </c>
      <c r="K103" s="46">
        <v>0</v>
      </c>
      <c r="L103" s="46">
        <v>0</v>
      </c>
      <c r="M103" s="113">
        <v>5</v>
      </c>
      <c r="N103" s="45">
        <v>0</v>
      </c>
      <c r="O103" s="46">
        <v>0</v>
      </c>
      <c r="P103" s="46">
        <v>0</v>
      </c>
      <c r="Q103" s="46">
        <v>0</v>
      </c>
      <c r="R103" s="46">
        <v>0</v>
      </c>
      <c r="S103" s="46">
        <v>0</v>
      </c>
      <c r="T103" s="46">
        <v>0</v>
      </c>
      <c r="U103" s="46">
        <v>0</v>
      </c>
      <c r="V103" s="113">
        <v>0</v>
      </c>
      <c r="W103" s="45">
        <v>0</v>
      </c>
      <c r="X103" s="46">
        <v>0</v>
      </c>
      <c r="Y103" s="46">
        <v>5</v>
      </c>
      <c r="Z103" s="46">
        <v>0</v>
      </c>
      <c r="AA103" s="46">
        <v>0</v>
      </c>
      <c r="AB103" s="46">
        <v>0</v>
      </c>
      <c r="AC103" s="46">
        <v>0</v>
      </c>
      <c r="AD103" s="46">
        <v>0</v>
      </c>
      <c r="AE103" s="113">
        <v>5</v>
      </c>
      <c r="AF103" s="45">
        <v>0</v>
      </c>
      <c r="AG103" s="46">
        <v>5</v>
      </c>
      <c r="AH103" s="46">
        <v>5</v>
      </c>
      <c r="AI103" s="46">
        <v>0</v>
      </c>
      <c r="AJ103" s="46">
        <v>0</v>
      </c>
      <c r="AK103" s="46">
        <v>0</v>
      </c>
      <c r="AL103" s="46">
        <v>0</v>
      </c>
      <c r="AM103" s="46">
        <v>0</v>
      </c>
      <c r="AN103" s="113">
        <v>10</v>
      </c>
      <c r="AO103" s="46">
        <v>0</v>
      </c>
      <c r="AP103" s="46">
        <v>5</v>
      </c>
      <c r="AQ103" s="46">
        <v>10</v>
      </c>
      <c r="AR103" s="46">
        <v>0</v>
      </c>
      <c r="AS103" s="46">
        <v>0</v>
      </c>
      <c r="AT103" s="46">
        <v>0</v>
      </c>
      <c r="AU103" s="46">
        <v>0</v>
      </c>
      <c r="AV103" s="46">
        <v>0</v>
      </c>
      <c r="AW103" s="113">
        <v>15</v>
      </c>
      <c r="AX103" s="45">
        <v>0</v>
      </c>
      <c r="AY103" s="46">
        <v>0</v>
      </c>
      <c r="AZ103" s="46">
        <v>0</v>
      </c>
      <c r="BA103" s="46">
        <v>0</v>
      </c>
      <c r="BB103" s="46">
        <v>0</v>
      </c>
      <c r="BC103" s="46">
        <v>0</v>
      </c>
      <c r="BD103" s="46">
        <v>0</v>
      </c>
      <c r="BE103" s="46">
        <v>0</v>
      </c>
      <c r="BF103" s="113">
        <v>0</v>
      </c>
      <c r="BG103" s="46">
        <v>0</v>
      </c>
      <c r="BH103" s="46">
        <v>5</v>
      </c>
      <c r="BI103" s="46">
        <v>10</v>
      </c>
      <c r="BJ103" s="46">
        <v>0</v>
      </c>
      <c r="BK103" s="46">
        <v>0</v>
      </c>
      <c r="BL103" s="46">
        <v>0</v>
      </c>
      <c r="BM103" s="46">
        <v>0</v>
      </c>
      <c r="BN103" s="46">
        <v>0</v>
      </c>
      <c r="BO103" s="46">
        <v>15</v>
      </c>
      <c r="BP103" s="15"/>
      <c r="BQ103" s="15"/>
      <c r="BR103" s="15"/>
      <c r="BS103" s="15"/>
      <c r="BT103" s="15"/>
      <c r="BU103" s="15"/>
    </row>
    <row r="104" spans="2:73">
      <c r="B104" s="285"/>
      <c r="C104" s="54"/>
      <c r="D104" s="14" t="s">
        <v>45</v>
      </c>
      <c r="E104" s="46">
        <v>0</v>
      </c>
      <c r="F104" s="46">
        <v>0</v>
      </c>
      <c r="G104" s="46">
        <v>5</v>
      </c>
      <c r="H104" s="46">
        <v>0</v>
      </c>
      <c r="I104" s="46">
        <v>0</v>
      </c>
      <c r="J104" s="46">
        <v>0</v>
      </c>
      <c r="K104" s="46">
        <v>0</v>
      </c>
      <c r="L104" s="46">
        <v>0</v>
      </c>
      <c r="M104" s="113">
        <v>5</v>
      </c>
      <c r="N104" s="45">
        <v>0</v>
      </c>
      <c r="O104" s="46">
        <v>0</v>
      </c>
      <c r="P104" s="46">
        <v>0</v>
      </c>
      <c r="Q104" s="46">
        <v>0</v>
      </c>
      <c r="R104" s="46">
        <v>0</v>
      </c>
      <c r="S104" s="46">
        <v>0</v>
      </c>
      <c r="T104" s="46">
        <v>0</v>
      </c>
      <c r="U104" s="46">
        <v>0</v>
      </c>
      <c r="V104" s="113">
        <v>0</v>
      </c>
      <c r="W104" s="45">
        <v>0</v>
      </c>
      <c r="X104" s="46">
        <v>0</v>
      </c>
      <c r="Y104" s="46">
        <v>5</v>
      </c>
      <c r="Z104" s="46">
        <v>0</v>
      </c>
      <c r="AA104" s="46">
        <v>0</v>
      </c>
      <c r="AB104" s="46">
        <v>0</v>
      </c>
      <c r="AC104" s="46">
        <v>0</v>
      </c>
      <c r="AD104" s="46">
        <v>0</v>
      </c>
      <c r="AE104" s="113">
        <v>5</v>
      </c>
      <c r="AF104" s="45">
        <v>5</v>
      </c>
      <c r="AG104" s="46">
        <v>5</v>
      </c>
      <c r="AH104" s="46">
        <v>5</v>
      </c>
      <c r="AI104" s="46">
        <v>0</v>
      </c>
      <c r="AJ104" s="46">
        <v>0</v>
      </c>
      <c r="AK104" s="46">
        <v>0</v>
      </c>
      <c r="AL104" s="46">
        <v>0</v>
      </c>
      <c r="AM104" s="46">
        <v>0</v>
      </c>
      <c r="AN104" s="113">
        <v>15</v>
      </c>
      <c r="AO104" s="46">
        <v>5</v>
      </c>
      <c r="AP104" s="46">
        <v>5</v>
      </c>
      <c r="AQ104" s="46">
        <v>10</v>
      </c>
      <c r="AR104" s="46">
        <v>0</v>
      </c>
      <c r="AS104" s="46">
        <v>0</v>
      </c>
      <c r="AT104" s="46">
        <v>0</v>
      </c>
      <c r="AU104" s="46">
        <v>0</v>
      </c>
      <c r="AV104" s="46">
        <v>0</v>
      </c>
      <c r="AW104" s="113">
        <v>20</v>
      </c>
      <c r="AX104" s="45">
        <v>0</v>
      </c>
      <c r="AY104" s="46">
        <v>0</v>
      </c>
      <c r="AZ104" s="46">
        <v>0</v>
      </c>
      <c r="BA104" s="46">
        <v>0</v>
      </c>
      <c r="BB104" s="46">
        <v>0</v>
      </c>
      <c r="BC104" s="46">
        <v>0</v>
      </c>
      <c r="BD104" s="46">
        <v>0</v>
      </c>
      <c r="BE104" s="46">
        <v>0</v>
      </c>
      <c r="BF104" s="113">
        <v>0</v>
      </c>
      <c r="BG104" s="46">
        <v>5</v>
      </c>
      <c r="BH104" s="46">
        <v>5</v>
      </c>
      <c r="BI104" s="46">
        <v>10</v>
      </c>
      <c r="BJ104" s="46">
        <v>0</v>
      </c>
      <c r="BK104" s="46">
        <v>0</v>
      </c>
      <c r="BL104" s="46">
        <v>0</v>
      </c>
      <c r="BM104" s="46">
        <v>0</v>
      </c>
      <c r="BN104" s="46">
        <v>0</v>
      </c>
      <c r="BO104" s="46">
        <v>20</v>
      </c>
      <c r="BP104" s="15"/>
      <c r="BQ104" s="15"/>
      <c r="BR104" s="15"/>
      <c r="BS104" s="15"/>
      <c r="BT104" s="15"/>
      <c r="BU104" s="15"/>
    </row>
    <row r="105" spans="2:73">
      <c r="B105" s="285"/>
      <c r="C105" s="7"/>
      <c r="D105" s="50" t="s">
        <v>0</v>
      </c>
      <c r="E105" s="48">
        <v>0</v>
      </c>
      <c r="F105" s="48">
        <v>0</v>
      </c>
      <c r="G105" s="48">
        <v>5</v>
      </c>
      <c r="H105" s="48">
        <v>0</v>
      </c>
      <c r="I105" s="48">
        <v>0</v>
      </c>
      <c r="J105" s="48">
        <v>0</v>
      </c>
      <c r="K105" s="48">
        <v>0</v>
      </c>
      <c r="L105" s="48">
        <v>0</v>
      </c>
      <c r="M105" s="114">
        <v>5</v>
      </c>
      <c r="N105" s="47">
        <v>0</v>
      </c>
      <c r="O105" s="48">
        <v>0</v>
      </c>
      <c r="P105" s="48">
        <v>0</v>
      </c>
      <c r="Q105" s="48">
        <v>0</v>
      </c>
      <c r="R105" s="48">
        <v>0</v>
      </c>
      <c r="S105" s="48">
        <v>0</v>
      </c>
      <c r="T105" s="48">
        <v>0</v>
      </c>
      <c r="U105" s="48">
        <v>0</v>
      </c>
      <c r="V105" s="114">
        <v>0</v>
      </c>
      <c r="W105" s="47">
        <v>0</v>
      </c>
      <c r="X105" s="48">
        <v>0</v>
      </c>
      <c r="Y105" s="48">
        <v>5</v>
      </c>
      <c r="Z105" s="48">
        <v>0</v>
      </c>
      <c r="AA105" s="48">
        <v>0</v>
      </c>
      <c r="AB105" s="48">
        <v>0</v>
      </c>
      <c r="AC105" s="48">
        <v>0</v>
      </c>
      <c r="AD105" s="48">
        <v>0</v>
      </c>
      <c r="AE105" s="114">
        <v>5</v>
      </c>
      <c r="AF105" s="47">
        <v>5</v>
      </c>
      <c r="AG105" s="48">
        <v>10</v>
      </c>
      <c r="AH105" s="48">
        <v>15</v>
      </c>
      <c r="AI105" s="48">
        <v>0</v>
      </c>
      <c r="AJ105" s="48">
        <v>0</v>
      </c>
      <c r="AK105" s="48">
        <v>0</v>
      </c>
      <c r="AL105" s="48">
        <v>0</v>
      </c>
      <c r="AM105" s="48">
        <v>0</v>
      </c>
      <c r="AN105" s="114">
        <v>25</v>
      </c>
      <c r="AO105" s="48">
        <v>5</v>
      </c>
      <c r="AP105" s="48">
        <v>10</v>
      </c>
      <c r="AQ105" s="48">
        <v>20</v>
      </c>
      <c r="AR105" s="48">
        <v>0</v>
      </c>
      <c r="AS105" s="48">
        <v>0</v>
      </c>
      <c r="AT105" s="48">
        <v>0</v>
      </c>
      <c r="AU105" s="48">
        <v>0</v>
      </c>
      <c r="AV105" s="48">
        <v>0</v>
      </c>
      <c r="AW105" s="114">
        <v>30</v>
      </c>
      <c r="AX105" s="47">
        <v>0</v>
      </c>
      <c r="AY105" s="48">
        <v>0</v>
      </c>
      <c r="AZ105" s="48">
        <v>0</v>
      </c>
      <c r="BA105" s="48">
        <v>0</v>
      </c>
      <c r="BB105" s="48">
        <v>0</v>
      </c>
      <c r="BC105" s="48">
        <v>0</v>
      </c>
      <c r="BD105" s="48">
        <v>0</v>
      </c>
      <c r="BE105" s="48">
        <v>0</v>
      </c>
      <c r="BF105" s="114">
        <v>0</v>
      </c>
      <c r="BG105" s="48">
        <v>5</v>
      </c>
      <c r="BH105" s="48">
        <v>10</v>
      </c>
      <c r="BI105" s="48">
        <v>20</v>
      </c>
      <c r="BJ105" s="48">
        <v>0</v>
      </c>
      <c r="BK105" s="48">
        <v>0</v>
      </c>
      <c r="BL105" s="48">
        <v>0</v>
      </c>
      <c r="BM105" s="48">
        <v>0</v>
      </c>
      <c r="BN105" s="48">
        <v>0</v>
      </c>
      <c r="BO105" s="48">
        <v>30</v>
      </c>
      <c r="BP105" s="15"/>
      <c r="BQ105" s="15"/>
      <c r="BR105" s="15"/>
      <c r="BS105" s="15"/>
      <c r="BT105" s="15"/>
      <c r="BU105" s="15"/>
    </row>
    <row r="106" spans="2:73">
      <c r="B106" s="285"/>
      <c r="C106" s="3" t="s">
        <v>28</v>
      </c>
      <c r="D106" s="58" t="s">
        <v>72</v>
      </c>
      <c r="E106" s="46">
        <v>0</v>
      </c>
      <c r="F106" s="46">
        <v>0</v>
      </c>
      <c r="G106" s="46">
        <v>0</v>
      </c>
      <c r="H106" s="46">
        <v>0</v>
      </c>
      <c r="I106" s="46">
        <v>0</v>
      </c>
      <c r="J106" s="46">
        <v>0</v>
      </c>
      <c r="K106" s="46">
        <v>0</v>
      </c>
      <c r="L106" s="46">
        <v>0</v>
      </c>
      <c r="M106" s="113">
        <v>0</v>
      </c>
      <c r="N106" s="153" t="s">
        <v>158</v>
      </c>
      <c r="O106" s="153" t="s">
        <v>158</v>
      </c>
      <c r="P106" s="153" t="s">
        <v>158</v>
      </c>
      <c r="Q106" s="153" t="s">
        <v>158</v>
      </c>
      <c r="R106" s="153" t="s">
        <v>158</v>
      </c>
      <c r="S106" s="153" t="s">
        <v>158</v>
      </c>
      <c r="T106" s="153" t="s">
        <v>158</v>
      </c>
      <c r="U106" s="153" t="s">
        <v>158</v>
      </c>
      <c r="V106" s="154" t="s">
        <v>158</v>
      </c>
      <c r="W106" s="151">
        <v>0</v>
      </c>
      <c r="X106" s="153">
        <v>0</v>
      </c>
      <c r="Y106" s="153">
        <v>0</v>
      </c>
      <c r="Z106" s="153">
        <v>0</v>
      </c>
      <c r="AA106" s="153">
        <v>0</v>
      </c>
      <c r="AB106" s="153">
        <v>0</v>
      </c>
      <c r="AC106" s="153">
        <v>0</v>
      </c>
      <c r="AD106" s="153">
        <v>0</v>
      </c>
      <c r="AE106" s="154">
        <v>0</v>
      </c>
      <c r="AF106" s="45">
        <v>0</v>
      </c>
      <c r="AG106" s="46">
        <v>0</v>
      </c>
      <c r="AH106" s="46">
        <v>0</v>
      </c>
      <c r="AI106" s="46">
        <v>0</v>
      </c>
      <c r="AJ106" s="46">
        <v>0</v>
      </c>
      <c r="AK106" s="46">
        <v>0</v>
      </c>
      <c r="AL106" s="46">
        <v>0</v>
      </c>
      <c r="AM106" s="46">
        <v>0</v>
      </c>
      <c r="AN106" s="113">
        <v>0</v>
      </c>
      <c r="AO106" s="46">
        <v>0</v>
      </c>
      <c r="AP106" s="46">
        <v>0</v>
      </c>
      <c r="AQ106" s="46">
        <v>0</v>
      </c>
      <c r="AR106" s="46">
        <v>0</v>
      </c>
      <c r="AS106" s="46">
        <v>0</v>
      </c>
      <c r="AT106" s="46">
        <v>0</v>
      </c>
      <c r="AU106" s="46">
        <v>0</v>
      </c>
      <c r="AV106" s="46">
        <v>0</v>
      </c>
      <c r="AW106" s="113">
        <v>0</v>
      </c>
      <c r="AX106" s="153" t="s">
        <v>158</v>
      </c>
      <c r="AY106" s="153" t="s">
        <v>158</v>
      </c>
      <c r="AZ106" s="153" t="s">
        <v>158</v>
      </c>
      <c r="BA106" s="153" t="s">
        <v>158</v>
      </c>
      <c r="BB106" s="153" t="s">
        <v>158</v>
      </c>
      <c r="BC106" s="153" t="s">
        <v>158</v>
      </c>
      <c r="BD106" s="153" t="s">
        <v>158</v>
      </c>
      <c r="BE106" s="153" t="s">
        <v>158</v>
      </c>
      <c r="BF106" s="154" t="s">
        <v>158</v>
      </c>
      <c r="BG106" s="46">
        <v>0</v>
      </c>
      <c r="BH106" s="46">
        <v>0</v>
      </c>
      <c r="BI106" s="46">
        <v>0</v>
      </c>
      <c r="BJ106" s="46">
        <v>0</v>
      </c>
      <c r="BK106" s="46">
        <v>0</v>
      </c>
      <c r="BL106" s="46">
        <v>0</v>
      </c>
      <c r="BM106" s="46">
        <v>0</v>
      </c>
      <c r="BN106" s="46">
        <v>0</v>
      </c>
      <c r="BO106" s="46">
        <v>0</v>
      </c>
      <c r="BP106" s="15"/>
      <c r="BQ106" s="15"/>
      <c r="BR106" s="15"/>
      <c r="BS106" s="15"/>
      <c r="BT106" s="15"/>
      <c r="BU106" s="15"/>
    </row>
    <row r="107" spans="2:73">
      <c r="B107" s="285"/>
      <c r="D107" s="14" t="s">
        <v>44</v>
      </c>
      <c r="E107" s="46">
        <v>0</v>
      </c>
      <c r="F107" s="46">
        <v>0</v>
      </c>
      <c r="G107" s="46">
        <v>5</v>
      </c>
      <c r="H107" s="46">
        <v>5</v>
      </c>
      <c r="I107" s="46">
        <v>0</v>
      </c>
      <c r="J107" s="46">
        <v>0</v>
      </c>
      <c r="K107" s="46">
        <v>0</v>
      </c>
      <c r="L107" s="46">
        <v>0</v>
      </c>
      <c r="M107" s="113">
        <v>10</v>
      </c>
      <c r="N107" s="45">
        <v>0</v>
      </c>
      <c r="O107" s="46">
        <v>0</v>
      </c>
      <c r="P107" s="46">
        <v>0</v>
      </c>
      <c r="Q107" s="46">
        <v>0</v>
      </c>
      <c r="R107" s="46">
        <v>0</v>
      </c>
      <c r="S107" s="46">
        <v>0</v>
      </c>
      <c r="T107" s="46">
        <v>0</v>
      </c>
      <c r="U107" s="46">
        <v>0</v>
      </c>
      <c r="V107" s="113">
        <v>0</v>
      </c>
      <c r="W107" s="45">
        <v>0</v>
      </c>
      <c r="X107" s="46">
        <v>0</v>
      </c>
      <c r="Y107" s="46">
        <v>5</v>
      </c>
      <c r="Z107" s="46">
        <v>5</v>
      </c>
      <c r="AA107" s="46">
        <v>0</v>
      </c>
      <c r="AB107" s="46">
        <v>0</v>
      </c>
      <c r="AC107" s="46">
        <v>0</v>
      </c>
      <c r="AD107" s="46">
        <v>0</v>
      </c>
      <c r="AE107" s="113">
        <v>10</v>
      </c>
      <c r="AF107" s="45">
        <v>0</v>
      </c>
      <c r="AG107" s="46">
        <v>0</v>
      </c>
      <c r="AH107" s="46">
        <v>10</v>
      </c>
      <c r="AI107" s="46">
        <v>0</v>
      </c>
      <c r="AJ107" s="46">
        <v>0</v>
      </c>
      <c r="AK107" s="46">
        <v>0</v>
      </c>
      <c r="AL107" s="46">
        <v>0</v>
      </c>
      <c r="AM107" s="46">
        <v>0</v>
      </c>
      <c r="AN107" s="113">
        <v>10</v>
      </c>
      <c r="AO107" s="46">
        <v>0</v>
      </c>
      <c r="AP107" s="46">
        <v>0</v>
      </c>
      <c r="AQ107" s="46">
        <v>15</v>
      </c>
      <c r="AR107" s="46">
        <v>5</v>
      </c>
      <c r="AS107" s="46">
        <v>0</v>
      </c>
      <c r="AT107" s="46">
        <v>0</v>
      </c>
      <c r="AU107" s="46">
        <v>0</v>
      </c>
      <c r="AV107" s="46">
        <v>0</v>
      </c>
      <c r="AW107" s="113">
        <v>20</v>
      </c>
      <c r="AX107" s="45">
        <v>0</v>
      </c>
      <c r="AY107" s="46">
        <v>0</v>
      </c>
      <c r="AZ107" s="46">
        <v>0</v>
      </c>
      <c r="BA107" s="46">
        <v>0</v>
      </c>
      <c r="BB107" s="46">
        <v>0</v>
      </c>
      <c r="BC107" s="46">
        <v>0</v>
      </c>
      <c r="BD107" s="46">
        <v>0</v>
      </c>
      <c r="BE107" s="46">
        <v>0</v>
      </c>
      <c r="BF107" s="113">
        <v>0</v>
      </c>
      <c r="BG107" s="46">
        <v>0</v>
      </c>
      <c r="BH107" s="46">
        <v>0</v>
      </c>
      <c r="BI107" s="46">
        <v>15</v>
      </c>
      <c r="BJ107" s="46">
        <v>5</v>
      </c>
      <c r="BK107" s="46">
        <v>0</v>
      </c>
      <c r="BL107" s="46">
        <v>0</v>
      </c>
      <c r="BM107" s="46">
        <v>0</v>
      </c>
      <c r="BN107" s="46">
        <v>0</v>
      </c>
      <c r="BO107" s="46">
        <v>20</v>
      </c>
      <c r="BP107" s="15"/>
      <c r="BQ107" s="15"/>
      <c r="BR107" s="15"/>
      <c r="BS107" s="15"/>
      <c r="BT107" s="15"/>
      <c r="BU107" s="15"/>
    </row>
    <row r="108" spans="2:73">
      <c r="B108" s="285"/>
      <c r="C108" s="54"/>
      <c r="D108" s="14" t="s">
        <v>45</v>
      </c>
      <c r="E108" s="46">
        <v>0</v>
      </c>
      <c r="F108" s="46">
        <v>0</v>
      </c>
      <c r="G108" s="46">
        <v>10</v>
      </c>
      <c r="H108" s="46">
        <v>5</v>
      </c>
      <c r="I108" s="46">
        <v>0</v>
      </c>
      <c r="J108" s="46">
        <v>0</v>
      </c>
      <c r="K108" s="46">
        <v>0</v>
      </c>
      <c r="L108" s="46">
        <v>0</v>
      </c>
      <c r="M108" s="113">
        <v>10</v>
      </c>
      <c r="N108" s="45">
        <v>0</v>
      </c>
      <c r="O108" s="46">
        <v>0</v>
      </c>
      <c r="P108" s="46">
        <v>0</v>
      </c>
      <c r="Q108" s="46">
        <v>0</v>
      </c>
      <c r="R108" s="46">
        <v>0</v>
      </c>
      <c r="S108" s="46">
        <v>0</v>
      </c>
      <c r="T108" s="46">
        <v>0</v>
      </c>
      <c r="U108" s="46">
        <v>0</v>
      </c>
      <c r="V108" s="113">
        <v>0</v>
      </c>
      <c r="W108" s="45">
        <v>0</v>
      </c>
      <c r="X108" s="46">
        <v>0</v>
      </c>
      <c r="Y108" s="46">
        <v>10</v>
      </c>
      <c r="Z108" s="46">
        <v>5</v>
      </c>
      <c r="AA108" s="46">
        <v>0</v>
      </c>
      <c r="AB108" s="46">
        <v>0</v>
      </c>
      <c r="AC108" s="46">
        <v>0</v>
      </c>
      <c r="AD108" s="46">
        <v>0</v>
      </c>
      <c r="AE108" s="113">
        <v>10</v>
      </c>
      <c r="AF108" s="45">
        <v>0</v>
      </c>
      <c r="AG108" s="46">
        <v>0</v>
      </c>
      <c r="AH108" s="46">
        <v>5</v>
      </c>
      <c r="AI108" s="46">
        <v>5</v>
      </c>
      <c r="AJ108" s="46">
        <v>0</v>
      </c>
      <c r="AK108" s="46">
        <v>0</v>
      </c>
      <c r="AL108" s="46">
        <v>0</v>
      </c>
      <c r="AM108" s="46">
        <v>0</v>
      </c>
      <c r="AN108" s="113">
        <v>5</v>
      </c>
      <c r="AO108" s="46">
        <v>0</v>
      </c>
      <c r="AP108" s="46">
        <v>0</v>
      </c>
      <c r="AQ108" s="46">
        <v>15</v>
      </c>
      <c r="AR108" s="46">
        <v>5</v>
      </c>
      <c r="AS108" s="46">
        <v>0</v>
      </c>
      <c r="AT108" s="46">
        <v>0</v>
      </c>
      <c r="AU108" s="46">
        <v>0</v>
      </c>
      <c r="AV108" s="46">
        <v>0</v>
      </c>
      <c r="AW108" s="113">
        <v>15</v>
      </c>
      <c r="AX108" s="45">
        <v>0</v>
      </c>
      <c r="AY108" s="46">
        <v>0</v>
      </c>
      <c r="AZ108" s="46">
        <v>0</v>
      </c>
      <c r="BA108" s="46">
        <v>0</v>
      </c>
      <c r="BB108" s="46">
        <v>0</v>
      </c>
      <c r="BC108" s="46">
        <v>0</v>
      </c>
      <c r="BD108" s="46">
        <v>0</v>
      </c>
      <c r="BE108" s="46">
        <v>0</v>
      </c>
      <c r="BF108" s="113">
        <v>0</v>
      </c>
      <c r="BG108" s="46">
        <v>0</v>
      </c>
      <c r="BH108" s="46">
        <v>0</v>
      </c>
      <c r="BI108" s="46">
        <v>15</v>
      </c>
      <c r="BJ108" s="46">
        <v>5</v>
      </c>
      <c r="BK108" s="46">
        <v>0</v>
      </c>
      <c r="BL108" s="46">
        <v>0</v>
      </c>
      <c r="BM108" s="46">
        <v>0</v>
      </c>
      <c r="BN108" s="46">
        <v>0</v>
      </c>
      <c r="BO108" s="46">
        <v>15</v>
      </c>
      <c r="BP108" s="15"/>
      <c r="BQ108" s="15"/>
      <c r="BR108" s="15"/>
      <c r="BS108" s="15"/>
      <c r="BT108" s="15"/>
      <c r="BU108" s="15"/>
    </row>
    <row r="109" spans="2:73">
      <c r="B109" s="285"/>
      <c r="C109" s="7"/>
      <c r="D109" s="50" t="s">
        <v>0</v>
      </c>
      <c r="E109" s="48">
        <v>0</v>
      </c>
      <c r="F109" s="48">
        <v>0</v>
      </c>
      <c r="G109" s="48">
        <v>10</v>
      </c>
      <c r="H109" s="48">
        <v>5</v>
      </c>
      <c r="I109" s="48">
        <v>0</v>
      </c>
      <c r="J109" s="48">
        <v>0</v>
      </c>
      <c r="K109" s="48">
        <v>0</v>
      </c>
      <c r="L109" s="48">
        <v>0</v>
      </c>
      <c r="M109" s="114">
        <v>15</v>
      </c>
      <c r="N109" s="47">
        <v>0</v>
      </c>
      <c r="O109" s="48">
        <v>0</v>
      </c>
      <c r="P109" s="48">
        <v>0</v>
      </c>
      <c r="Q109" s="48">
        <v>0</v>
      </c>
      <c r="R109" s="48">
        <v>0</v>
      </c>
      <c r="S109" s="48">
        <v>0</v>
      </c>
      <c r="T109" s="48">
        <v>0</v>
      </c>
      <c r="U109" s="48">
        <v>0</v>
      </c>
      <c r="V109" s="114">
        <v>0</v>
      </c>
      <c r="W109" s="47">
        <v>0</v>
      </c>
      <c r="X109" s="48">
        <v>0</v>
      </c>
      <c r="Y109" s="48">
        <v>10</v>
      </c>
      <c r="Z109" s="48">
        <v>5</v>
      </c>
      <c r="AA109" s="48">
        <v>0</v>
      </c>
      <c r="AB109" s="48">
        <v>0</v>
      </c>
      <c r="AC109" s="48">
        <v>0</v>
      </c>
      <c r="AD109" s="48">
        <v>0</v>
      </c>
      <c r="AE109" s="114">
        <v>15</v>
      </c>
      <c r="AF109" s="47">
        <v>0</v>
      </c>
      <c r="AG109" s="48">
        <v>0</v>
      </c>
      <c r="AH109" s="48">
        <v>15</v>
      </c>
      <c r="AI109" s="48">
        <v>5</v>
      </c>
      <c r="AJ109" s="48">
        <v>0</v>
      </c>
      <c r="AK109" s="48">
        <v>0</v>
      </c>
      <c r="AL109" s="48">
        <v>0</v>
      </c>
      <c r="AM109" s="48">
        <v>0</v>
      </c>
      <c r="AN109" s="114">
        <v>15</v>
      </c>
      <c r="AO109" s="48">
        <v>0</v>
      </c>
      <c r="AP109" s="48">
        <v>0</v>
      </c>
      <c r="AQ109" s="48">
        <v>30</v>
      </c>
      <c r="AR109" s="48">
        <v>5</v>
      </c>
      <c r="AS109" s="48">
        <v>0</v>
      </c>
      <c r="AT109" s="48">
        <v>0</v>
      </c>
      <c r="AU109" s="48">
        <v>0</v>
      </c>
      <c r="AV109" s="48">
        <v>0</v>
      </c>
      <c r="AW109" s="114">
        <v>35</v>
      </c>
      <c r="AX109" s="47">
        <v>0</v>
      </c>
      <c r="AY109" s="48">
        <v>0</v>
      </c>
      <c r="AZ109" s="48">
        <v>0</v>
      </c>
      <c r="BA109" s="48">
        <v>0</v>
      </c>
      <c r="BB109" s="48">
        <v>0</v>
      </c>
      <c r="BC109" s="48">
        <v>0</v>
      </c>
      <c r="BD109" s="48">
        <v>0</v>
      </c>
      <c r="BE109" s="48">
        <v>0</v>
      </c>
      <c r="BF109" s="114">
        <v>0</v>
      </c>
      <c r="BG109" s="48">
        <v>0</v>
      </c>
      <c r="BH109" s="48">
        <v>0</v>
      </c>
      <c r="BI109" s="48">
        <v>30</v>
      </c>
      <c r="BJ109" s="48">
        <v>5</v>
      </c>
      <c r="BK109" s="48">
        <v>0</v>
      </c>
      <c r="BL109" s="48">
        <v>0</v>
      </c>
      <c r="BM109" s="48">
        <v>0</v>
      </c>
      <c r="BN109" s="48">
        <v>0</v>
      </c>
      <c r="BO109" s="48">
        <v>35</v>
      </c>
      <c r="BP109" s="15"/>
      <c r="BQ109" s="15"/>
      <c r="BR109" s="15"/>
      <c r="BS109" s="15"/>
      <c r="BT109" s="15"/>
      <c r="BU109" s="15"/>
    </row>
    <row r="110" spans="2:73">
      <c r="B110" s="285"/>
      <c r="C110" s="3" t="s">
        <v>29</v>
      </c>
      <c r="D110" s="58" t="s">
        <v>72</v>
      </c>
      <c r="E110" s="46">
        <v>0</v>
      </c>
      <c r="F110" s="46">
        <v>0</v>
      </c>
      <c r="G110" s="46">
        <v>0</v>
      </c>
      <c r="H110" s="46">
        <v>0</v>
      </c>
      <c r="I110" s="46">
        <v>0</v>
      </c>
      <c r="J110" s="46">
        <v>0</v>
      </c>
      <c r="K110" s="46">
        <v>0</v>
      </c>
      <c r="L110" s="46">
        <v>0</v>
      </c>
      <c r="M110" s="113">
        <v>0</v>
      </c>
      <c r="N110" s="153" t="s">
        <v>158</v>
      </c>
      <c r="O110" s="153" t="s">
        <v>158</v>
      </c>
      <c r="P110" s="153" t="s">
        <v>158</v>
      </c>
      <c r="Q110" s="153" t="s">
        <v>158</v>
      </c>
      <c r="R110" s="153" t="s">
        <v>158</v>
      </c>
      <c r="S110" s="153" t="s">
        <v>158</v>
      </c>
      <c r="T110" s="153" t="s">
        <v>158</v>
      </c>
      <c r="U110" s="153" t="s">
        <v>158</v>
      </c>
      <c r="V110" s="154" t="s">
        <v>158</v>
      </c>
      <c r="W110" s="151">
        <v>0</v>
      </c>
      <c r="X110" s="153">
        <v>0</v>
      </c>
      <c r="Y110" s="153">
        <v>0</v>
      </c>
      <c r="Z110" s="153">
        <v>0</v>
      </c>
      <c r="AA110" s="153">
        <v>0</v>
      </c>
      <c r="AB110" s="153">
        <v>0</v>
      </c>
      <c r="AC110" s="153">
        <v>0</v>
      </c>
      <c r="AD110" s="153">
        <v>0</v>
      </c>
      <c r="AE110" s="154">
        <v>0</v>
      </c>
      <c r="AF110" s="45">
        <v>0</v>
      </c>
      <c r="AG110" s="46">
        <v>0</v>
      </c>
      <c r="AH110" s="46">
        <v>0</v>
      </c>
      <c r="AI110" s="46">
        <v>0</v>
      </c>
      <c r="AJ110" s="46">
        <v>0</v>
      </c>
      <c r="AK110" s="46">
        <v>0</v>
      </c>
      <c r="AL110" s="46">
        <v>0</v>
      </c>
      <c r="AM110" s="46">
        <v>0</v>
      </c>
      <c r="AN110" s="113">
        <v>0</v>
      </c>
      <c r="AO110" s="46">
        <v>0</v>
      </c>
      <c r="AP110" s="46">
        <v>0</v>
      </c>
      <c r="AQ110" s="46">
        <v>0</v>
      </c>
      <c r="AR110" s="46">
        <v>0</v>
      </c>
      <c r="AS110" s="46">
        <v>0</v>
      </c>
      <c r="AT110" s="46">
        <v>0</v>
      </c>
      <c r="AU110" s="46">
        <v>0</v>
      </c>
      <c r="AV110" s="46">
        <v>0</v>
      </c>
      <c r="AW110" s="113">
        <v>0</v>
      </c>
      <c r="AX110" s="153" t="s">
        <v>158</v>
      </c>
      <c r="AY110" s="153" t="s">
        <v>158</v>
      </c>
      <c r="AZ110" s="153" t="s">
        <v>158</v>
      </c>
      <c r="BA110" s="153" t="s">
        <v>158</v>
      </c>
      <c r="BB110" s="153" t="s">
        <v>158</v>
      </c>
      <c r="BC110" s="153" t="s">
        <v>158</v>
      </c>
      <c r="BD110" s="153" t="s">
        <v>158</v>
      </c>
      <c r="BE110" s="153" t="s">
        <v>158</v>
      </c>
      <c r="BF110" s="154" t="s">
        <v>158</v>
      </c>
      <c r="BG110" s="46">
        <v>0</v>
      </c>
      <c r="BH110" s="46">
        <v>0</v>
      </c>
      <c r="BI110" s="46">
        <v>0</v>
      </c>
      <c r="BJ110" s="46">
        <v>0</v>
      </c>
      <c r="BK110" s="46">
        <v>0</v>
      </c>
      <c r="BL110" s="46">
        <v>0</v>
      </c>
      <c r="BM110" s="46">
        <v>0</v>
      </c>
      <c r="BN110" s="46">
        <v>0</v>
      </c>
      <c r="BO110" s="46">
        <v>0</v>
      </c>
      <c r="BP110" s="15"/>
      <c r="BQ110" s="15"/>
      <c r="BR110" s="15"/>
      <c r="BS110" s="15"/>
      <c r="BT110" s="15"/>
      <c r="BU110" s="15"/>
    </row>
    <row r="111" spans="2:73">
      <c r="B111" s="285"/>
      <c r="D111" s="14" t="s">
        <v>44</v>
      </c>
      <c r="E111" s="46">
        <v>0</v>
      </c>
      <c r="F111" s="46">
        <v>0</v>
      </c>
      <c r="G111" s="46">
        <v>10</v>
      </c>
      <c r="H111" s="46">
        <v>5</v>
      </c>
      <c r="I111" s="46">
        <v>5</v>
      </c>
      <c r="J111" s="46">
        <v>0</v>
      </c>
      <c r="K111" s="46">
        <v>0</v>
      </c>
      <c r="L111" s="46">
        <v>5</v>
      </c>
      <c r="M111" s="113">
        <v>20</v>
      </c>
      <c r="N111" s="45">
        <v>0</v>
      </c>
      <c r="O111" s="46">
        <v>0</v>
      </c>
      <c r="P111" s="46">
        <v>5</v>
      </c>
      <c r="Q111" s="46">
        <v>5</v>
      </c>
      <c r="R111" s="46">
        <v>0</v>
      </c>
      <c r="S111" s="46">
        <v>0</v>
      </c>
      <c r="T111" s="46">
        <v>0</v>
      </c>
      <c r="U111" s="46">
        <v>0</v>
      </c>
      <c r="V111" s="113">
        <v>5</v>
      </c>
      <c r="W111" s="45">
        <v>0</v>
      </c>
      <c r="X111" s="46">
        <v>0</v>
      </c>
      <c r="Y111" s="46">
        <v>15</v>
      </c>
      <c r="Z111" s="46">
        <v>5</v>
      </c>
      <c r="AA111" s="46">
        <v>5</v>
      </c>
      <c r="AB111" s="46">
        <v>0</v>
      </c>
      <c r="AC111" s="46">
        <v>0</v>
      </c>
      <c r="AD111" s="46">
        <v>5</v>
      </c>
      <c r="AE111" s="113">
        <v>25</v>
      </c>
      <c r="AF111" s="45">
        <v>0</v>
      </c>
      <c r="AG111" s="46">
        <v>0</v>
      </c>
      <c r="AH111" s="46">
        <v>5</v>
      </c>
      <c r="AI111" s="46">
        <v>5</v>
      </c>
      <c r="AJ111" s="46">
        <v>5</v>
      </c>
      <c r="AK111" s="46">
        <v>25</v>
      </c>
      <c r="AL111" s="46">
        <v>0</v>
      </c>
      <c r="AM111" s="46">
        <v>0</v>
      </c>
      <c r="AN111" s="113">
        <v>35</v>
      </c>
      <c r="AO111" s="46">
        <v>0</v>
      </c>
      <c r="AP111" s="46">
        <v>0</v>
      </c>
      <c r="AQ111" s="46">
        <v>15</v>
      </c>
      <c r="AR111" s="46">
        <v>5</v>
      </c>
      <c r="AS111" s="46">
        <v>10</v>
      </c>
      <c r="AT111" s="46">
        <v>25</v>
      </c>
      <c r="AU111" s="46">
        <v>0</v>
      </c>
      <c r="AV111" s="46">
        <v>5</v>
      </c>
      <c r="AW111" s="113">
        <v>50</v>
      </c>
      <c r="AX111" s="45">
        <v>0</v>
      </c>
      <c r="AY111" s="46">
        <v>0</v>
      </c>
      <c r="AZ111" s="46">
        <v>5</v>
      </c>
      <c r="BA111" s="46">
        <v>5</v>
      </c>
      <c r="BB111" s="46">
        <v>0</v>
      </c>
      <c r="BC111" s="46">
        <v>0</v>
      </c>
      <c r="BD111" s="46">
        <v>0</v>
      </c>
      <c r="BE111" s="46">
        <v>0</v>
      </c>
      <c r="BF111" s="113">
        <v>5</v>
      </c>
      <c r="BG111" s="46">
        <v>0</v>
      </c>
      <c r="BH111" s="46">
        <v>0</v>
      </c>
      <c r="BI111" s="46">
        <v>20</v>
      </c>
      <c r="BJ111" s="46">
        <v>10</v>
      </c>
      <c r="BK111" s="46">
        <v>10</v>
      </c>
      <c r="BL111" s="46">
        <v>25</v>
      </c>
      <c r="BM111" s="46">
        <v>0</v>
      </c>
      <c r="BN111" s="46">
        <v>5</v>
      </c>
      <c r="BO111" s="46">
        <v>55</v>
      </c>
      <c r="BP111" s="15"/>
      <c r="BQ111" s="15"/>
      <c r="BR111" s="15"/>
      <c r="BS111" s="15"/>
      <c r="BT111" s="15"/>
      <c r="BU111" s="15"/>
    </row>
    <row r="112" spans="2:73">
      <c r="B112" s="285"/>
      <c r="C112" s="54"/>
      <c r="D112" s="14" t="s">
        <v>45</v>
      </c>
      <c r="E112" s="46">
        <v>0</v>
      </c>
      <c r="F112" s="46">
        <v>5</v>
      </c>
      <c r="G112" s="46">
        <v>10</v>
      </c>
      <c r="H112" s="46">
        <v>5</v>
      </c>
      <c r="I112" s="46">
        <v>5</v>
      </c>
      <c r="J112" s="46">
        <v>0</v>
      </c>
      <c r="K112" s="46">
        <v>0</v>
      </c>
      <c r="L112" s="46">
        <v>0</v>
      </c>
      <c r="M112" s="113">
        <v>15</v>
      </c>
      <c r="N112" s="45">
        <v>0</v>
      </c>
      <c r="O112" s="46">
        <v>5</v>
      </c>
      <c r="P112" s="46">
        <v>10</v>
      </c>
      <c r="Q112" s="46">
        <v>0</v>
      </c>
      <c r="R112" s="46">
        <v>0</v>
      </c>
      <c r="S112" s="46">
        <v>0</v>
      </c>
      <c r="T112" s="46">
        <v>0</v>
      </c>
      <c r="U112" s="46">
        <v>0</v>
      </c>
      <c r="V112" s="113">
        <v>10</v>
      </c>
      <c r="W112" s="45">
        <v>0</v>
      </c>
      <c r="X112" s="46">
        <v>5</v>
      </c>
      <c r="Y112" s="46">
        <v>15</v>
      </c>
      <c r="Z112" s="46">
        <v>5</v>
      </c>
      <c r="AA112" s="46">
        <v>5</v>
      </c>
      <c r="AB112" s="46">
        <v>0</v>
      </c>
      <c r="AC112" s="46">
        <v>0</v>
      </c>
      <c r="AD112" s="46">
        <v>0</v>
      </c>
      <c r="AE112" s="113">
        <v>25</v>
      </c>
      <c r="AF112" s="45">
        <v>0</v>
      </c>
      <c r="AG112" s="46">
        <v>0</v>
      </c>
      <c r="AH112" s="46">
        <v>10</v>
      </c>
      <c r="AI112" s="46">
        <v>5</v>
      </c>
      <c r="AJ112" s="46">
        <v>5</v>
      </c>
      <c r="AK112" s="46">
        <v>5</v>
      </c>
      <c r="AL112" s="46">
        <v>0</v>
      </c>
      <c r="AM112" s="46">
        <v>0</v>
      </c>
      <c r="AN112" s="113">
        <v>20</v>
      </c>
      <c r="AO112" s="46">
        <v>0</v>
      </c>
      <c r="AP112" s="46">
        <v>5</v>
      </c>
      <c r="AQ112" s="46">
        <v>20</v>
      </c>
      <c r="AR112" s="46">
        <v>10</v>
      </c>
      <c r="AS112" s="46">
        <v>5</v>
      </c>
      <c r="AT112" s="46">
        <v>5</v>
      </c>
      <c r="AU112" s="46">
        <v>0</v>
      </c>
      <c r="AV112" s="46">
        <v>0</v>
      </c>
      <c r="AW112" s="113">
        <v>35</v>
      </c>
      <c r="AX112" s="45">
        <v>0</v>
      </c>
      <c r="AY112" s="46">
        <v>5</v>
      </c>
      <c r="AZ112" s="46">
        <v>10</v>
      </c>
      <c r="BA112" s="46">
        <v>0</v>
      </c>
      <c r="BB112" s="46">
        <v>0</v>
      </c>
      <c r="BC112" s="46">
        <v>0</v>
      </c>
      <c r="BD112" s="46">
        <v>0</v>
      </c>
      <c r="BE112" s="46">
        <v>0</v>
      </c>
      <c r="BF112" s="113">
        <v>10</v>
      </c>
      <c r="BG112" s="46">
        <v>0</v>
      </c>
      <c r="BH112" s="46">
        <v>5</v>
      </c>
      <c r="BI112" s="46">
        <v>25</v>
      </c>
      <c r="BJ112" s="46">
        <v>10</v>
      </c>
      <c r="BK112" s="46">
        <v>5</v>
      </c>
      <c r="BL112" s="46">
        <v>5</v>
      </c>
      <c r="BM112" s="46">
        <v>0</v>
      </c>
      <c r="BN112" s="46">
        <v>0</v>
      </c>
      <c r="BO112" s="46">
        <v>45</v>
      </c>
      <c r="BP112" s="15"/>
      <c r="BQ112" s="15"/>
      <c r="BR112" s="15"/>
      <c r="BS112" s="15"/>
      <c r="BT112" s="15"/>
      <c r="BU112" s="15"/>
    </row>
    <row r="113" spans="2:73">
      <c r="B113" s="285"/>
      <c r="C113" s="7"/>
      <c r="D113" s="50" t="s">
        <v>0</v>
      </c>
      <c r="E113" s="48">
        <v>0</v>
      </c>
      <c r="F113" s="48">
        <v>5</v>
      </c>
      <c r="G113" s="48">
        <v>15</v>
      </c>
      <c r="H113" s="48">
        <v>5</v>
      </c>
      <c r="I113" s="48">
        <v>10</v>
      </c>
      <c r="J113" s="48">
        <v>0</v>
      </c>
      <c r="K113" s="48">
        <v>0</v>
      </c>
      <c r="L113" s="48">
        <v>5</v>
      </c>
      <c r="M113" s="114">
        <v>35</v>
      </c>
      <c r="N113" s="47">
        <v>0</v>
      </c>
      <c r="O113" s="48">
        <v>5</v>
      </c>
      <c r="P113" s="48">
        <v>15</v>
      </c>
      <c r="Q113" s="48">
        <v>5</v>
      </c>
      <c r="R113" s="48">
        <v>0</v>
      </c>
      <c r="S113" s="48">
        <v>0</v>
      </c>
      <c r="T113" s="48">
        <v>0</v>
      </c>
      <c r="U113" s="48">
        <v>0</v>
      </c>
      <c r="V113" s="114">
        <v>15</v>
      </c>
      <c r="W113" s="47">
        <v>0</v>
      </c>
      <c r="X113" s="48">
        <v>5</v>
      </c>
      <c r="Y113" s="48">
        <v>30</v>
      </c>
      <c r="Z113" s="48">
        <v>10</v>
      </c>
      <c r="AA113" s="48">
        <v>10</v>
      </c>
      <c r="AB113" s="48">
        <v>0</v>
      </c>
      <c r="AC113" s="48">
        <v>0</v>
      </c>
      <c r="AD113" s="48">
        <v>5</v>
      </c>
      <c r="AE113" s="114">
        <v>50</v>
      </c>
      <c r="AF113" s="47">
        <v>0</v>
      </c>
      <c r="AG113" s="48">
        <v>0</v>
      </c>
      <c r="AH113" s="48">
        <v>15</v>
      </c>
      <c r="AI113" s="48">
        <v>10</v>
      </c>
      <c r="AJ113" s="48">
        <v>5</v>
      </c>
      <c r="AK113" s="48">
        <v>30</v>
      </c>
      <c r="AL113" s="48">
        <v>0</v>
      </c>
      <c r="AM113" s="48">
        <v>0</v>
      </c>
      <c r="AN113" s="114">
        <v>55</v>
      </c>
      <c r="AO113" s="48">
        <v>0</v>
      </c>
      <c r="AP113" s="48">
        <v>5</v>
      </c>
      <c r="AQ113" s="48">
        <v>35</v>
      </c>
      <c r="AR113" s="48">
        <v>15</v>
      </c>
      <c r="AS113" s="48">
        <v>15</v>
      </c>
      <c r="AT113" s="48">
        <v>30</v>
      </c>
      <c r="AU113" s="48">
        <v>0</v>
      </c>
      <c r="AV113" s="48">
        <v>5</v>
      </c>
      <c r="AW113" s="114">
        <v>90</v>
      </c>
      <c r="AX113" s="47">
        <v>0</v>
      </c>
      <c r="AY113" s="48">
        <v>5</v>
      </c>
      <c r="AZ113" s="48">
        <v>15</v>
      </c>
      <c r="BA113" s="48">
        <v>5</v>
      </c>
      <c r="BB113" s="48">
        <v>0</v>
      </c>
      <c r="BC113" s="48">
        <v>0</v>
      </c>
      <c r="BD113" s="48">
        <v>0</v>
      </c>
      <c r="BE113" s="48">
        <v>0</v>
      </c>
      <c r="BF113" s="114">
        <v>15</v>
      </c>
      <c r="BG113" s="48">
        <v>0</v>
      </c>
      <c r="BH113" s="48">
        <v>5</v>
      </c>
      <c r="BI113" s="48">
        <v>45</v>
      </c>
      <c r="BJ113" s="48">
        <v>15</v>
      </c>
      <c r="BK113" s="48">
        <v>15</v>
      </c>
      <c r="BL113" s="48">
        <v>30</v>
      </c>
      <c r="BM113" s="48">
        <v>0</v>
      </c>
      <c r="BN113" s="48">
        <v>5</v>
      </c>
      <c r="BO113" s="48">
        <v>100</v>
      </c>
      <c r="BP113" s="15"/>
      <c r="BQ113" s="15"/>
      <c r="BR113" s="15"/>
      <c r="BS113" s="15"/>
      <c r="BT113" s="15"/>
      <c r="BU113" s="15"/>
    </row>
    <row r="114" spans="2:73">
      <c r="B114" s="285"/>
      <c r="C114" s="3" t="s">
        <v>30</v>
      </c>
      <c r="D114" s="58" t="s">
        <v>72</v>
      </c>
      <c r="E114" s="46">
        <v>0</v>
      </c>
      <c r="F114" s="46">
        <v>0</v>
      </c>
      <c r="G114" s="46">
        <v>0</v>
      </c>
      <c r="H114" s="46">
        <v>0</v>
      </c>
      <c r="I114" s="46">
        <v>5</v>
      </c>
      <c r="J114" s="46">
        <v>0</v>
      </c>
      <c r="K114" s="46">
        <v>0</v>
      </c>
      <c r="L114" s="46">
        <v>0</v>
      </c>
      <c r="M114" s="113">
        <v>5</v>
      </c>
      <c r="N114" s="153" t="s">
        <v>158</v>
      </c>
      <c r="O114" s="153" t="s">
        <v>158</v>
      </c>
      <c r="P114" s="153" t="s">
        <v>158</v>
      </c>
      <c r="Q114" s="153" t="s">
        <v>158</v>
      </c>
      <c r="R114" s="153" t="s">
        <v>158</v>
      </c>
      <c r="S114" s="153" t="s">
        <v>158</v>
      </c>
      <c r="T114" s="153" t="s">
        <v>158</v>
      </c>
      <c r="U114" s="153" t="s">
        <v>158</v>
      </c>
      <c r="V114" s="154" t="s">
        <v>158</v>
      </c>
      <c r="W114" s="151">
        <v>0</v>
      </c>
      <c r="X114" s="153">
        <v>0</v>
      </c>
      <c r="Y114" s="153">
        <v>0</v>
      </c>
      <c r="Z114" s="153">
        <v>0</v>
      </c>
      <c r="AA114" s="153">
        <v>5</v>
      </c>
      <c r="AB114" s="153">
        <v>0</v>
      </c>
      <c r="AC114" s="153">
        <v>0</v>
      </c>
      <c r="AD114" s="153">
        <v>0</v>
      </c>
      <c r="AE114" s="154">
        <v>5</v>
      </c>
      <c r="AF114" s="45">
        <v>0</v>
      </c>
      <c r="AG114" s="46">
        <v>0</v>
      </c>
      <c r="AH114" s="46">
        <v>0</v>
      </c>
      <c r="AI114" s="46">
        <v>0</v>
      </c>
      <c r="AJ114" s="46">
        <v>0</v>
      </c>
      <c r="AK114" s="46">
        <v>5</v>
      </c>
      <c r="AL114" s="46">
        <v>0</v>
      </c>
      <c r="AM114" s="46">
        <v>0</v>
      </c>
      <c r="AN114" s="113">
        <v>5</v>
      </c>
      <c r="AO114" s="46">
        <v>0</v>
      </c>
      <c r="AP114" s="46">
        <v>0</v>
      </c>
      <c r="AQ114" s="46">
        <v>0</v>
      </c>
      <c r="AR114" s="46">
        <v>0</v>
      </c>
      <c r="AS114" s="46">
        <v>5</v>
      </c>
      <c r="AT114" s="46">
        <v>5</v>
      </c>
      <c r="AU114" s="46">
        <v>0</v>
      </c>
      <c r="AV114" s="46">
        <v>0</v>
      </c>
      <c r="AW114" s="113">
        <v>5</v>
      </c>
      <c r="AX114" s="153" t="s">
        <v>158</v>
      </c>
      <c r="AY114" s="153" t="s">
        <v>158</v>
      </c>
      <c r="AZ114" s="153" t="s">
        <v>158</v>
      </c>
      <c r="BA114" s="153" t="s">
        <v>158</v>
      </c>
      <c r="BB114" s="153" t="s">
        <v>158</v>
      </c>
      <c r="BC114" s="153" t="s">
        <v>158</v>
      </c>
      <c r="BD114" s="153" t="s">
        <v>158</v>
      </c>
      <c r="BE114" s="153" t="s">
        <v>158</v>
      </c>
      <c r="BF114" s="154" t="s">
        <v>158</v>
      </c>
      <c r="BG114" s="46">
        <v>0</v>
      </c>
      <c r="BH114" s="46">
        <v>0</v>
      </c>
      <c r="BI114" s="46">
        <v>0</v>
      </c>
      <c r="BJ114" s="46">
        <v>0</v>
      </c>
      <c r="BK114" s="46">
        <v>5</v>
      </c>
      <c r="BL114" s="46">
        <v>5</v>
      </c>
      <c r="BM114" s="46">
        <v>0</v>
      </c>
      <c r="BN114" s="46">
        <v>0</v>
      </c>
      <c r="BO114" s="46">
        <v>5</v>
      </c>
      <c r="BP114" s="15"/>
      <c r="BQ114" s="15"/>
      <c r="BR114" s="15"/>
      <c r="BS114" s="15"/>
      <c r="BT114" s="15"/>
      <c r="BU114" s="15"/>
    </row>
    <row r="115" spans="2:73">
      <c r="B115" s="285"/>
      <c r="D115" s="14" t="s">
        <v>44</v>
      </c>
      <c r="E115" s="46">
        <v>0</v>
      </c>
      <c r="F115" s="46">
        <v>5</v>
      </c>
      <c r="G115" s="46">
        <v>20</v>
      </c>
      <c r="H115" s="46">
        <v>10</v>
      </c>
      <c r="I115" s="46">
        <v>35</v>
      </c>
      <c r="J115" s="46">
        <v>25</v>
      </c>
      <c r="K115" s="46">
        <v>10</v>
      </c>
      <c r="L115" s="46">
        <v>5</v>
      </c>
      <c r="M115" s="113">
        <v>105</v>
      </c>
      <c r="N115" s="45">
        <v>0</v>
      </c>
      <c r="O115" s="46">
        <v>5</v>
      </c>
      <c r="P115" s="46">
        <v>15</v>
      </c>
      <c r="Q115" s="46">
        <v>5</v>
      </c>
      <c r="R115" s="46">
        <v>0</v>
      </c>
      <c r="S115" s="46">
        <v>0</v>
      </c>
      <c r="T115" s="46">
        <v>0</v>
      </c>
      <c r="U115" s="46">
        <v>0</v>
      </c>
      <c r="V115" s="113">
        <v>20</v>
      </c>
      <c r="W115" s="45">
        <v>0</v>
      </c>
      <c r="X115" s="46">
        <v>5</v>
      </c>
      <c r="Y115" s="46">
        <v>30</v>
      </c>
      <c r="Z115" s="46">
        <v>15</v>
      </c>
      <c r="AA115" s="46">
        <v>35</v>
      </c>
      <c r="AB115" s="46">
        <v>25</v>
      </c>
      <c r="AC115" s="46">
        <v>10</v>
      </c>
      <c r="AD115" s="46">
        <v>5</v>
      </c>
      <c r="AE115" s="113">
        <v>115</v>
      </c>
      <c r="AF115" s="45">
        <v>0</v>
      </c>
      <c r="AG115" s="46">
        <v>0</v>
      </c>
      <c r="AH115" s="46">
        <v>10</v>
      </c>
      <c r="AI115" s="46">
        <v>25</v>
      </c>
      <c r="AJ115" s="46">
        <v>20</v>
      </c>
      <c r="AK115" s="46">
        <v>30</v>
      </c>
      <c r="AL115" s="46">
        <v>10</v>
      </c>
      <c r="AM115" s="46">
        <v>0</v>
      </c>
      <c r="AN115" s="113">
        <v>85</v>
      </c>
      <c r="AO115" s="46">
        <v>0</v>
      </c>
      <c r="AP115" s="46">
        <v>5</v>
      </c>
      <c r="AQ115" s="46">
        <v>30</v>
      </c>
      <c r="AR115" s="46">
        <v>35</v>
      </c>
      <c r="AS115" s="46">
        <v>55</v>
      </c>
      <c r="AT115" s="46">
        <v>55</v>
      </c>
      <c r="AU115" s="46">
        <v>20</v>
      </c>
      <c r="AV115" s="46">
        <v>5</v>
      </c>
      <c r="AW115" s="113">
        <v>185</v>
      </c>
      <c r="AX115" s="45">
        <v>0</v>
      </c>
      <c r="AY115" s="46">
        <v>5</v>
      </c>
      <c r="AZ115" s="46">
        <v>15</v>
      </c>
      <c r="BA115" s="46">
        <v>5</v>
      </c>
      <c r="BB115" s="46">
        <v>0</v>
      </c>
      <c r="BC115" s="46">
        <v>0</v>
      </c>
      <c r="BD115" s="46">
        <v>0</v>
      </c>
      <c r="BE115" s="46">
        <v>0</v>
      </c>
      <c r="BF115" s="113">
        <v>20</v>
      </c>
      <c r="BG115" s="46">
        <v>0</v>
      </c>
      <c r="BH115" s="46">
        <v>5</v>
      </c>
      <c r="BI115" s="46">
        <v>40</v>
      </c>
      <c r="BJ115" s="46">
        <v>40</v>
      </c>
      <c r="BK115" s="46">
        <v>55</v>
      </c>
      <c r="BL115" s="46">
        <v>55</v>
      </c>
      <c r="BM115" s="46">
        <v>20</v>
      </c>
      <c r="BN115" s="46">
        <v>5</v>
      </c>
      <c r="BO115" s="46">
        <v>195</v>
      </c>
      <c r="BP115" s="15"/>
      <c r="BQ115" s="15"/>
      <c r="BR115" s="15"/>
      <c r="BS115" s="15"/>
      <c r="BT115" s="15"/>
      <c r="BU115" s="15"/>
    </row>
    <row r="116" spans="2:73">
      <c r="B116" s="285"/>
      <c r="C116" s="54"/>
      <c r="D116" s="14" t="s">
        <v>45</v>
      </c>
      <c r="E116" s="46">
        <v>0</v>
      </c>
      <c r="F116" s="46">
        <v>0</v>
      </c>
      <c r="G116" s="46">
        <v>45</v>
      </c>
      <c r="H116" s="46">
        <v>35</v>
      </c>
      <c r="I116" s="46">
        <v>30</v>
      </c>
      <c r="J116" s="46">
        <v>10</v>
      </c>
      <c r="K116" s="46">
        <v>5</v>
      </c>
      <c r="L116" s="46">
        <v>5</v>
      </c>
      <c r="M116" s="113">
        <v>125</v>
      </c>
      <c r="N116" s="45">
        <v>0</v>
      </c>
      <c r="O116" s="46">
        <v>5</v>
      </c>
      <c r="P116" s="46">
        <v>70</v>
      </c>
      <c r="Q116" s="46">
        <v>15</v>
      </c>
      <c r="R116" s="46">
        <v>0</v>
      </c>
      <c r="S116" s="46">
        <v>0</v>
      </c>
      <c r="T116" s="46">
        <v>0</v>
      </c>
      <c r="U116" s="46">
        <v>0</v>
      </c>
      <c r="V116" s="113">
        <v>80</v>
      </c>
      <c r="W116" s="45">
        <v>0</v>
      </c>
      <c r="X116" s="46">
        <v>5</v>
      </c>
      <c r="Y116" s="46">
        <v>80</v>
      </c>
      <c r="Z116" s="46">
        <v>50</v>
      </c>
      <c r="AA116" s="46">
        <v>30</v>
      </c>
      <c r="AB116" s="46">
        <v>10</v>
      </c>
      <c r="AC116" s="46">
        <v>5</v>
      </c>
      <c r="AD116" s="46">
        <v>5</v>
      </c>
      <c r="AE116" s="113">
        <v>175</v>
      </c>
      <c r="AF116" s="45">
        <v>0</v>
      </c>
      <c r="AG116" s="46">
        <v>0</v>
      </c>
      <c r="AH116" s="46">
        <v>10</v>
      </c>
      <c r="AI116" s="46">
        <v>20</v>
      </c>
      <c r="AJ116" s="46">
        <v>10</v>
      </c>
      <c r="AK116" s="46">
        <v>25</v>
      </c>
      <c r="AL116" s="46">
        <v>5</v>
      </c>
      <c r="AM116" s="46">
        <v>0</v>
      </c>
      <c r="AN116" s="113">
        <v>50</v>
      </c>
      <c r="AO116" s="46">
        <v>0</v>
      </c>
      <c r="AP116" s="46">
        <v>0</v>
      </c>
      <c r="AQ116" s="46">
        <v>50</v>
      </c>
      <c r="AR116" s="46">
        <v>55</v>
      </c>
      <c r="AS116" s="46">
        <v>35</v>
      </c>
      <c r="AT116" s="46">
        <v>35</v>
      </c>
      <c r="AU116" s="46">
        <v>5</v>
      </c>
      <c r="AV116" s="46">
        <v>5</v>
      </c>
      <c r="AW116" s="113">
        <v>180</v>
      </c>
      <c r="AX116" s="45">
        <v>0</v>
      </c>
      <c r="AY116" s="46">
        <v>5</v>
      </c>
      <c r="AZ116" s="46">
        <v>70</v>
      </c>
      <c r="BA116" s="46">
        <v>15</v>
      </c>
      <c r="BB116" s="46">
        <v>0</v>
      </c>
      <c r="BC116" s="46">
        <v>0</v>
      </c>
      <c r="BD116" s="46">
        <v>0</v>
      </c>
      <c r="BE116" s="46">
        <v>0</v>
      </c>
      <c r="BF116" s="113">
        <v>80</v>
      </c>
      <c r="BG116" s="46">
        <v>0</v>
      </c>
      <c r="BH116" s="46">
        <v>5</v>
      </c>
      <c r="BI116" s="46">
        <v>90</v>
      </c>
      <c r="BJ116" s="46">
        <v>65</v>
      </c>
      <c r="BK116" s="46">
        <v>35</v>
      </c>
      <c r="BL116" s="46">
        <v>35</v>
      </c>
      <c r="BM116" s="46">
        <v>5</v>
      </c>
      <c r="BN116" s="46">
        <v>5</v>
      </c>
      <c r="BO116" s="46">
        <v>225</v>
      </c>
      <c r="BP116" s="15"/>
      <c r="BQ116" s="15"/>
      <c r="BR116" s="15"/>
      <c r="BS116" s="15"/>
      <c r="BT116" s="15"/>
      <c r="BU116" s="15"/>
    </row>
    <row r="117" spans="2:73">
      <c r="B117" s="285"/>
      <c r="C117" s="7"/>
      <c r="D117" s="50" t="s">
        <v>0</v>
      </c>
      <c r="E117" s="48">
        <v>0</v>
      </c>
      <c r="F117" s="48">
        <v>5</v>
      </c>
      <c r="G117" s="48">
        <v>65</v>
      </c>
      <c r="H117" s="48">
        <v>50</v>
      </c>
      <c r="I117" s="48">
        <v>60</v>
      </c>
      <c r="J117" s="48">
        <v>35</v>
      </c>
      <c r="K117" s="48">
        <v>20</v>
      </c>
      <c r="L117" s="48">
        <v>10</v>
      </c>
      <c r="M117" s="114">
        <v>235</v>
      </c>
      <c r="N117" s="47">
        <v>0</v>
      </c>
      <c r="O117" s="48">
        <v>5</v>
      </c>
      <c r="P117" s="48">
        <v>85</v>
      </c>
      <c r="Q117" s="48">
        <v>15</v>
      </c>
      <c r="R117" s="48">
        <v>0</v>
      </c>
      <c r="S117" s="48">
        <v>0</v>
      </c>
      <c r="T117" s="48">
        <v>0</v>
      </c>
      <c r="U117" s="48">
        <v>0</v>
      </c>
      <c r="V117" s="114">
        <v>100</v>
      </c>
      <c r="W117" s="47">
        <v>0</v>
      </c>
      <c r="X117" s="48">
        <v>5</v>
      </c>
      <c r="Y117" s="48">
        <v>110</v>
      </c>
      <c r="Z117" s="48">
        <v>65</v>
      </c>
      <c r="AA117" s="48">
        <v>60</v>
      </c>
      <c r="AB117" s="48">
        <v>35</v>
      </c>
      <c r="AC117" s="48">
        <v>20</v>
      </c>
      <c r="AD117" s="48">
        <v>10</v>
      </c>
      <c r="AE117" s="114">
        <v>290</v>
      </c>
      <c r="AF117" s="47">
        <v>0</v>
      </c>
      <c r="AG117" s="48">
        <v>0</v>
      </c>
      <c r="AH117" s="48">
        <v>20</v>
      </c>
      <c r="AI117" s="48">
        <v>45</v>
      </c>
      <c r="AJ117" s="48">
        <v>30</v>
      </c>
      <c r="AK117" s="48">
        <v>55</v>
      </c>
      <c r="AL117" s="48">
        <v>10</v>
      </c>
      <c r="AM117" s="48">
        <v>0</v>
      </c>
      <c r="AN117" s="114">
        <v>140</v>
      </c>
      <c r="AO117" s="48">
        <v>0</v>
      </c>
      <c r="AP117" s="48">
        <v>5</v>
      </c>
      <c r="AQ117" s="48">
        <v>80</v>
      </c>
      <c r="AR117" s="48">
        <v>90</v>
      </c>
      <c r="AS117" s="48">
        <v>90</v>
      </c>
      <c r="AT117" s="48">
        <v>90</v>
      </c>
      <c r="AU117" s="48">
        <v>30</v>
      </c>
      <c r="AV117" s="48">
        <v>10</v>
      </c>
      <c r="AW117" s="114">
        <v>365</v>
      </c>
      <c r="AX117" s="47">
        <v>0</v>
      </c>
      <c r="AY117" s="48">
        <v>5</v>
      </c>
      <c r="AZ117" s="48">
        <v>85</v>
      </c>
      <c r="BA117" s="48">
        <v>15</v>
      </c>
      <c r="BB117" s="48">
        <v>0</v>
      </c>
      <c r="BC117" s="48">
        <v>0</v>
      </c>
      <c r="BD117" s="48">
        <v>0</v>
      </c>
      <c r="BE117" s="48">
        <v>0</v>
      </c>
      <c r="BF117" s="114">
        <v>100</v>
      </c>
      <c r="BG117" s="48">
        <v>0</v>
      </c>
      <c r="BH117" s="48">
        <v>5</v>
      </c>
      <c r="BI117" s="48">
        <v>130</v>
      </c>
      <c r="BJ117" s="48">
        <v>105</v>
      </c>
      <c r="BK117" s="48">
        <v>90</v>
      </c>
      <c r="BL117" s="48">
        <v>90</v>
      </c>
      <c r="BM117" s="48">
        <v>30</v>
      </c>
      <c r="BN117" s="48">
        <v>10</v>
      </c>
      <c r="BO117" s="48">
        <v>425</v>
      </c>
      <c r="BP117" s="15"/>
      <c r="BQ117" s="15"/>
      <c r="BR117" s="15"/>
      <c r="BS117" s="15"/>
      <c r="BT117" s="15"/>
      <c r="BU117" s="15"/>
    </row>
    <row r="118" spans="2:73">
      <c r="B118" s="285"/>
      <c r="C118" s="3" t="s">
        <v>33</v>
      </c>
      <c r="D118" s="58" t="s">
        <v>72</v>
      </c>
      <c r="E118" s="46">
        <v>0</v>
      </c>
      <c r="F118" s="46">
        <v>0</v>
      </c>
      <c r="G118" s="46">
        <v>0</v>
      </c>
      <c r="H118" s="46">
        <v>0</v>
      </c>
      <c r="I118" s="46">
        <v>0</v>
      </c>
      <c r="J118" s="46">
        <v>0</v>
      </c>
      <c r="K118" s="46">
        <v>0</v>
      </c>
      <c r="L118" s="46">
        <v>0</v>
      </c>
      <c r="M118" s="113">
        <v>0</v>
      </c>
      <c r="N118" s="153" t="s">
        <v>158</v>
      </c>
      <c r="O118" s="153" t="s">
        <v>158</v>
      </c>
      <c r="P118" s="153" t="s">
        <v>158</v>
      </c>
      <c r="Q118" s="153" t="s">
        <v>158</v>
      </c>
      <c r="R118" s="153" t="s">
        <v>158</v>
      </c>
      <c r="S118" s="153" t="s">
        <v>158</v>
      </c>
      <c r="T118" s="153" t="s">
        <v>158</v>
      </c>
      <c r="U118" s="153" t="s">
        <v>158</v>
      </c>
      <c r="V118" s="154" t="s">
        <v>158</v>
      </c>
      <c r="W118" s="151">
        <v>0</v>
      </c>
      <c r="X118" s="153">
        <v>0</v>
      </c>
      <c r="Y118" s="153">
        <v>0</v>
      </c>
      <c r="Z118" s="153">
        <v>0</v>
      </c>
      <c r="AA118" s="153">
        <v>0</v>
      </c>
      <c r="AB118" s="153">
        <v>0</v>
      </c>
      <c r="AC118" s="153">
        <v>0</v>
      </c>
      <c r="AD118" s="153">
        <v>0</v>
      </c>
      <c r="AE118" s="154">
        <v>0</v>
      </c>
      <c r="AF118" s="45">
        <v>0</v>
      </c>
      <c r="AG118" s="46">
        <v>0</v>
      </c>
      <c r="AH118" s="46">
        <v>0</v>
      </c>
      <c r="AI118" s="46">
        <v>0</v>
      </c>
      <c r="AJ118" s="46">
        <v>0</v>
      </c>
      <c r="AK118" s="46">
        <v>5</v>
      </c>
      <c r="AL118" s="46">
        <v>0</v>
      </c>
      <c r="AM118" s="46">
        <v>0</v>
      </c>
      <c r="AN118" s="113">
        <v>5</v>
      </c>
      <c r="AO118" s="46">
        <v>0</v>
      </c>
      <c r="AP118" s="46">
        <v>0</v>
      </c>
      <c r="AQ118" s="46">
        <v>0</v>
      </c>
      <c r="AR118" s="46">
        <v>0</v>
      </c>
      <c r="AS118" s="46">
        <v>0</v>
      </c>
      <c r="AT118" s="46">
        <v>5</v>
      </c>
      <c r="AU118" s="46">
        <v>0</v>
      </c>
      <c r="AV118" s="46">
        <v>0</v>
      </c>
      <c r="AW118" s="113">
        <v>5</v>
      </c>
      <c r="AX118" s="153" t="s">
        <v>158</v>
      </c>
      <c r="AY118" s="153" t="s">
        <v>158</v>
      </c>
      <c r="AZ118" s="153" t="s">
        <v>158</v>
      </c>
      <c r="BA118" s="153" t="s">
        <v>158</v>
      </c>
      <c r="BB118" s="153" t="s">
        <v>158</v>
      </c>
      <c r="BC118" s="153" t="s">
        <v>158</v>
      </c>
      <c r="BD118" s="153" t="s">
        <v>158</v>
      </c>
      <c r="BE118" s="153" t="s">
        <v>158</v>
      </c>
      <c r="BF118" s="154" t="s">
        <v>158</v>
      </c>
      <c r="BG118" s="46">
        <v>0</v>
      </c>
      <c r="BH118" s="46">
        <v>0</v>
      </c>
      <c r="BI118" s="46">
        <v>0</v>
      </c>
      <c r="BJ118" s="46">
        <v>0</v>
      </c>
      <c r="BK118" s="46">
        <v>0</v>
      </c>
      <c r="BL118" s="46">
        <v>5</v>
      </c>
      <c r="BM118" s="46">
        <v>0</v>
      </c>
      <c r="BN118" s="46">
        <v>0</v>
      </c>
      <c r="BO118" s="46">
        <v>5</v>
      </c>
      <c r="BP118" s="15"/>
      <c r="BQ118" s="15"/>
      <c r="BR118" s="15"/>
      <c r="BS118" s="15"/>
      <c r="BT118" s="15"/>
      <c r="BU118" s="15"/>
    </row>
    <row r="119" spans="2:73">
      <c r="B119" s="285"/>
      <c r="D119" s="14" t="s">
        <v>44</v>
      </c>
      <c r="E119" s="46">
        <v>0</v>
      </c>
      <c r="F119" s="46">
        <v>5</v>
      </c>
      <c r="G119" s="46">
        <v>15</v>
      </c>
      <c r="H119" s="46">
        <v>5</v>
      </c>
      <c r="I119" s="46">
        <v>30</v>
      </c>
      <c r="J119" s="46">
        <v>25</v>
      </c>
      <c r="K119" s="46">
        <v>20</v>
      </c>
      <c r="L119" s="46">
        <v>10</v>
      </c>
      <c r="M119" s="113">
        <v>105</v>
      </c>
      <c r="N119" s="45">
        <v>0</v>
      </c>
      <c r="O119" s="46">
        <v>0</v>
      </c>
      <c r="P119" s="46">
        <v>5</v>
      </c>
      <c r="Q119" s="46">
        <v>5</v>
      </c>
      <c r="R119" s="46">
        <v>0</v>
      </c>
      <c r="S119" s="46">
        <v>0</v>
      </c>
      <c r="T119" s="46">
        <v>0</v>
      </c>
      <c r="U119" s="46">
        <v>0</v>
      </c>
      <c r="V119" s="113">
        <v>5</v>
      </c>
      <c r="W119" s="45">
        <v>0</v>
      </c>
      <c r="X119" s="46">
        <v>5</v>
      </c>
      <c r="Y119" s="46">
        <v>20</v>
      </c>
      <c r="Z119" s="46">
        <v>5</v>
      </c>
      <c r="AA119" s="46">
        <v>30</v>
      </c>
      <c r="AB119" s="46">
        <v>25</v>
      </c>
      <c r="AC119" s="46">
        <v>20</v>
      </c>
      <c r="AD119" s="46">
        <v>10</v>
      </c>
      <c r="AE119" s="113">
        <v>110</v>
      </c>
      <c r="AF119" s="45">
        <v>0</v>
      </c>
      <c r="AG119" s="46">
        <v>0</v>
      </c>
      <c r="AH119" s="46">
        <v>10</v>
      </c>
      <c r="AI119" s="46">
        <v>15</v>
      </c>
      <c r="AJ119" s="46">
        <v>10</v>
      </c>
      <c r="AK119" s="46">
        <v>5</v>
      </c>
      <c r="AL119" s="46">
        <v>10</v>
      </c>
      <c r="AM119" s="46">
        <v>0</v>
      </c>
      <c r="AN119" s="113">
        <v>50</v>
      </c>
      <c r="AO119" s="46">
        <v>0</v>
      </c>
      <c r="AP119" s="46">
        <v>5</v>
      </c>
      <c r="AQ119" s="46">
        <v>30</v>
      </c>
      <c r="AR119" s="46">
        <v>20</v>
      </c>
      <c r="AS119" s="46">
        <v>40</v>
      </c>
      <c r="AT119" s="46">
        <v>25</v>
      </c>
      <c r="AU119" s="46">
        <v>30</v>
      </c>
      <c r="AV119" s="46">
        <v>10</v>
      </c>
      <c r="AW119" s="113">
        <v>150</v>
      </c>
      <c r="AX119" s="45">
        <v>0</v>
      </c>
      <c r="AY119" s="46">
        <v>0</v>
      </c>
      <c r="AZ119" s="46">
        <v>5</v>
      </c>
      <c r="BA119" s="46">
        <v>5</v>
      </c>
      <c r="BB119" s="46">
        <v>0</v>
      </c>
      <c r="BC119" s="46">
        <v>0</v>
      </c>
      <c r="BD119" s="46">
        <v>0</v>
      </c>
      <c r="BE119" s="46">
        <v>0</v>
      </c>
      <c r="BF119" s="113">
        <v>5</v>
      </c>
      <c r="BG119" s="46">
        <v>0</v>
      </c>
      <c r="BH119" s="46">
        <v>5</v>
      </c>
      <c r="BI119" s="46">
        <v>30</v>
      </c>
      <c r="BJ119" s="46">
        <v>20</v>
      </c>
      <c r="BK119" s="46">
        <v>40</v>
      </c>
      <c r="BL119" s="46">
        <v>25</v>
      </c>
      <c r="BM119" s="46">
        <v>30</v>
      </c>
      <c r="BN119" s="46">
        <v>10</v>
      </c>
      <c r="BO119" s="46">
        <v>155</v>
      </c>
      <c r="BP119" s="15"/>
      <c r="BQ119" s="15"/>
      <c r="BR119" s="15"/>
      <c r="BS119" s="15"/>
      <c r="BT119" s="15"/>
      <c r="BU119" s="15"/>
    </row>
    <row r="120" spans="2:73">
      <c r="B120" s="285"/>
      <c r="C120" s="54"/>
      <c r="D120" s="14" t="s">
        <v>45</v>
      </c>
      <c r="E120" s="46">
        <v>0</v>
      </c>
      <c r="F120" s="46">
        <v>0</v>
      </c>
      <c r="G120" s="46">
        <v>30</v>
      </c>
      <c r="H120" s="46">
        <v>20</v>
      </c>
      <c r="I120" s="46">
        <v>30</v>
      </c>
      <c r="J120" s="46">
        <v>20</v>
      </c>
      <c r="K120" s="46">
        <v>10</v>
      </c>
      <c r="L120" s="46">
        <v>5</v>
      </c>
      <c r="M120" s="113">
        <v>115</v>
      </c>
      <c r="N120" s="45">
        <v>0</v>
      </c>
      <c r="O120" s="46">
        <v>5</v>
      </c>
      <c r="P120" s="46">
        <v>45</v>
      </c>
      <c r="Q120" s="46">
        <v>5</v>
      </c>
      <c r="R120" s="46">
        <v>0</v>
      </c>
      <c r="S120" s="46">
        <v>0</v>
      </c>
      <c r="T120" s="46">
        <v>0</v>
      </c>
      <c r="U120" s="46">
        <v>0</v>
      </c>
      <c r="V120" s="113">
        <v>60</v>
      </c>
      <c r="W120" s="45">
        <v>0</v>
      </c>
      <c r="X120" s="46">
        <v>5</v>
      </c>
      <c r="Y120" s="46">
        <v>55</v>
      </c>
      <c r="Z120" s="46">
        <v>25</v>
      </c>
      <c r="AA120" s="46">
        <v>30</v>
      </c>
      <c r="AB120" s="46">
        <v>20</v>
      </c>
      <c r="AC120" s="46">
        <v>10</v>
      </c>
      <c r="AD120" s="46">
        <v>5</v>
      </c>
      <c r="AE120" s="113">
        <v>150</v>
      </c>
      <c r="AF120" s="45">
        <v>0</v>
      </c>
      <c r="AG120" s="46">
        <v>0</v>
      </c>
      <c r="AH120" s="46">
        <v>10</v>
      </c>
      <c r="AI120" s="46">
        <v>10</v>
      </c>
      <c r="AJ120" s="46">
        <v>10</v>
      </c>
      <c r="AK120" s="46">
        <v>10</v>
      </c>
      <c r="AL120" s="46">
        <v>10</v>
      </c>
      <c r="AM120" s="46">
        <v>0</v>
      </c>
      <c r="AN120" s="113">
        <v>50</v>
      </c>
      <c r="AO120" s="46">
        <v>0</v>
      </c>
      <c r="AP120" s="46">
        <v>0</v>
      </c>
      <c r="AQ120" s="46">
        <v>40</v>
      </c>
      <c r="AR120" s="46">
        <v>30</v>
      </c>
      <c r="AS120" s="46">
        <v>40</v>
      </c>
      <c r="AT120" s="46">
        <v>30</v>
      </c>
      <c r="AU120" s="46">
        <v>20</v>
      </c>
      <c r="AV120" s="46">
        <v>5</v>
      </c>
      <c r="AW120" s="113">
        <v>160</v>
      </c>
      <c r="AX120" s="45">
        <v>0</v>
      </c>
      <c r="AY120" s="46">
        <v>5</v>
      </c>
      <c r="AZ120" s="46">
        <v>45</v>
      </c>
      <c r="BA120" s="46">
        <v>5</v>
      </c>
      <c r="BB120" s="46">
        <v>0</v>
      </c>
      <c r="BC120" s="46">
        <v>0</v>
      </c>
      <c r="BD120" s="46">
        <v>0</v>
      </c>
      <c r="BE120" s="46">
        <v>0</v>
      </c>
      <c r="BF120" s="113">
        <v>60</v>
      </c>
      <c r="BG120" s="46">
        <v>0</v>
      </c>
      <c r="BH120" s="46">
        <v>5</v>
      </c>
      <c r="BI120" s="46">
        <v>65</v>
      </c>
      <c r="BJ120" s="46">
        <v>35</v>
      </c>
      <c r="BK120" s="46">
        <v>40</v>
      </c>
      <c r="BL120" s="46">
        <v>30</v>
      </c>
      <c r="BM120" s="46">
        <v>20</v>
      </c>
      <c r="BN120" s="46">
        <v>5</v>
      </c>
      <c r="BO120" s="46">
        <v>200</v>
      </c>
      <c r="BP120" s="15"/>
      <c r="BQ120" s="15"/>
      <c r="BR120" s="15"/>
      <c r="BS120" s="15"/>
      <c r="BT120" s="15"/>
      <c r="BU120" s="15"/>
    </row>
    <row r="121" spans="2:73">
      <c r="B121" s="285"/>
      <c r="C121" s="7"/>
      <c r="D121" s="50" t="s">
        <v>0</v>
      </c>
      <c r="E121" s="48">
        <v>0</v>
      </c>
      <c r="F121" s="48">
        <v>5</v>
      </c>
      <c r="G121" s="48">
        <v>45</v>
      </c>
      <c r="H121" s="48">
        <v>25</v>
      </c>
      <c r="I121" s="48">
        <v>60</v>
      </c>
      <c r="J121" s="48">
        <v>45</v>
      </c>
      <c r="K121" s="48">
        <v>30</v>
      </c>
      <c r="L121" s="48">
        <v>20</v>
      </c>
      <c r="M121" s="114">
        <v>220</v>
      </c>
      <c r="N121" s="47">
        <v>0</v>
      </c>
      <c r="O121" s="48">
        <v>5</v>
      </c>
      <c r="P121" s="48">
        <v>50</v>
      </c>
      <c r="Q121" s="48">
        <v>5</v>
      </c>
      <c r="R121" s="48">
        <v>0</v>
      </c>
      <c r="S121" s="48">
        <v>0</v>
      </c>
      <c r="T121" s="48">
        <v>0</v>
      </c>
      <c r="U121" s="48">
        <v>0</v>
      </c>
      <c r="V121" s="114">
        <v>65</v>
      </c>
      <c r="W121" s="47">
        <v>0</v>
      </c>
      <c r="X121" s="48">
        <v>10</v>
      </c>
      <c r="Y121" s="48">
        <v>75</v>
      </c>
      <c r="Z121" s="48">
        <v>30</v>
      </c>
      <c r="AA121" s="48">
        <v>60</v>
      </c>
      <c r="AB121" s="48">
        <v>45</v>
      </c>
      <c r="AC121" s="48">
        <v>30</v>
      </c>
      <c r="AD121" s="48">
        <v>20</v>
      </c>
      <c r="AE121" s="114">
        <v>260</v>
      </c>
      <c r="AF121" s="47">
        <v>0</v>
      </c>
      <c r="AG121" s="48">
        <v>0</v>
      </c>
      <c r="AH121" s="48">
        <v>20</v>
      </c>
      <c r="AI121" s="48">
        <v>25</v>
      </c>
      <c r="AJ121" s="48">
        <v>20</v>
      </c>
      <c r="AK121" s="48">
        <v>15</v>
      </c>
      <c r="AL121" s="48">
        <v>20</v>
      </c>
      <c r="AM121" s="48">
        <v>0</v>
      </c>
      <c r="AN121" s="114">
        <v>100</v>
      </c>
      <c r="AO121" s="48">
        <v>0</v>
      </c>
      <c r="AP121" s="48">
        <v>5</v>
      </c>
      <c r="AQ121" s="48">
        <v>70</v>
      </c>
      <c r="AR121" s="48">
        <v>50</v>
      </c>
      <c r="AS121" s="48">
        <v>80</v>
      </c>
      <c r="AT121" s="48">
        <v>55</v>
      </c>
      <c r="AU121" s="48">
        <v>50</v>
      </c>
      <c r="AV121" s="48">
        <v>20</v>
      </c>
      <c r="AW121" s="114">
        <v>315</v>
      </c>
      <c r="AX121" s="47">
        <v>0</v>
      </c>
      <c r="AY121" s="48">
        <v>5</v>
      </c>
      <c r="AZ121" s="48">
        <v>50</v>
      </c>
      <c r="BA121" s="48">
        <v>5</v>
      </c>
      <c r="BB121" s="48">
        <v>0</v>
      </c>
      <c r="BC121" s="48">
        <v>0</v>
      </c>
      <c r="BD121" s="48">
        <v>0</v>
      </c>
      <c r="BE121" s="48">
        <v>0</v>
      </c>
      <c r="BF121" s="114">
        <v>65</v>
      </c>
      <c r="BG121" s="48">
        <v>0</v>
      </c>
      <c r="BH121" s="48">
        <v>10</v>
      </c>
      <c r="BI121" s="48">
        <v>95</v>
      </c>
      <c r="BJ121" s="48">
        <v>55</v>
      </c>
      <c r="BK121" s="48">
        <v>80</v>
      </c>
      <c r="BL121" s="48">
        <v>55</v>
      </c>
      <c r="BM121" s="48">
        <v>50</v>
      </c>
      <c r="BN121" s="48">
        <v>20</v>
      </c>
      <c r="BO121" s="48">
        <v>355</v>
      </c>
      <c r="BP121" s="15"/>
      <c r="BQ121" s="15"/>
      <c r="BR121" s="15"/>
      <c r="BS121" s="15"/>
      <c r="BT121" s="15"/>
      <c r="BU121" s="15"/>
    </row>
    <row r="122" spans="2:73">
      <c r="B122" s="285"/>
      <c r="C122" s="3" t="s">
        <v>0</v>
      </c>
      <c r="D122" s="58" t="s">
        <v>72</v>
      </c>
      <c r="E122" s="46">
        <v>0</v>
      </c>
      <c r="F122" s="46">
        <v>0</v>
      </c>
      <c r="G122" s="46">
        <v>0</v>
      </c>
      <c r="H122" s="46">
        <v>0</v>
      </c>
      <c r="I122" s="46">
        <v>5</v>
      </c>
      <c r="J122" s="46">
        <v>0</v>
      </c>
      <c r="K122" s="46">
        <v>0</v>
      </c>
      <c r="L122" s="46">
        <v>0</v>
      </c>
      <c r="M122" s="113">
        <v>5</v>
      </c>
      <c r="N122" s="153" t="s">
        <v>158</v>
      </c>
      <c r="O122" s="153" t="s">
        <v>158</v>
      </c>
      <c r="P122" s="153" t="s">
        <v>158</v>
      </c>
      <c r="Q122" s="153" t="s">
        <v>158</v>
      </c>
      <c r="R122" s="153" t="s">
        <v>158</v>
      </c>
      <c r="S122" s="153" t="s">
        <v>158</v>
      </c>
      <c r="T122" s="153" t="s">
        <v>158</v>
      </c>
      <c r="U122" s="153" t="s">
        <v>158</v>
      </c>
      <c r="V122" s="154" t="s">
        <v>158</v>
      </c>
      <c r="W122" s="151">
        <v>0</v>
      </c>
      <c r="X122" s="153">
        <v>0</v>
      </c>
      <c r="Y122" s="153">
        <v>0</v>
      </c>
      <c r="Z122" s="153">
        <v>0</v>
      </c>
      <c r="AA122" s="153">
        <v>5</v>
      </c>
      <c r="AB122" s="153">
        <v>0</v>
      </c>
      <c r="AC122" s="153">
        <v>0</v>
      </c>
      <c r="AD122" s="153">
        <v>0</v>
      </c>
      <c r="AE122" s="154">
        <v>5</v>
      </c>
      <c r="AF122" s="45">
        <v>0</v>
      </c>
      <c r="AG122" s="46">
        <v>0</v>
      </c>
      <c r="AH122" s="46">
        <v>0</v>
      </c>
      <c r="AI122" s="46">
        <v>0</v>
      </c>
      <c r="AJ122" s="46">
        <v>0</v>
      </c>
      <c r="AK122" s="46">
        <v>5</v>
      </c>
      <c r="AL122" s="46">
        <v>0</v>
      </c>
      <c r="AM122" s="46">
        <v>0</v>
      </c>
      <c r="AN122" s="113">
        <v>5</v>
      </c>
      <c r="AO122" s="46">
        <v>0</v>
      </c>
      <c r="AP122" s="46">
        <v>0</v>
      </c>
      <c r="AQ122" s="46">
        <v>0</v>
      </c>
      <c r="AR122" s="46">
        <v>0</v>
      </c>
      <c r="AS122" s="46">
        <v>5</v>
      </c>
      <c r="AT122" s="46">
        <v>5</v>
      </c>
      <c r="AU122" s="46">
        <v>0</v>
      </c>
      <c r="AV122" s="46">
        <v>0</v>
      </c>
      <c r="AW122" s="113">
        <v>5</v>
      </c>
      <c r="AX122" s="153" t="s">
        <v>158</v>
      </c>
      <c r="AY122" s="153" t="s">
        <v>158</v>
      </c>
      <c r="AZ122" s="153" t="s">
        <v>158</v>
      </c>
      <c r="BA122" s="153" t="s">
        <v>158</v>
      </c>
      <c r="BB122" s="153" t="s">
        <v>158</v>
      </c>
      <c r="BC122" s="153" t="s">
        <v>158</v>
      </c>
      <c r="BD122" s="153" t="s">
        <v>158</v>
      </c>
      <c r="BE122" s="153" t="s">
        <v>158</v>
      </c>
      <c r="BF122" s="154" t="s">
        <v>158</v>
      </c>
      <c r="BG122" s="46">
        <v>0</v>
      </c>
      <c r="BH122" s="46">
        <v>0</v>
      </c>
      <c r="BI122" s="46">
        <v>0</v>
      </c>
      <c r="BJ122" s="46">
        <v>0</v>
      </c>
      <c r="BK122" s="46">
        <v>5</v>
      </c>
      <c r="BL122" s="46">
        <v>5</v>
      </c>
      <c r="BM122" s="46">
        <v>0</v>
      </c>
      <c r="BN122" s="46">
        <v>0</v>
      </c>
      <c r="BO122" s="46">
        <v>5</v>
      </c>
      <c r="BP122" s="15"/>
      <c r="BQ122" s="15"/>
      <c r="BR122" s="15"/>
      <c r="BS122" s="15"/>
      <c r="BT122" s="15"/>
      <c r="BU122" s="15"/>
    </row>
    <row r="123" spans="2:73">
      <c r="B123" s="285"/>
      <c r="D123" s="14" t="s">
        <v>44</v>
      </c>
      <c r="E123" s="46">
        <v>0</v>
      </c>
      <c r="F123" s="46">
        <v>5</v>
      </c>
      <c r="G123" s="46">
        <v>50</v>
      </c>
      <c r="H123" s="46">
        <v>25</v>
      </c>
      <c r="I123" s="46">
        <v>70</v>
      </c>
      <c r="J123" s="46">
        <v>45</v>
      </c>
      <c r="K123" s="46">
        <v>35</v>
      </c>
      <c r="L123" s="46">
        <v>20</v>
      </c>
      <c r="M123" s="113">
        <v>240</v>
      </c>
      <c r="N123" s="45">
        <v>0</v>
      </c>
      <c r="O123" s="46">
        <v>5</v>
      </c>
      <c r="P123" s="46">
        <v>25</v>
      </c>
      <c r="Q123" s="46">
        <v>5</v>
      </c>
      <c r="R123" s="46">
        <v>0</v>
      </c>
      <c r="S123" s="46">
        <v>0</v>
      </c>
      <c r="T123" s="46">
        <v>0</v>
      </c>
      <c r="U123" s="46">
        <v>0</v>
      </c>
      <c r="V123" s="113">
        <v>30</v>
      </c>
      <c r="W123" s="45">
        <v>0</v>
      </c>
      <c r="X123" s="46">
        <v>5</v>
      </c>
      <c r="Y123" s="46">
        <v>65</v>
      </c>
      <c r="Z123" s="46">
        <v>30</v>
      </c>
      <c r="AA123" s="46">
        <v>70</v>
      </c>
      <c r="AB123" s="46">
        <v>45</v>
      </c>
      <c r="AC123" s="46">
        <v>35</v>
      </c>
      <c r="AD123" s="46">
        <v>20</v>
      </c>
      <c r="AE123" s="113">
        <v>260</v>
      </c>
      <c r="AF123" s="45">
        <v>0</v>
      </c>
      <c r="AG123" s="46">
        <v>5</v>
      </c>
      <c r="AH123" s="46">
        <v>45</v>
      </c>
      <c r="AI123" s="46">
        <v>45</v>
      </c>
      <c r="AJ123" s="46">
        <v>30</v>
      </c>
      <c r="AK123" s="46">
        <v>55</v>
      </c>
      <c r="AL123" s="46">
        <v>20</v>
      </c>
      <c r="AM123" s="46">
        <v>0</v>
      </c>
      <c r="AN123" s="113">
        <v>190</v>
      </c>
      <c r="AO123" s="46">
        <v>0</v>
      </c>
      <c r="AP123" s="46">
        <v>5</v>
      </c>
      <c r="AQ123" s="46">
        <v>95</v>
      </c>
      <c r="AR123" s="46">
        <v>65</v>
      </c>
      <c r="AS123" s="46">
        <v>100</v>
      </c>
      <c r="AT123" s="46">
        <v>105</v>
      </c>
      <c r="AU123" s="46">
        <v>55</v>
      </c>
      <c r="AV123" s="46">
        <v>20</v>
      </c>
      <c r="AW123" s="113">
        <v>420</v>
      </c>
      <c r="AX123" s="45">
        <v>0</v>
      </c>
      <c r="AY123" s="46">
        <v>5</v>
      </c>
      <c r="AZ123" s="46">
        <v>25</v>
      </c>
      <c r="BA123" s="46">
        <v>5</v>
      </c>
      <c r="BB123" s="46">
        <v>0</v>
      </c>
      <c r="BC123" s="46">
        <v>0</v>
      </c>
      <c r="BD123" s="46">
        <v>0</v>
      </c>
      <c r="BE123" s="46">
        <v>0</v>
      </c>
      <c r="BF123" s="113">
        <v>30</v>
      </c>
      <c r="BG123" s="46">
        <v>0</v>
      </c>
      <c r="BH123" s="46">
        <v>10</v>
      </c>
      <c r="BI123" s="46">
        <v>110</v>
      </c>
      <c r="BJ123" s="46">
        <v>70</v>
      </c>
      <c r="BK123" s="46">
        <v>100</v>
      </c>
      <c r="BL123" s="46">
        <v>105</v>
      </c>
      <c r="BM123" s="46">
        <v>55</v>
      </c>
      <c r="BN123" s="46">
        <v>20</v>
      </c>
      <c r="BO123" s="46">
        <v>435</v>
      </c>
      <c r="BP123" s="15"/>
      <c r="BQ123" s="15"/>
      <c r="BR123" s="15"/>
      <c r="BS123" s="15"/>
      <c r="BT123" s="15"/>
      <c r="BU123" s="15"/>
    </row>
    <row r="124" spans="2:73">
      <c r="B124" s="285"/>
      <c r="C124" s="54"/>
      <c r="D124" s="14" t="s">
        <v>45</v>
      </c>
      <c r="E124" s="46">
        <v>0</v>
      </c>
      <c r="F124" s="46">
        <v>5</v>
      </c>
      <c r="G124" s="46">
        <v>95</v>
      </c>
      <c r="H124" s="46">
        <v>60</v>
      </c>
      <c r="I124" s="46">
        <v>60</v>
      </c>
      <c r="J124" s="46">
        <v>30</v>
      </c>
      <c r="K124" s="46">
        <v>15</v>
      </c>
      <c r="L124" s="46">
        <v>10</v>
      </c>
      <c r="M124" s="113">
        <v>270</v>
      </c>
      <c r="N124" s="45">
        <v>0</v>
      </c>
      <c r="O124" s="46">
        <v>10</v>
      </c>
      <c r="P124" s="46">
        <v>125</v>
      </c>
      <c r="Q124" s="46">
        <v>20</v>
      </c>
      <c r="R124" s="46">
        <v>0</v>
      </c>
      <c r="S124" s="46">
        <v>0</v>
      </c>
      <c r="T124" s="46">
        <v>0</v>
      </c>
      <c r="U124" s="46">
        <v>0</v>
      </c>
      <c r="V124" s="113">
        <v>150</v>
      </c>
      <c r="W124" s="45">
        <v>0</v>
      </c>
      <c r="X124" s="46">
        <v>10</v>
      </c>
      <c r="Y124" s="46">
        <v>165</v>
      </c>
      <c r="Z124" s="46">
        <v>75</v>
      </c>
      <c r="AA124" s="46">
        <v>60</v>
      </c>
      <c r="AB124" s="46">
        <v>30</v>
      </c>
      <c r="AC124" s="46">
        <v>15</v>
      </c>
      <c r="AD124" s="46">
        <v>10</v>
      </c>
      <c r="AE124" s="113">
        <v>365</v>
      </c>
      <c r="AF124" s="45">
        <v>5</v>
      </c>
      <c r="AG124" s="46">
        <v>5</v>
      </c>
      <c r="AH124" s="46">
        <v>40</v>
      </c>
      <c r="AI124" s="46">
        <v>35</v>
      </c>
      <c r="AJ124" s="46">
        <v>25</v>
      </c>
      <c r="AK124" s="46">
        <v>40</v>
      </c>
      <c r="AL124" s="46">
        <v>10</v>
      </c>
      <c r="AM124" s="46">
        <v>0</v>
      </c>
      <c r="AN124" s="113">
        <v>145</v>
      </c>
      <c r="AO124" s="46">
        <v>5</v>
      </c>
      <c r="AP124" s="46">
        <v>10</v>
      </c>
      <c r="AQ124" s="46">
        <v>135</v>
      </c>
      <c r="AR124" s="46">
        <v>95</v>
      </c>
      <c r="AS124" s="46">
        <v>85</v>
      </c>
      <c r="AT124" s="46">
        <v>70</v>
      </c>
      <c r="AU124" s="46">
        <v>25</v>
      </c>
      <c r="AV124" s="46">
        <v>10</v>
      </c>
      <c r="AW124" s="113">
        <v>410</v>
      </c>
      <c r="AX124" s="45">
        <v>0</v>
      </c>
      <c r="AY124" s="46">
        <v>10</v>
      </c>
      <c r="AZ124" s="46">
        <v>125</v>
      </c>
      <c r="BA124" s="46">
        <v>20</v>
      </c>
      <c r="BB124" s="46">
        <v>0</v>
      </c>
      <c r="BC124" s="46">
        <v>0</v>
      </c>
      <c r="BD124" s="46">
        <v>0</v>
      </c>
      <c r="BE124" s="46">
        <v>0</v>
      </c>
      <c r="BF124" s="113">
        <v>150</v>
      </c>
      <c r="BG124" s="46">
        <v>5</v>
      </c>
      <c r="BH124" s="46">
        <v>20</v>
      </c>
      <c r="BI124" s="46">
        <v>205</v>
      </c>
      <c r="BJ124" s="46">
        <v>110</v>
      </c>
      <c r="BK124" s="46">
        <v>85</v>
      </c>
      <c r="BL124" s="46">
        <v>70</v>
      </c>
      <c r="BM124" s="46">
        <v>25</v>
      </c>
      <c r="BN124" s="46">
        <v>10</v>
      </c>
      <c r="BO124" s="46">
        <v>505</v>
      </c>
      <c r="BP124" s="15"/>
      <c r="BQ124" s="15"/>
      <c r="BR124" s="15"/>
      <c r="BS124" s="15"/>
      <c r="BT124" s="15"/>
      <c r="BU124" s="15"/>
    </row>
    <row r="125" spans="2:73">
      <c r="B125" s="286"/>
      <c r="C125" s="7"/>
      <c r="D125" s="50" t="s">
        <v>0</v>
      </c>
      <c r="E125" s="48">
        <v>0</v>
      </c>
      <c r="F125" s="48">
        <v>5</v>
      </c>
      <c r="G125" s="48">
        <v>145</v>
      </c>
      <c r="H125" s="48">
        <v>85</v>
      </c>
      <c r="I125" s="48">
        <v>130</v>
      </c>
      <c r="J125" s="48">
        <v>80</v>
      </c>
      <c r="K125" s="48">
        <v>50</v>
      </c>
      <c r="L125" s="48">
        <v>30</v>
      </c>
      <c r="M125" s="114">
        <v>510</v>
      </c>
      <c r="N125" s="47">
        <v>0</v>
      </c>
      <c r="O125" s="48">
        <v>10</v>
      </c>
      <c r="P125" s="48">
        <v>150</v>
      </c>
      <c r="Q125" s="48">
        <v>25</v>
      </c>
      <c r="R125" s="48">
        <v>0</v>
      </c>
      <c r="S125" s="48">
        <v>0</v>
      </c>
      <c r="T125" s="48">
        <v>0</v>
      </c>
      <c r="U125" s="48">
        <v>0</v>
      </c>
      <c r="V125" s="114">
        <v>180</v>
      </c>
      <c r="W125" s="47">
        <v>0</v>
      </c>
      <c r="X125" s="48">
        <v>15</v>
      </c>
      <c r="Y125" s="48">
        <v>230</v>
      </c>
      <c r="Z125" s="48">
        <v>105</v>
      </c>
      <c r="AA125" s="48">
        <v>130</v>
      </c>
      <c r="AB125" s="48">
        <v>80</v>
      </c>
      <c r="AC125" s="48">
        <v>50</v>
      </c>
      <c r="AD125" s="48">
        <v>30</v>
      </c>
      <c r="AE125" s="114">
        <v>625</v>
      </c>
      <c r="AF125" s="47">
        <v>5</v>
      </c>
      <c r="AG125" s="48">
        <v>10</v>
      </c>
      <c r="AH125" s="48">
        <v>85</v>
      </c>
      <c r="AI125" s="48">
        <v>80</v>
      </c>
      <c r="AJ125" s="48">
        <v>55</v>
      </c>
      <c r="AK125" s="48">
        <v>95</v>
      </c>
      <c r="AL125" s="48">
        <v>30</v>
      </c>
      <c r="AM125" s="48">
        <v>0</v>
      </c>
      <c r="AN125" s="114">
        <v>335</v>
      </c>
      <c r="AO125" s="48">
        <v>5</v>
      </c>
      <c r="AP125" s="48">
        <v>15</v>
      </c>
      <c r="AQ125" s="48">
        <v>230</v>
      </c>
      <c r="AR125" s="48">
        <v>160</v>
      </c>
      <c r="AS125" s="48">
        <v>185</v>
      </c>
      <c r="AT125" s="48">
        <v>175</v>
      </c>
      <c r="AU125" s="48">
        <v>80</v>
      </c>
      <c r="AV125" s="48">
        <v>30</v>
      </c>
      <c r="AW125" s="114">
        <v>830</v>
      </c>
      <c r="AX125" s="47">
        <v>0</v>
      </c>
      <c r="AY125" s="48">
        <v>10</v>
      </c>
      <c r="AZ125" s="48">
        <v>150</v>
      </c>
      <c r="BA125" s="48">
        <v>25</v>
      </c>
      <c r="BB125" s="48">
        <v>0</v>
      </c>
      <c r="BC125" s="48">
        <v>0</v>
      </c>
      <c r="BD125" s="48">
        <v>0</v>
      </c>
      <c r="BE125" s="48">
        <v>0</v>
      </c>
      <c r="BF125" s="114">
        <v>180</v>
      </c>
      <c r="BG125" s="48">
        <v>5</v>
      </c>
      <c r="BH125" s="48">
        <v>25</v>
      </c>
      <c r="BI125" s="48">
        <v>315</v>
      </c>
      <c r="BJ125" s="48">
        <v>185</v>
      </c>
      <c r="BK125" s="48">
        <v>185</v>
      </c>
      <c r="BL125" s="48">
        <v>175</v>
      </c>
      <c r="BM125" s="48">
        <v>80</v>
      </c>
      <c r="BN125" s="48">
        <v>30</v>
      </c>
      <c r="BO125" s="48">
        <v>945</v>
      </c>
      <c r="BP125" s="15"/>
      <c r="BQ125" s="15"/>
      <c r="BR125" s="15"/>
      <c r="BS125" s="15"/>
      <c r="BT125" s="15"/>
      <c r="BU125" s="15"/>
    </row>
    <row r="126" spans="2:73">
      <c r="B126" s="283" t="s">
        <v>0</v>
      </c>
      <c r="C126" s="3" t="s">
        <v>27</v>
      </c>
      <c r="D126" s="58" t="s">
        <v>72</v>
      </c>
      <c r="E126" s="46">
        <v>0</v>
      </c>
      <c r="F126" s="46">
        <v>0</v>
      </c>
      <c r="G126" s="46">
        <v>0</v>
      </c>
      <c r="H126" s="46">
        <v>0</v>
      </c>
      <c r="I126" s="46">
        <v>0</v>
      </c>
      <c r="J126" s="46">
        <v>0</v>
      </c>
      <c r="K126" s="46">
        <v>0</v>
      </c>
      <c r="L126" s="46">
        <v>0</v>
      </c>
      <c r="M126" s="113">
        <v>0</v>
      </c>
      <c r="N126" s="153" t="s">
        <v>158</v>
      </c>
      <c r="O126" s="153" t="s">
        <v>158</v>
      </c>
      <c r="P126" s="153" t="s">
        <v>158</v>
      </c>
      <c r="Q126" s="153" t="s">
        <v>158</v>
      </c>
      <c r="R126" s="153" t="s">
        <v>158</v>
      </c>
      <c r="S126" s="153" t="s">
        <v>158</v>
      </c>
      <c r="T126" s="153" t="s">
        <v>158</v>
      </c>
      <c r="U126" s="153" t="s">
        <v>158</v>
      </c>
      <c r="V126" s="154" t="s">
        <v>158</v>
      </c>
      <c r="W126" s="151">
        <v>0</v>
      </c>
      <c r="X126" s="153">
        <v>0</v>
      </c>
      <c r="Y126" s="153">
        <v>0</v>
      </c>
      <c r="Z126" s="153">
        <v>0</v>
      </c>
      <c r="AA126" s="153">
        <v>0</v>
      </c>
      <c r="AB126" s="153">
        <v>0</v>
      </c>
      <c r="AC126" s="153">
        <v>0</v>
      </c>
      <c r="AD126" s="153">
        <v>0</v>
      </c>
      <c r="AE126" s="154">
        <v>0</v>
      </c>
      <c r="AF126" s="45">
        <v>0</v>
      </c>
      <c r="AG126" s="46">
        <v>5</v>
      </c>
      <c r="AH126" s="46">
        <v>5</v>
      </c>
      <c r="AI126" s="46">
        <v>0</v>
      </c>
      <c r="AJ126" s="46">
        <v>0</v>
      </c>
      <c r="AK126" s="46">
        <v>0</v>
      </c>
      <c r="AL126" s="46">
        <v>0</v>
      </c>
      <c r="AM126" s="46">
        <v>0</v>
      </c>
      <c r="AN126" s="113">
        <v>5</v>
      </c>
      <c r="AO126" s="46">
        <v>0</v>
      </c>
      <c r="AP126" s="46">
        <v>5</v>
      </c>
      <c r="AQ126" s="46">
        <v>5</v>
      </c>
      <c r="AR126" s="46">
        <v>0</v>
      </c>
      <c r="AS126" s="46">
        <v>0</v>
      </c>
      <c r="AT126" s="46">
        <v>0</v>
      </c>
      <c r="AU126" s="46">
        <v>0</v>
      </c>
      <c r="AV126" s="46">
        <v>0</v>
      </c>
      <c r="AW126" s="113">
        <v>5</v>
      </c>
      <c r="AX126" s="153" t="s">
        <v>158</v>
      </c>
      <c r="AY126" s="153" t="s">
        <v>158</v>
      </c>
      <c r="AZ126" s="153" t="s">
        <v>158</v>
      </c>
      <c r="BA126" s="153" t="s">
        <v>158</v>
      </c>
      <c r="BB126" s="153" t="s">
        <v>158</v>
      </c>
      <c r="BC126" s="153" t="s">
        <v>158</v>
      </c>
      <c r="BD126" s="153" t="s">
        <v>158</v>
      </c>
      <c r="BE126" s="153" t="s">
        <v>158</v>
      </c>
      <c r="BF126" s="154" t="s">
        <v>158</v>
      </c>
      <c r="BG126" s="46">
        <v>0</v>
      </c>
      <c r="BH126" s="46">
        <v>5</v>
      </c>
      <c r="BI126" s="46">
        <v>5</v>
      </c>
      <c r="BJ126" s="46">
        <v>0</v>
      </c>
      <c r="BK126" s="46">
        <v>0</v>
      </c>
      <c r="BL126" s="46">
        <v>0</v>
      </c>
      <c r="BM126" s="46">
        <v>0</v>
      </c>
      <c r="BN126" s="46">
        <v>0</v>
      </c>
      <c r="BO126" s="46">
        <v>5</v>
      </c>
      <c r="BP126" s="15"/>
      <c r="BQ126" s="15"/>
      <c r="BR126" s="15"/>
      <c r="BS126" s="15"/>
      <c r="BT126" s="15"/>
      <c r="BU126" s="15"/>
    </row>
    <row r="127" spans="2:73">
      <c r="B127" s="284"/>
      <c r="D127" s="14" t="s">
        <v>44</v>
      </c>
      <c r="E127" s="46">
        <v>0</v>
      </c>
      <c r="F127" s="46">
        <v>15</v>
      </c>
      <c r="G127" s="46">
        <v>65</v>
      </c>
      <c r="H127" s="46">
        <v>10</v>
      </c>
      <c r="I127" s="46">
        <v>5</v>
      </c>
      <c r="J127" s="46">
        <v>0</v>
      </c>
      <c r="K127" s="46">
        <v>0</v>
      </c>
      <c r="L127" s="46">
        <v>0</v>
      </c>
      <c r="M127" s="113">
        <v>90</v>
      </c>
      <c r="N127" s="45">
        <v>0</v>
      </c>
      <c r="O127" s="46">
        <v>0</v>
      </c>
      <c r="P127" s="46">
        <v>10</v>
      </c>
      <c r="Q127" s="46">
        <v>0</v>
      </c>
      <c r="R127" s="46">
        <v>0</v>
      </c>
      <c r="S127" s="46">
        <v>0</v>
      </c>
      <c r="T127" s="46">
        <v>0</v>
      </c>
      <c r="U127" s="46">
        <v>0</v>
      </c>
      <c r="V127" s="113">
        <v>10</v>
      </c>
      <c r="W127" s="45">
        <v>0</v>
      </c>
      <c r="X127" s="46">
        <v>15</v>
      </c>
      <c r="Y127" s="46">
        <v>75</v>
      </c>
      <c r="Z127" s="46">
        <v>10</v>
      </c>
      <c r="AA127" s="46">
        <v>5</v>
      </c>
      <c r="AB127" s="46">
        <v>0</v>
      </c>
      <c r="AC127" s="46">
        <v>0</v>
      </c>
      <c r="AD127" s="46">
        <v>0</v>
      </c>
      <c r="AE127" s="113">
        <v>100</v>
      </c>
      <c r="AF127" s="45">
        <v>15</v>
      </c>
      <c r="AG127" s="46">
        <v>130</v>
      </c>
      <c r="AH127" s="46">
        <v>130</v>
      </c>
      <c r="AI127" s="46">
        <v>5</v>
      </c>
      <c r="AJ127" s="46">
        <v>5</v>
      </c>
      <c r="AK127" s="46">
        <v>5</v>
      </c>
      <c r="AL127" s="46">
        <v>0</v>
      </c>
      <c r="AM127" s="46">
        <v>0</v>
      </c>
      <c r="AN127" s="113">
        <v>280</v>
      </c>
      <c r="AO127" s="46">
        <v>15</v>
      </c>
      <c r="AP127" s="46">
        <v>145</v>
      </c>
      <c r="AQ127" s="46">
        <v>195</v>
      </c>
      <c r="AR127" s="46">
        <v>15</v>
      </c>
      <c r="AS127" s="46">
        <v>5</v>
      </c>
      <c r="AT127" s="46">
        <v>5</v>
      </c>
      <c r="AU127" s="46">
        <v>0</v>
      </c>
      <c r="AV127" s="46">
        <v>0</v>
      </c>
      <c r="AW127" s="113">
        <v>370</v>
      </c>
      <c r="AX127" s="45">
        <v>0</v>
      </c>
      <c r="AY127" s="46">
        <v>0</v>
      </c>
      <c r="AZ127" s="46">
        <v>10</v>
      </c>
      <c r="BA127" s="46">
        <v>0</v>
      </c>
      <c r="BB127" s="46">
        <v>0</v>
      </c>
      <c r="BC127" s="46">
        <v>0</v>
      </c>
      <c r="BD127" s="46">
        <v>0</v>
      </c>
      <c r="BE127" s="46">
        <v>0</v>
      </c>
      <c r="BF127" s="113">
        <v>10</v>
      </c>
      <c r="BG127" s="46">
        <v>15</v>
      </c>
      <c r="BH127" s="46">
        <v>145</v>
      </c>
      <c r="BI127" s="46">
        <v>205</v>
      </c>
      <c r="BJ127" s="46">
        <v>15</v>
      </c>
      <c r="BK127" s="46">
        <v>5</v>
      </c>
      <c r="BL127" s="46">
        <v>5</v>
      </c>
      <c r="BM127" s="46">
        <v>0</v>
      </c>
      <c r="BN127" s="46">
        <v>0</v>
      </c>
      <c r="BO127" s="46">
        <v>380</v>
      </c>
      <c r="BP127" s="15"/>
      <c r="BQ127" s="15"/>
      <c r="BR127" s="15"/>
      <c r="BS127" s="15"/>
      <c r="BT127" s="15"/>
      <c r="BU127" s="15"/>
    </row>
    <row r="128" spans="2:73">
      <c r="B128" s="285"/>
      <c r="C128" s="54"/>
      <c r="D128" s="14" t="s">
        <v>45</v>
      </c>
      <c r="E128" s="46">
        <v>0</v>
      </c>
      <c r="F128" s="46">
        <v>20</v>
      </c>
      <c r="G128" s="46">
        <v>100</v>
      </c>
      <c r="H128" s="46">
        <v>10</v>
      </c>
      <c r="I128" s="46">
        <v>5</v>
      </c>
      <c r="J128" s="46">
        <v>0</v>
      </c>
      <c r="K128" s="46">
        <v>0</v>
      </c>
      <c r="L128" s="46">
        <v>0</v>
      </c>
      <c r="M128" s="113">
        <v>135</v>
      </c>
      <c r="N128" s="45">
        <v>0</v>
      </c>
      <c r="O128" s="46">
        <v>5</v>
      </c>
      <c r="P128" s="46">
        <v>40</v>
      </c>
      <c r="Q128" s="46">
        <v>5</v>
      </c>
      <c r="R128" s="46">
        <v>0</v>
      </c>
      <c r="S128" s="46">
        <v>0</v>
      </c>
      <c r="T128" s="46">
        <v>0</v>
      </c>
      <c r="U128" s="46">
        <v>0</v>
      </c>
      <c r="V128" s="113">
        <v>40</v>
      </c>
      <c r="W128" s="45">
        <v>0</v>
      </c>
      <c r="X128" s="46">
        <v>25</v>
      </c>
      <c r="Y128" s="46">
        <v>120</v>
      </c>
      <c r="Z128" s="46">
        <v>10</v>
      </c>
      <c r="AA128" s="46">
        <v>5</v>
      </c>
      <c r="AB128" s="46">
        <v>0</v>
      </c>
      <c r="AC128" s="46">
        <v>0</v>
      </c>
      <c r="AD128" s="46">
        <v>0</v>
      </c>
      <c r="AE128" s="113">
        <v>160</v>
      </c>
      <c r="AF128" s="45">
        <v>20</v>
      </c>
      <c r="AG128" s="46">
        <v>115</v>
      </c>
      <c r="AH128" s="46">
        <v>145</v>
      </c>
      <c r="AI128" s="46">
        <v>5</v>
      </c>
      <c r="AJ128" s="46">
        <v>0</v>
      </c>
      <c r="AK128" s="46">
        <v>5</v>
      </c>
      <c r="AL128" s="46">
        <v>0</v>
      </c>
      <c r="AM128" s="46">
        <v>0</v>
      </c>
      <c r="AN128" s="113">
        <v>280</v>
      </c>
      <c r="AO128" s="46">
        <v>20</v>
      </c>
      <c r="AP128" s="46">
        <v>140</v>
      </c>
      <c r="AQ128" s="46">
        <v>240</v>
      </c>
      <c r="AR128" s="46">
        <v>10</v>
      </c>
      <c r="AS128" s="46">
        <v>5</v>
      </c>
      <c r="AT128" s="46">
        <v>5</v>
      </c>
      <c r="AU128" s="46">
        <v>0</v>
      </c>
      <c r="AV128" s="46">
        <v>0</v>
      </c>
      <c r="AW128" s="113">
        <v>410</v>
      </c>
      <c r="AX128" s="45">
        <v>0</v>
      </c>
      <c r="AY128" s="46">
        <v>5</v>
      </c>
      <c r="AZ128" s="46">
        <v>40</v>
      </c>
      <c r="BA128" s="46">
        <v>5</v>
      </c>
      <c r="BB128" s="46">
        <v>0</v>
      </c>
      <c r="BC128" s="46">
        <v>0</v>
      </c>
      <c r="BD128" s="46">
        <v>0</v>
      </c>
      <c r="BE128" s="46">
        <v>0</v>
      </c>
      <c r="BF128" s="113">
        <v>40</v>
      </c>
      <c r="BG128" s="46">
        <v>20</v>
      </c>
      <c r="BH128" s="46">
        <v>140</v>
      </c>
      <c r="BI128" s="46">
        <v>265</v>
      </c>
      <c r="BJ128" s="46">
        <v>15</v>
      </c>
      <c r="BK128" s="46">
        <v>5</v>
      </c>
      <c r="BL128" s="46">
        <v>5</v>
      </c>
      <c r="BM128" s="46">
        <v>0</v>
      </c>
      <c r="BN128" s="46">
        <v>0</v>
      </c>
      <c r="BO128" s="46">
        <v>435</v>
      </c>
      <c r="BP128" s="15"/>
      <c r="BQ128" s="15"/>
      <c r="BR128" s="15"/>
      <c r="BS128" s="15"/>
      <c r="BT128" s="15"/>
      <c r="BU128" s="15"/>
    </row>
    <row r="129" spans="2:73">
      <c r="B129" s="285"/>
      <c r="C129" s="7"/>
      <c r="D129" s="50" t="s">
        <v>0</v>
      </c>
      <c r="E129" s="48">
        <v>0</v>
      </c>
      <c r="F129" s="48">
        <v>35</v>
      </c>
      <c r="G129" s="48">
        <v>165</v>
      </c>
      <c r="H129" s="48">
        <v>20</v>
      </c>
      <c r="I129" s="48">
        <v>5</v>
      </c>
      <c r="J129" s="48">
        <v>0</v>
      </c>
      <c r="K129" s="48">
        <v>0</v>
      </c>
      <c r="L129" s="48">
        <v>0</v>
      </c>
      <c r="M129" s="114">
        <v>225</v>
      </c>
      <c r="N129" s="47">
        <v>0</v>
      </c>
      <c r="O129" s="48">
        <v>5</v>
      </c>
      <c r="P129" s="48">
        <v>50</v>
      </c>
      <c r="Q129" s="48">
        <v>5</v>
      </c>
      <c r="R129" s="48">
        <v>0</v>
      </c>
      <c r="S129" s="48">
        <v>0</v>
      </c>
      <c r="T129" s="48">
        <v>0</v>
      </c>
      <c r="U129" s="48">
        <v>0</v>
      </c>
      <c r="V129" s="114">
        <v>50</v>
      </c>
      <c r="W129" s="47">
        <v>0</v>
      </c>
      <c r="X129" s="48">
        <v>35</v>
      </c>
      <c r="Y129" s="48">
        <v>195</v>
      </c>
      <c r="Z129" s="48">
        <v>20</v>
      </c>
      <c r="AA129" s="48">
        <v>5</v>
      </c>
      <c r="AB129" s="48">
        <v>0</v>
      </c>
      <c r="AC129" s="48">
        <v>0</v>
      </c>
      <c r="AD129" s="48">
        <v>0</v>
      </c>
      <c r="AE129" s="114">
        <v>260</v>
      </c>
      <c r="AF129" s="47">
        <v>40</v>
      </c>
      <c r="AG129" s="48">
        <v>250</v>
      </c>
      <c r="AH129" s="48">
        <v>275</v>
      </c>
      <c r="AI129" s="48">
        <v>5</v>
      </c>
      <c r="AJ129" s="48">
        <v>5</v>
      </c>
      <c r="AK129" s="48">
        <v>5</v>
      </c>
      <c r="AL129" s="48">
        <v>0</v>
      </c>
      <c r="AM129" s="48">
        <v>0</v>
      </c>
      <c r="AN129" s="114">
        <v>560</v>
      </c>
      <c r="AO129" s="48">
        <v>40</v>
      </c>
      <c r="AP129" s="48">
        <v>285</v>
      </c>
      <c r="AQ129" s="48">
        <v>440</v>
      </c>
      <c r="AR129" s="48">
        <v>30</v>
      </c>
      <c r="AS129" s="48">
        <v>5</v>
      </c>
      <c r="AT129" s="48">
        <v>5</v>
      </c>
      <c r="AU129" s="48">
        <v>0</v>
      </c>
      <c r="AV129" s="48">
        <v>0</v>
      </c>
      <c r="AW129" s="114">
        <v>785</v>
      </c>
      <c r="AX129" s="47">
        <v>0</v>
      </c>
      <c r="AY129" s="48">
        <v>5</v>
      </c>
      <c r="AZ129" s="48">
        <v>50</v>
      </c>
      <c r="BA129" s="48">
        <v>5</v>
      </c>
      <c r="BB129" s="48">
        <v>0</v>
      </c>
      <c r="BC129" s="48">
        <v>0</v>
      </c>
      <c r="BD129" s="48">
        <v>0</v>
      </c>
      <c r="BE129" s="48">
        <v>0</v>
      </c>
      <c r="BF129" s="114">
        <v>50</v>
      </c>
      <c r="BG129" s="48">
        <v>40</v>
      </c>
      <c r="BH129" s="48">
        <v>285</v>
      </c>
      <c r="BI129" s="48">
        <v>470</v>
      </c>
      <c r="BJ129" s="48">
        <v>30</v>
      </c>
      <c r="BK129" s="48">
        <v>5</v>
      </c>
      <c r="BL129" s="48">
        <v>5</v>
      </c>
      <c r="BM129" s="48">
        <v>0</v>
      </c>
      <c r="BN129" s="48">
        <v>0</v>
      </c>
      <c r="BO129" s="48">
        <v>815</v>
      </c>
      <c r="BP129" s="15"/>
      <c r="BQ129" s="15"/>
      <c r="BR129" s="15"/>
      <c r="BS129" s="15"/>
      <c r="BT129" s="15"/>
      <c r="BU129" s="15"/>
    </row>
    <row r="130" spans="2:73">
      <c r="B130" s="285"/>
      <c r="C130" s="3" t="s">
        <v>28</v>
      </c>
      <c r="D130" s="58" t="s">
        <v>72</v>
      </c>
      <c r="E130" s="46">
        <v>0</v>
      </c>
      <c r="F130" s="46">
        <v>5</v>
      </c>
      <c r="G130" s="46">
        <v>5</v>
      </c>
      <c r="H130" s="46">
        <v>5</v>
      </c>
      <c r="I130" s="46">
        <v>5</v>
      </c>
      <c r="J130" s="46">
        <v>0</v>
      </c>
      <c r="K130" s="46">
        <v>0</v>
      </c>
      <c r="L130" s="46">
        <v>0</v>
      </c>
      <c r="M130" s="113">
        <v>5</v>
      </c>
      <c r="N130" s="153" t="s">
        <v>158</v>
      </c>
      <c r="O130" s="153" t="s">
        <v>158</v>
      </c>
      <c r="P130" s="153" t="s">
        <v>158</v>
      </c>
      <c r="Q130" s="153" t="s">
        <v>158</v>
      </c>
      <c r="R130" s="153" t="s">
        <v>158</v>
      </c>
      <c r="S130" s="153" t="s">
        <v>158</v>
      </c>
      <c r="T130" s="153" t="s">
        <v>158</v>
      </c>
      <c r="U130" s="153" t="s">
        <v>158</v>
      </c>
      <c r="V130" s="154" t="s">
        <v>158</v>
      </c>
      <c r="W130" s="151">
        <v>0</v>
      </c>
      <c r="X130" s="153">
        <v>5</v>
      </c>
      <c r="Y130" s="153">
        <v>5</v>
      </c>
      <c r="Z130" s="153">
        <v>5</v>
      </c>
      <c r="AA130" s="153">
        <v>5</v>
      </c>
      <c r="AB130" s="153">
        <v>0</v>
      </c>
      <c r="AC130" s="153">
        <v>0</v>
      </c>
      <c r="AD130" s="153">
        <v>0</v>
      </c>
      <c r="AE130" s="154">
        <v>5</v>
      </c>
      <c r="AF130" s="45">
        <v>0</v>
      </c>
      <c r="AG130" s="46">
        <v>0</v>
      </c>
      <c r="AH130" s="46">
        <v>5</v>
      </c>
      <c r="AI130" s="46">
        <v>5</v>
      </c>
      <c r="AJ130" s="46">
        <v>0</v>
      </c>
      <c r="AK130" s="46">
        <v>0</v>
      </c>
      <c r="AL130" s="46">
        <v>0</v>
      </c>
      <c r="AM130" s="46">
        <v>0</v>
      </c>
      <c r="AN130" s="113">
        <v>5</v>
      </c>
      <c r="AO130" s="46">
        <v>0</v>
      </c>
      <c r="AP130" s="46">
        <v>5</v>
      </c>
      <c r="AQ130" s="46">
        <v>5</v>
      </c>
      <c r="AR130" s="46">
        <v>5</v>
      </c>
      <c r="AS130" s="46">
        <v>5</v>
      </c>
      <c r="AT130" s="46">
        <v>0</v>
      </c>
      <c r="AU130" s="46">
        <v>0</v>
      </c>
      <c r="AV130" s="46">
        <v>0</v>
      </c>
      <c r="AW130" s="113">
        <v>5</v>
      </c>
      <c r="AX130" s="153" t="s">
        <v>158</v>
      </c>
      <c r="AY130" s="153" t="s">
        <v>158</v>
      </c>
      <c r="AZ130" s="153" t="s">
        <v>158</v>
      </c>
      <c r="BA130" s="153" t="s">
        <v>158</v>
      </c>
      <c r="BB130" s="153" t="s">
        <v>158</v>
      </c>
      <c r="BC130" s="153" t="s">
        <v>158</v>
      </c>
      <c r="BD130" s="153" t="s">
        <v>158</v>
      </c>
      <c r="BE130" s="153" t="s">
        <v>158</v>
      </c>
      <c r="BF130" s="154" t="s">
        <v>158</v>
      </c>
      <c r="BG130" s="46">
        <v>0</v>
      </c>
      <c r="BH130" s="46">
        <v>5</v>
      </c>
      <c r="BI130" s="46">
        <v>5</v>
      </c>
      <c r="BJ130" s="46">
        <v>5</v>
      </c>
      <c r="BK130" s="46">
        <v>5</v>
      </c>
      <c r="BL130" s="46">
        <v>0</v>
      </c>
      <c r="BM130" s="46">
        <v>0</v>
      </c>
      <c r="BN130" s="46">
        <v>0</v>
      </c>
      <c r="BO130" s="46">
        <v>5</v>
      </c>
      <c r="BP130" s="15"/>
      <c r="BQ130" s="15"/>
      <c r="BR130" s="15"/>
      <c r="BS130" s="15"/>
      <c r="BT130" s="15"/>
      <c r="BU130" s="15"/>
    </row>
    <row r="131" spans="2:73">
      <c r="B131" s="285"/>
      <c r="D131" s="14" t="s">
        <v>44</v>
      </c>
      <c r="E131" s="46">
        <v>0</v>
      </c>
      <c r="F131" s="46">
        <v>10</v>
      </c>
      <c r="G131" s="46">
        <v>95</v>
      </c>
      <c r="H131" s="46">
        <v>40</v>
      </c>
      <c r="I131" s="46">
        <v>10</v>
      </c>
      <c r="J131" s="46">
        <v>5</v>
      </c>
      <c r="K131" s="46">
        <v>5</v>
      </c>
      <c r="L131" s="46">
        <v>5</v>
      </c>
      <c r="M131" s="113">
        <v>160</v>
      </c>
      <c r="N131" s="45">
        <v>0</v>
      </c>
      <c r="O131" s="46">
        <v>5</v>
      </c>
      <c r="P131" s="46">
        <v>30</v>
      </c>
      <c r="Q131" s="46">
        <v>5</v>
      </c>
      <c r="R131" s="46">
        <v>0</v>
      </c>
      <c r="S131" s="46">
        <v>0</v>
      </c>
      <c r="T131" s="46">
        <v>0</v>
      </c>
      <c r="U131" s="46">
        <v>0</v>
      </c>
      <c r="V131" s="113">
        <v>30</v>
      </c>
      <c r="W131" s="45">
        <v>0</v>
      </c>
      <c r="X131" s="46">
        <v>10</v>
      </c>
      <c r="Y131" s="46">
        <v>110</v>
      </c>
      <c r="Z131" s="46">
        <v>40</v>
      </c>
      <c r="AA131" s="46">
        <v>10</v>
      </c>
      <c r="AB131" s="46">
        <v>5</v>
      </c>
      <c r="AC131" s="46">
        <v>5</v>
      </c>
      <c r="AD131" s="46">
        <v>5</v>
      </c>
      <c r="AE131" s="113">
        <v>175</v>
      </c>
      <c r="AF131" s="45">
        <v>5</v>
      </c>
      <c r="AG131" s="46">
        <v>5</v>
      </c>
      <c r="AH131" s="46">
        <v>145</v>
      </c>
      <c r="AI131" s="46">
        <v>15</v>
      </c>
      <c r="AJ131" s="46">
        <v>5</v>
      </c>
      <c r="AK131" s="46">
        <v>5</v>
      </c>
      <c r="AL131" s="46">
        <v>0</v>
      </c>
      <c r="AM131" s="46">
        <v>0</v>
      </c>
      <c r="AN131" s="113">
        <v>180</v>
      </c>
      <c r="AO131" s="46">
        <v>5</v>
      </c>
      <c r="AP131" s="46">
        <v>15</v>
      </c>
      <c r="AQ131" s="46">
        <v>240</v>
      </c>
      <c r="AR131" s="46">
        <v>55</v>
      </c>
      <c r="AS131" s="46">
        <v>20</v>
      </c>
      <c r="AT131" s="46">
        <v>5</v>
      </c>
      <c r="AU131" s="46">
        <v>5</v>
      </c>
      <c r="AV131" s="46">
        <v>5</v>
      </c>
      <c r="AW131" s="113">
        <v>335</v>
      </c>
      <c r="AX131" s="45">
        <v>0</v>
      </c>
      <c r="AY131" s="46">
        <v>5</v>
      </c>
      <c r="AZ131" s="46">
        <v>30</v>
      </c>
      <c r="BA131" s="46">
        <v>5</v>
      </c>
      <c r="BB131" s="46">
        <v>0</v>
      </c>
      <c r="BC131" s="46">
        <v>0</v>
      </c>
      <c r="BD131" s="46">
        <v>0</v>
      </c>
      <c r="BE131" s="46">
        <v>0</v>
      </c>
      <c r="BF131" s="113">
        <v>30</v>
      </c>
      <c r="BG131" s="46">
        <v>5</v>
      </c>
      <c r="BH131" s="46">
        <v>20</v>
      </c>
      <c r="BI131" s="46">
        <v>255</v>
      </c>
      <c r="BJ131" s="46">
        <v>55</v>
      </c>
      <c r="BK131" s="46">
        <v>20</v>
      </c>
      <c r="BL131" s="46">
        <v>5</v>
      </c>
      <c r="BM131" s="46">
        <v>5</v>
      </c>
      <c r="BN131" s="46">
        <v>5</v>
      </c>
      <c r="BO131" s="46">
        <v>350</v>
      </c>
      <c r="BP131" s="15"/>
      <c r="BQ131" s="15"/>
      <c r="BR131" s="15"/>
      <c r="BS131" s="15"/>
      <c r="BT131" s="15"/>
      <c r="BU131" s="15"/>
    </row>
    <row r="132" spans="2:73">
      <c r="B132" s="285"/>
      <c r="C132" s="54"/>
      <c r="D132" s="14" t="s">
        <v>45</v>
      </c>
      <c r="E132" s="46">
        <v>0</v>
      </c>
      <c r="F132" s="46">
        <v>10</v>
      </c>
      <c r="G132" s="46">
        <v>150</v>
      </c>
      <c r="H132" s="46">
        <v>30</v>
      </c>
      <c r="I132" s="46">
        <v>10</v>
      </c>
      <c r="J132" s="46">
        <v>5</v>
      </c>
      <c r="K132" s="46">
        <v>5</v>
      </c>
      <c r="L132" s="46">
        <v>5</v>
      </c>
      <c r="M132" s="113">
        <v>200</v>
      </c>
      <c r="N132" s="45">
        <v>0</v>
      </c>
      <c r="O132" s="46">
        <v>15</v>
      </c>
      <c r="P132" s="46">
        <v>85</v>
      </c>
      <c r="Q132" s="46">
        <v>10</v>
      </c>
      <c r="R132" s="46">
        <v>0</v>
      </c>
      <c r="S132" s="46">
        <v>0</v>
      </c>
      <c r="T132" s="46">
        <v>0</v>
      </c>
      <c r="U132" s="46">
        <v>0</v>
      </c>
      <c r="V132" s="113">
        <v>105</v>
      </c>
      <c r="W132" s="45">
        <v>0</v>
      </c>
      <c r="X132" s="46">
        <v>25</v>
      </c>
      <c r="Y132" s="46">
        <v>195</v>
      </c>
      <c r="Z132" s="46">
        <v>35</v>
      </c>
      <c r="AA132" s="46">
        <v>10</v>
      </c>
      <c r="AB132" s="46">
        <v>5</v>
      </c>
      <c r="AC132" s="46">
        <v>5</v>
      </c>
      <c r="AD132" s="46">
        <v>5</v>
      </c>
      <c r="AE132" s="113">
        <v>270</v>
      </c>
      <c r="AF132" s="45">
        <v>10</v>
      </c>
      <c r="AG132" s="46">
        <v>5</v>
      </c>
      <c r="AH132" s="46">
        <v>190</v>
      </c>
      <c r="AI132" s="46">
        <v>15</v>
      </c>
      <c r="AJ132" s="46">
        <v>5</v>
      </c>
      <c r="AK132" s="46">
        <v>5</v>
      </c>
      <c r="AL132" s="46">
        <v>0</v>
      </c>
      <c r="AM132" s="46">
        <v>0</v>
      </c>
      <c r="AN132" s="113">
        <v>225</v>
      </c>
      <c r="AO132" s="46">
        <v>10</v>
      </c>
      <c r="AP132" s="46">
        <v>10</v>
      </c>
      <c r="AQ132" s="46">
        <v>340</v>
      </c>
      <c r="AR132" s="46">
        <v>45</v>
      </c>
      <c r="AS132" s="46">
        <v>15</v>
      </c>
      <c r="AT132" s="46">
        <v>10</v>
      </c>
      <c r="AU132" s="46">
        <v>5</v>
      </c>
      <c r="AV132" s="46">
        <v>5</v>
      </c>
      <c r="AW132" s="113">
        <v>420</v>
      </c>
      <c r="AX132" s="45">
        <v>0</v>
      </c>
      <c r="AY132" s="46">
        <v>15</v>
      </c>
      <c r="AZ132" s="46">
        <v>85</v>
      </c>
      <c r="BA132" s="46">
        <v>10</v>
      </c>
      <c r="BB132" s="46">
        <v>0</v>
      </c>
      <c r="BC132" s="46">
        <v>0</v>
      </c>
      <c r="BD132" s="46">
        <v>0</v>
      </c>
      <c r="BE132" s="46">
        <v>0</v>
      </c>
      <c r="BF132" s="113">
        <v>105</v>
      </c>
      <c r="BG132" s="46">
        <v>10</v>
      </c>
      <c r="BH132" s="46">
        <v>25</v>
      </c>
      <c r="BI132" s="46">
        <v>385</v>
      </c>
      <c r="BJ132" s="46">
        <v>55</v>
      </c>
      <c r="BK132" s="46">
        <v>15</v>
      </c>
      <c r="BL132" s="46">
        <v>10</v>
      </c>
      <c r="BM132" s="46">
        <v>5</v>
      </c>
      <c r="BN132" s="46">
        <v>5</v>
      </c>
      <c r="BO132" s="46">
        <v>490</v>
      </c>
      <c r="BP132" s="15"/>
      <c r="BQ132" s="15"/>
      <c r="BR132" s="15"/>
      <c r="BS132" s="15"/>
      <c r="BT132" s="15"/>
      <c r="BU132" s="15"/>
    </row>
    <row r="133" spans="2:73">
      <c r="B133" s="285"/>
      <c r="C133" s="7"/>
      <c r="D133" s="50" t="s">
        <v>0</v>
      </c>
      <c r="E133" s="48">
        <v>0</v>
      </c>
      <c r="F133" s="48">
        <v>25</v>
      </c>
      <c r="G133" s="48">
        <v>245</v>
      </c>
      <c r="H133" s="48">
        <v>70</v>
      </c>
      <c r="I133" s="48">
        <v>25</v>
      </c>
      <c r="J133" s="48">
        <v>5</v>
      </c>
      <c r="K133" s="48">
        <v>5</v>
      </c>
      <c r="L133" s="48">
        <v>5</v>
      </c>
      <c r="M133" s="114">
        <v>360</v>
      </c>
      <c r="N133" s="47">
        <v>0</v>
      </c>
      <c r="O133" s="48">
        <v>15</v>
      </c>
      <c r="P133" s="48">
        <v>110</v>
      </c>
      <c r="Q133" s="48">
        <v>10</v>
      </c>
      <c r="R133" s="48">
        <v>0</v>
      </c>
      <c r="S133" s="48">
        <v>0</v>
      </c>
      <c r="T133" s="48">
        <v>0</v>
      </c>
      <c r="U133" s="48">
        <v>0</v>
      </c>
      <c r="V133" s="114">
        <v>135</v>
      </c>
      <c r="W133" s="47">
        <v>0</v>
      </c>
      <c r="X133" s="48">
        <v>40</v>
      </c>
      <c r="Y133" s="48">
        <v>305</v>
      </c>
      <c r="Z133" s="48">
        <v>80</v>
      </c>
      <c r="AA133" s="48">
        <v>25</v>
      </c>
      <c r="AB133" s="48">
        <v>5</v>
      </c>
      <c r="AC133" s="48">
        <v>5</v>
      </c>
      <c r="AD133" s="48">
        <v>5</v>
      </c>
      <c r="AE133" s="114">
        <v>450</v>
      </c>
      <c r="AF133" s="47">
        <v>15</v>
      </c>
      <c r="AG133" s="48">
        <v>5</v>
      </c>
      <c r="AH133" s="48">
        <v>335</v>
      </c>
      <c r="AI133" s="48">
        <v>35</v>
      </c>
      <c r="AJ133" s="48">
        <v>10</v>
      </c>
      <c r="AK133" s="48">
        <v>10</v>
      </c>
      <c r="AL133" s="48">
        <v>0</v>
      </c>
      <c r="AM133" s="48">
        <v>0</v>
      </c>
      <c r="AN133" s="114">
        <v>405</v>
      </c>
      <c r="AO133" s="48">
        <v>15</v>
      </c>
      <c r="AP133" s="48">
        <v>30</v>
      </c>
      <c r="AQ133" s="48">
        <v>580</v>
      </c>
      <c r="AR133" s="48">
        <v>100</v>
      </c>
      <c r="AS133" s="48">
        <v>35</v>
      </c>
      <c r="AT133" s="48">
        <v>15</v>
      </c>
      <c r="AU133" s="48">
        <v>5</v>
      </c>
      <c r="AV133" s="48">
        <v>5</v>
      </c>
      <c r="AW133" s="114">
        <v>760</v>
      </c>
      <c r="AX133" s="47">
        <v>0</v>
      </c>
      <c r="AY133" s="48">
        <v>15</v>
      </c>
      <c r="AZ133" s="48">
        <v>110</v>
      </c>
      <c r="BA133" s="48">
        <v>10</v>
      </c>
      <c r="BB133" s="48">
        <v>0</v>
      </c>
      <c r="BC133" s="48">
        <v>0</v>
      </c>
      <c r="BD133" s="48">
        <v>0</v>
      </c>
      <c r="BE133" s="48">
        <v>0</v>
      </c>
      <c r="BF133" s="114">
        <v>135</v>
      </c>
      <c r="BG133" s="48">
        <v>15</v>
      </c>
      <c r="BH133" s="48">
        <v>45</v>
      </c>
      <c r="BI133" s="48">
        <v>640</v>
      </c>
      <c r="BJ133" s="48">
        <v>110</v>
      </c>
      <c r="BK133" s="48">
        <v>35</v>
      </c>
      <c r="BL133" s="48">
        <v>15</v>
      </c>
      <c r="BM133" s="48">
        <v>5</v>
      </c>
      <c r="BN133" s="48">
        <v>5</v>
      </c>
      <c r="BO133" s="48">
        <v>845</v>
      </c>
      <c r="BP133" s="15"/>
      <c r="BQ133" s="15"/>
      <c r="BR133" s="15"/>
      <c r="BS133" s="15"/>
      <c r="BT133" s="15"/>
      <c r="BU133" s="15"/>
    </row>
    <row r="134" spans="2:73">
      <c r="B134" s="285"/>
      <c r="C134" s="3" t="s">
        <v>29</v>
      </c>
      <c r="D134" s="58" t="s">
        <v>72</v>
      </c>
      <c r="E134" s="46">
        <v>0</v>
      </c>
      <c r="F134" s="46">
        <v>0</v>
      </c>
      <c r="G134" s="46">
        <v>5</v>
      </c>
      <c r="H134" s="46">
        <v>5</v>
      </c>
      <c r="I134" s="46">
        <v>0</v>
      </c>
      <c r="J134" s="46">
        <v>0</v>
      </c>
      <c r="K134" s="46">
        <v>0</v>
      </c>
      <c r="L134" s="46">
        <v>0</v>
      </c>
      <c r="M134" s="113">
        <v>5</v>
      </c>
      <c r="N134" s="153" t="s">
        <v>158</v>
      </c>
      <c r="O134" s="153" t="s">
        <v>158</v>
      </c>
      <c r="P134" s="153" t="s">
        <v>158</v>
      </c>
      <c r="Q134" s="153" t="s">
        <v>158</v>
      </c>
      <c r="R134" s="153" t="s">
        <v>158</v>
      </c>
      <c r="S134" s="153" t="s">
        <v>158</v>
      </c>
      <c r="T134" s="153" t="s">
        <v>158</v>
      </c>
      <c r="U134" s="153" t="s">
        <v>158</v>
      </c>
      <c r="V134" s="154" t="s">
        <v>158</v>
      </c>
      <c r="W134" s="151">
        <v>0</v>
      </c>
      <c r="X134" s="153">
        <v>0</v>
      </c>
      <c r="Y134" s="153">
        <v>5</v>
      </c>
      <c r="Z134" s="153">
        <v>5</v>
      </c>
      <c r="AA134" s="153">
        <v>0</v>
      </c>
      <c r="AB134" s="153">
        <v>0</v>
      </c>
      <c r="AC134" s="153">
        <v>0</v>
      </c>
      <c r="AD134" s="153">
        <v>0</v>
      </c>
      <c r="AE134" s="154">
        <v>5</v>
      </c>
      <c r="AF134" s="45">
        <v>5</v>
      </c>
      <c r="AG134" s="46">
        <v>0</v>
      </c>
      <c r="AH134" s="46">
        <v>5</v>
      </c>
      <c r="AI134" s="46">
        <v>0</v>
      </c>
      <c r="AJ134" s="46">
        <v>0</v>
      </c>
      <c r="AK134" s="46">
        <v>5</v>
      </c>
      <c r="AL134" s="46">
        <v>0</v>
      </c>
      <c r="AM134" s="46">
        <v>0</v>
      </c>
      <c r="AN134" s="113">
        <v>10</v>
      </c>
      <c r="AO134" s="46">
        <v>5</v>
      </c>
      <c r="AP134" s="46">
        <v>0</v>
      </c>
      <c r="AQ134" s="46">
        <v>5</v>
      </c>
      <c r="AR134" s="46">
        <v>5</v>
      </c>
      <c r="AS134" s="46">
        <v>0</v>
      </c>
      <c r="AT134" s="46">
        <v>5</v>
      </c>
      <c r="AU134" s="46">
        <v>0</v>
      </c>
      <c r="AV134" s="46">
        <v>0</v>
      </c>
      <c r="AW134" s="113">
        <v>15</v>
      </c>
      <c r="AX134" s="153" t="s">
        <v>158</v>
      </c>
      <c r="AY134" s="153" t="s">
        <v>158</v>
      </c>
      <c r="AZ134" s="153" t="s">
        <v>158</v>
      </c>
      <c r="BA134" s="153" t="s">
        <v>158</v>
      </c>
      <c r="BB134" s="153" t="s">
        <v>158</v>
      </c>
      <c r="BC134" s="153" t="s">
        <v>158</v>
      </c>
      <c r="BD134" s="153" t="s">
        <v>158</v>
      </c>
      <c r="BE134" s="153" t="s">
        <v>158</v>
      </c>
      <c r="BF134" s="154" t="s">
        <v>158</v>
      </c>
      <c r="BG134" s="46">
        <v>5</v>
      </c>
      <c r="BH134" s="46">
        <v>0</v>
      </c>
      <c r="BI134" s="46">
        <v>5</v>
      </c>
      <c r="BJ134" s="46">
        <v>5</v>
      </c>
      <c r="BK134" s="46">
        <v>0</v>
      </c>
      <c r="BL134" s="46">
        <v>5</v>
      </c>
      <c r="BM134" s="46">
        <v>0</v>
      </c>
      <c r="BN134" s="46">
        <v>0</v>
      </c>
      <c r="BO134" s="46">
        <v>15</v>
      </c>
      <c r="BP134" s="15"/>
      <c r="BQ134" s="15"/>
      <c r="BR134" s="15"/>
      <c r="BS134" s="15"/>
      <c r="BT134" s="15"/>
      <c r="BU134" s="15"/>
    </row>
    <row r="135" spans="2:73">
      <c r="B135" s="285"/>
      <c r="D135" s="14" t="s">
        <v>44</v>
      </c>
      <c r="E135" s="46">
        <v>0</v>
      </c>
      <c r="F135" s="46">
        <v>5</v>
      </c>
      <c r="G135" s="46">
        <v>230</v>
      </c>
      <c r="H135" s="46">
        <v>50</v>
      </c>
      <c r="I135" s="46">
        <v>95</v>
      </c>
      <c r="J135" s="46">
        <v>15</v>
      </c>
      <c r="K135" s="46">
        <v>15</v>
      </c>
      <c r="L135" s="46">
        <v>15</v>
      </c>
      <c r="M135" s="113">
        <v>420</v>
      </c>
      <c r="N135" s="45">
        <v>0</v>
      </c>
      <c r="O135" s="46">
        <v>15</v>
      </c>
      <c r="P135" s="46">
        <v>150</v>
      </c>
      <c r="Q135" s="46">
        <v>15</v>
      </c>
      <c r="R135" s="46">
        <v>5</v>
      </c>
      <c r="S135" s="46">
        <v>0</v>
      </c>
      <c r="T135" s="46">
        <v>0</v>
      </c>
      <c r="U135" s="46">
        <v>0</v>
      </c>
      <c r="V135" s="113">
        <v>185</v>
      </c>
      <c r="W135" s="45">
        <v>0</v>
      </c>
      <c r="X135" s="46">
        <v>20</v>
      </c>
      <c r="Y135" s="46">
        <v>290</v>
      </c>
      <c r="Z135" s="46">
        <v>65</v>
      </c>
      <c r="AA135" s="46">
        <v>100</v>
      </c>
      <c r="AB135" s="46">
        <v>15</v>
      </c>
      <c r="AC135" s="46">
        <v>15</v>
      </c>
      <c r="AD135" s="46">
        <v>15</v>
      </c>
      <c r="AE135" s="113">
        <v>515</v>
      </c>
      <c r="AF135" s="45">
        <v>10</v>
      </c>
      <c r="AG135" s="46">
        <v>0</v>
      </c>
      <c r="AH135" s="46">
        <v>170</v>
      </c>
      <c r="AI135" s="46">
        <v>80</v>
      </c>
      <c r="AJ135" s="46">
        <v>25</v>
      </c>
      <c r="AK135" s="46">
        <v>475</v>
      </c>
      <c r="AL135" s="46">
        <v>0</v>
      </c>
      <c r="AM135" s="46">
        <v>0</v>
      </c>
      <c r="AN135" s="113">
        <v>755</v>
      </c>
      <c r="AO135" s="46">
        <v>10</v>
      </c>
      <c r="AP135" s="46">
        <v>5</v>
      </c>
      <c r="AQ135" s="46">
        <v>400</v>
      </c>
      <c r="AR135" s="46">
        <v>130</v>
      </c>
      <c r="AS135" s="46">
        <v>120</v>
      </c>
      <c r="AT135" s="46">
        <v>490</v>
      </c>
      <c r="AU135" s="46">
        <v>15</v>
      </c>
      <c r="AV135" s="46">
        <v>15</v>
      </c>
      <c r="AW135" s="113">
        <v>1160</v>
      </c>
      <c r="AX135" s="45">
        <v>0</v>
      </c>
      <c r="AY135" s="46">
        <v>15</v>
      </c>
      <c r="AZ135" s="46">
        <v>150</v>
      </c>
      <c r="BA135" s="46">
        <v>15</v>
      </c>
      <c r="BB135" s="46">
        <v>5</v>
      </c>
      <c r="BC135" s="46">
        <v>0</v>
      </c>
      <c r="BD135" s="46">
        <v>0</v>
      </c>
      <c r="BE135" s="46">
        <v>0</v>
      </c>
      <c r="BF135" s="113">
        <v>185</v>
      </c>
      <c r="BG135" s="46">
        <v>10</v>
      </c>
      <c r="BH135" s="46">
        <v>20</v>
      </c>
      <c r="BI135" s="46">
        <v>465</v>
      </c>
      <c r="BJ135" s="46">
        <v>145</v>
      </c>
      <c r="BK135" s="46">
        <v>120</v>
      </c>
      <c r="BL135" s="46">
        <v>490</v>
      </c>
      <c r="BM135" s="46">
        <v>15</v>
      </c>
      <c r="BN135" s="46">
        <v>15</v>
      </c>
      <c r="BO135" s="46">
        <v>1255</v>
      </c>
      <c r="BP135" s="15"/>
      <c r="BQ135" s="15"/>
      <c r="BR135" s="15"/>
      <c r="BS135" s="15"/>
      <c r="BT135" s="15"/>
      <c r="BU135" s="15"/>
    </row>
    <row r="136" spans="2:73">
      <c r="B136" s="285"/>
      <c r="C136" s="54"/>
      <c r="D136" s="14" t="s">
        <v>45</v>
      </c>
      <c r="E136" s="46">
        <v>0</v>
      </c>
      <c r="F136" s="46">
        <v>15</v>
      </c>
      <c r="G136" s="46">
        <v>290</v>
      </c>
      <c r="H136" s="46">
        <v>75</v>
      </c>
      <c r="I136" s="46">
        <v>45</v>
      </c>
      <c r="J136" s="46">
        <v>15</v>
      </c>
      <c r="K136" s="46">
        <v>10</v>
      </c>
      <c r="L136" s="46">
        <v>5</v>
      </c>
      <c r="M136" s="113">
        <v>440</v>
      </c>
      <c r="N136" s="45">
        <v>0</v>
      </c>
      <c r="O136" s="46">
        <v>50</v>
      </c>
      <c r="P136" s="46">
        <v>335</v>
      </c>
      <c r="Q136" s="46">
        <v>55</v>
      </c>
      <c r="R136" s="46">
        <v>5</v>
      </c>
      <c r="S136" s="46">
        <v>0</v>
      </c>
      <c r="T136" s="46">
        <v>0</v>
      </c>
      <c r="U136" s="46">
        <v>0</v>
      </c>
      <c r="V136" s="113">
        <v>435</v>
      </c>
      <c r="W136" s="45">
        <v>0</v>
      </c>
      <c r="X136" s="46">
        <v>65</v>
      </c>
      <c r="Y136" s="46">
        <v>485</v>
      </c>
      <c r="Z136" s="46">
        <v>120</v>
      </c>
      <c r="AA136" s="46">
        <v>45</v>
      </c>
      <c r="AB136" s="46">
        <v>15</v>
      </c>
      <c r="AC136" s="46">
        <v>10</v>
      </c>
      <c r="AD136" s="46">
        <v>5</v>
      </c>
      <c r="AE136" s="113">
        <v>730</v>
      </c>
      <c r="AF136" s="45">
        <v>15</v>
      </c>
      <c r="AG136" s="46">
        <v>5</v>
      </c>
      <c r="AH136" s="46">
        <v>200</v>
      </c>
      <c r="AI136" s="46">
        <v>80</v>
      </c>
      <c r="AJ136" s="46">
        <v>25</v>
      </c>
      <c r="AK136" s="46">
        <v>300</v>
      </c>
      <c r="AL136" s="46">
        <v>0</v>
      </c>
      <c r="AM136" s="46">
        <v>0</v>
      </c>
      <c r="AN136" s="113">
        <v>605</v>
      </c>
      <c r="AO136" s="46">
        <v>15</v>
      </c>
      <c r="AP136" s="46">
        <v>20</v>
      </c>
      <c r="AQ136" s="46">
        <v>485</v>
      </c>
      <c r="AR136" s="46">
        <v>155</v>
      </c>
      <c r="AS136" s="46">
        <v>70</v>
      </c>
      <c r="AT136" s="46">
        <v>315</v>
      </c>
      <c r="AU136" s="46">
        <v>10</v>
      </c>
      <c r="AV136" s="46">
        <v>5</v>
      </c>
      <c r="AW136" s="113">
        <v>1040</v>
      </c>
      <c r="AX136" s="45">
        <v>0</v>
      </c>
      <c r="AY136" s="46">
        <v>50</v>
      </c>
      <c r="AZ136" s="46">
        <v>335</v>
      </c>
      <c r="BA136" s="46">
        <v>55</v>
      </c>
      <c r="BB136" s="46">
        <v>5</v>
      </c>
      <c r="BC136" s="46">
        <v>0</v>
      </c>
      <c r="BD136" s="46">
        <v>0</v>
      </c>
      <c r="BE136" s="46">
        <v>0</v>
      </c>
      <c r="BF136" s="113">
        <v>435</v>
      </c>
      <c r="BG136" s="46">
        <v>15</v>
      </c>
      <c r="BH136" s="46">
        <v>70</v>
      </c>
      <c r="BI136" s="46">
        <v>680</v>
      </c>
      <c r="BJ136" s="46">
        <v>205</v>
      </c>
      <c r="BK136" s="46">
        <v>70</v>
      </c>
      <c r="BL136" s="46">
        <v>315</v>
      </c>
      <c r="BM136" s="46">
        <v>10</v>
      </c>
      <c r="BN136" s="46">
        <v>5</v>
      </c>
      <c r="BO136" s="46">
        <v>1330</v>
      </c>
      <c r="BP136" s="15"/>
      <c r="BQ136" s="15"/>
      <c r="BR136" s="15"/>
      <c r="BS136" s="15"/>
      <c r="BT136" s="15"/>
      <c r="BU136" s="15"/>
    </row>
    <row r="137" spans="2:73">
      <c r="B137" s="285"/>
      <c r="C137" s="7"/>
      <c r="D137" s="50" t="s">
        <v>0</v>
      </c>
      <c r="E137" s="48">
        <v>0</v>
      </c>
      <c r="F137" s="48">
        <v>20</v>
      </c>
      <c r="G137" s="48">
        <v>520</v>
      </c>
      <c r="H137" s="48">
        <v>125</v>
      </c>
      <c r="I137" s="48">
        <v>140</v>
      </c>
      <c r="J137" s="48">
        <v>30</v>
      </c>
      <c r="K137" s="48">
        <v>25</v>
      </c>
      <c r="L137" s="48">
        <v>20</v>
      </c>
      <c r="M137" s="114">
        <v>860</v>
      </c>
      <c r="N137" s="47">
        <v>0</v>
      </c>
      <c r="O137" s="48">
        <v>65</v>
      </c>
      <c r="P137" s="48">
        <v>485</v>
      </c>
      <c r="Q137" s="48">
        <v>70</v>
      </c>
      <c r="R137" s="48">
        <v>5</v>
      </c>
      <c r="S137" s="48">
        <v>0</v>
      </c>
      <c r="T137" s="48">
        <v>0</v>
      </c>
      <c r="U137" s="48">
        <v>0</v>
      </c>
      <c r="V137" s="114">
        <v>620</v>
      </c>
      <c r="W137" s="47">
        <v>0</v>
      </c>
      <c r="X137" s="48">
        <v>90</v>
      </c>
      <c r="Y137" s="48">
        <v>780</v>
      </c>
      <c r="Z137" s="48">
        <v>190</v>
      </c>
      <c r="AA137" s="48">
        <v>145</v>
      </c>
      <c r="AB137" s="48">
        <v>30</v>
      </c>
      <c r="AC137" s="48">
        <v>25</v>
      </c>
      <c r="AD137" s="48">
        <v>20</v>
      </c>
      <c r="AE137" s="114">
        <v>1250</v>
      </c>
      <c r="AF137" s="47">
        <v>30</v>
      </c>
      <c r="AG137" s="48">
        <v>5</v>
      </c>
      <c r="AH137" s="48">
        <v>375</v>
      </c>
      <c r="AI137" s="48">
        <v>160</v>
      </c>
      <c r="AJ137" s="48">
        <v>50</v>
      </c>
      <c r="AK137" s="48">
        <v>780</v>
      </c>
      <c r="AL137" s="48">
        <v>0</v>
      </c>
      <c r="AM137" s="48">
        <v>0</v>
      </c>
      <c r="AN137" s="114">
        <v>1370</v>
      </c>
      <c r="AO137" s="48">
        <v>30</v>
      </c>
      <c r="AP137" s="48">
        <v>25</v>
      </c>
      <c r="AQ137" s="48">
        <v>895</v>
      </c>
      <c r="AR137" s="48">
        <v>285</v>
      </c>
      <c r="AS137" s="48">
        <v>190</v>
      </c>
      <c r="AT137" s="48">
        <v>805</v>
      </c>
      <c r="AU137" s="48">
        <v>25</v>
      </c>
      <c r="AV137" s="48">
        <v>20</v>
      </c>
      <c r="AW137" s="114">
        <v>2210</v>
      </c>
      <c r="AX137" s="47">
        <v>0</v>
      </c>
      <c r="AY137" s="48">
        <v>65</v>
      </c>
      <c r="AZ137" s="48">
        <v>485</v>
      </c>
      <c r="BA137" s="48">
        <v>70</v>
      </c>
      <c r="BB137" s="48">
        <v>5</v>
      </c>
      <c r="BC137" s="48">
        <v>0</v>
      </c>
      <c r="BD137" s="48">
        <v>0</v>
      </c>
      <c r="BE137" s="48">
        <v>0</v>
      </c>
      <c r="BF137" s="114">
        <v>620</v>
      </c>
      <c r="BG137" s="48">
        <v>30</v>
      </c>
      <c r="BH137" s="48">
        <v>90</v>
      </c>
      <c r="BI137" s="48">
        <v>1150</v>
      </c>
      <c r="BJ137" s="48">
        <v>350</v>
      </c>
      <c r="BK137" s="48">
        <v>195</v>
      </c>
      <c r="BL137" s="48">
        <v>805</v>
      </c>
      <c r="BM137" s="48">
        <v>25</v>
      </c>
      <c r="BN137" s="48">
        <v>20</v>
      </c>
      <c r="BO137" s="48">
        <v>2595</v>
      </c>
      <c r="BP137" s="15"/>
      <c r="BQ137" s="15"/>
      <c r="BR137" s="15"/>
      <c r="BS137" s="15"/>
      <c r="BT137" s="15"/>
      <c r="BU137" s="15"/>
    </row>
    <row r="138" spans="2:73">
      <c r="B138" s="285"/>
      <c r="C138" s="3" t="s">
        <v>30</v>
      </c>
      <c r="D138" s="58" t="s">
        <v>72</v>
      </c>
      <c r="E138" s="46">
        <v>0</v>
      </c>
      <c r="F138" s="46">
        <v>0</v>
      </c>
      <c r="G138" s="46">
        <v>5</v>
      </c>
      <c r="H138" s="46">
        <v>5</v>
      </c>
      <c r="I138" s="46">
        <v>5</v>
      </c>
      <c r="J138" s="46">
        <v>5</v>
      </c>
      <c r="K138" s="46">
        <v>5</v>
      </c>
      <c r="L138" s="46">
        <v>5</v>
      </c>
      <c r="M138" s="113">
        <v>15</v>
      </c>
      <c r="N138" s="153" t="s">
        <v>158</v>
      </c>
      <c r="O138" s="153" t="s">
        <v>158</v>
      </c>
      <c r="P138" s="153" t="s">
        <v>158</v>
      </c>
      <c r="Q138" s="153" t="s">
        <v>158</v>
      </c>
      <c r="R138" s="153" t="s">
        <v>158</v>
      </c>
      <c r="S138" s="153" t="s">
        <v>158</v>
      </c>
      <c r="T138" s="153" t="s">
        <v>158</v>
      </c>
      <c r="U138" s="153" t="s">
        <v>158</v>
      </c>
      <c r="V138" s="154" t="s">
        <v>158</v>
      </c>
      <c r="W138" s="151">
        <v>0</v>
      </c>
      <c r="X138" s="153">
        <v>0</v>
      </c>
      <c r="Y138" s="153">
        <v>5</v>
      </c>
      <c r="Z138" s="153">
        <v>5</v>
      </c>
      <c r="AA138" s="153">
        <v>5</v>
      </c>
      <c r="AB138" s="153">
        <v>5</v>
      </c>
      <c r="AC138" s="153">
        <v>5</v>
      </c>
      <c r="AD138" s="153">
        <v>5</v>
      </c>
      <c r="AE138" s="154">
        <v>15</v>
      </c>
      <c r="AF138" s="45">
        <v>5</v>
      </c>
      <c r="AG138" s="46">
        <v>0</v>
      </c>
      <c r="AH138" s="46">
        <v>5</v>
      </c>
      <c r="AI138" s="46">
        <v>5</v>
      </c>
      <c r="AJ138" s="46">
        <v>0</v>
      </c>
      <c r="AK138" s="46">
        <v>5</v>
      </c>
      <c r="AL138" s="46">
        <v>0</v>
      </c>
      <c r="AM138" s="46">
        <v>0</v>
      </c>
      <c r="AN138" s="113">
        <v>10</v>
      </c>
      <c r="AO138" s="46">
        <v>5</v>
      </c>
      <c r="AP138" s="46">
        <v>0</v>
      </c>
      <c r="AQ138" s="46">
        <v>5</v>
      </c>
      <c r="AR138" s="46">
        <v>5</v>
      </c>
      <c r="AS138" s="46">
        <v>5</v>
      </c>
      <c r="AT138" s="46">
        <v>5</v>
      </c>
      <c r="AU138" s="46">
        <v>5</v>
      </c>
      <c r="AV138" s="46">
        <v>5</v>
      </c>
      <c r="AW138" s="113">
        <v>20</v>
      </c>
      <c r="AX138" s="153" t="s">
        <v>158</v>
      </c>
      <c r="AY138" s="153" t="s">
        <v>158</v>
      </c>
      <c r="AZ138" s="153" t="s">
        <v>158</v>
      </c>
      <c r="BA138" s="153" t="s">
        <v>158</v>
      </c>
      <c r="BB138" s="153" t="s">
        <v>158</v>
      </c>
      <c r="BC138" s="153" t="s">
        <v>158</v>
      </c>
      <c r="BD138" s="153" t="s">
        <v>158</v>
      </c>
      <c r="BE138" s="153" t="s">
        <v>158</v>
      </c>
      <c r="BF138" s="154" t="s">
        <v>158</v>
      </c>
      <c r="BG138" s="46">
        <v>5</v>
      </c>
      <c r="BH138" s="46">
        <v>0</v>
      </c>
      <c r="BI138" s="46">
        <v>5</v>
      </c>
      <c r="BJ138" s="46">
        <v>5</v>
      </c>
      <c r="BK138" s="46">
        <v>5</v>
      </c>
      <c r="BL138" s="46">
        <v>5</v>
      </c>
      <c r="BM138" s="46">
        <v>5</v>
      </c>
      <c r="BN138" s="46">
        <v>5</v>
      </c>
      <c r="BO138" s="46">
        <v>20</v>
      </c>
      <c r="BP138" s="15"/>
      <c r="BQ138" s="15"/>
      <c r="BR138" s="15"/>
      <c r="BS138" s="15"/>
      <c r="BT138" s="15"/>
      <c r="BU138" s="15"/>
    </row>
    <row r="139" spans="2:73">
      <c r="B139" s="285"/>
      <c r="D139" s="14" t="s">
        <v>44</v>
      </c>
      <c r="E139" s="46">
        <v>0</v>
      </c>
      <c r="F139" s="46">
        <v>5</v>
      </c>
      <c r="G139" s="46">
        <v>360</v>
      </c>
      <c r="H139" s="46">
        <v>235</v>
      </c>
      <c r="I139" s="46">
        <v>400</v>
      </c>
      <c r="J139" s="46">
        <v>235</v>
      </c>
      <c r="K139" s="46">
        <v>190</v>
      </c>
      <c r="L139" s="46">
        <v>100</v>
      </c>
      <c r="M139" s="113">
        <v>1495</v>
      </c>
      <c r="N139" s="45">
        <v>0</v>
      </c>
      <c r="O139" s="46">
        <v>20</v>
      </c>
      <c r="P139" s="46">
        <v>230</v>
      </c>
      <c r="Q139" s="46">
        <v>70</v>
      </c>
      <c r="R139" s="46">
        <v>5</v>
      </c>
      <c r="S139" s="46">
        <v>0</v>
      </c>
      <c r="T139" s="46">
        <v>0</v>
      </c>
      <c r="U139" s="46">
        <v>0</v>
      </c>
      <c r="V139" s="113">
        <v>315</v>
      </c>
      <c r="W139" s="45">
        <v>0</v>
      </c>
      <c r="X139" s="46">
        <v>30</v>
      </c>
      <c r="Y139" s="46">
        <v>470</v>
      </c>
      <c r="Z139" s="46">
        <v>300</v>
      </c>
      <c r="AA139" s="46">
        <v>400</v>
      </c>
      <c r="AB139" s="46">
        <v>235</v>
      </c>
      <c r="AC139" s="46">
        <v>190</v>
      </c>
      <c r="AD139" s="46">
        <v>100</v>
      </c>
      <c r="AE139" s="113">
        <v>1685</v>
      </c>
      <c r="AF139" s="45">
        <v>10</v>
      </c>
      <c r="AG139" s="46">
        <v>5</v>
      </c>
      <c r="AH139" s="46">
        <v>345</v>
      </c>
      <c r="AI139" s="46">
        <v>200</v>
      </c>
      <c r="AJ139" s="46">
        <v>125</v>
      </c>
      <c r="AK139" s="46">
        <v>445</v>
      </c>
      <c r="AL139" s="46">
        <v>195</v>
      </c>
      <c r="AM139" s="46">
        <v>0</v>
      </c>
      <c r="AN139" s="113">
        <v>1270</v>
      </c>
      <c r="AO139" s="46">
        <v>10</v>
      </c>
      <c r="AP139" s="46">
        <v>10</v>
      </c>
      <c r="AQ139" s="46">
        <v>705</v>
      </c>
      <c r="AR139" s="46">
        <v>440</v>
      </c>
      <c r="AS139" s="46">
        <v>520</v>
      </c>
      <c r="AT139" s="46">
        <v>680</v>
      </c>
      <c r="AU139" s="46">
        <v>385</v>
      </c>
      <c r="AV139" s="46">
        <v>100</v>
      </c>
      <c r="AW139" s="113">
        <v>2740</v>
      </c>
      <c r="AX139" s="45">
        <v>0</v>
      </c>
      <c r="AY139" s="46">
        <v>20</v>
      </c>
      <c r="AZ139" s="46">
        <v>230</v>
      </c>
      <c r="BA139" s="46">
        <v>70</v>
      </c>
      <c r="BB139" s="46">
        <v>5</v>
      </c>
      <c r="BC139" s="46">
        <v>0</v>
      </c>
      <c r="BD139" s="46">
        <v>0</v>
      </c>
      <c r="BE139" s="46">
        <v>0</v>
      </c>
      <c r="BF139" s="113">
        <v>315</v>
      </c>
      <c r="BG139" s="46">
        <v>10</v>
      </c>
      <c r="BH139" s="46">
        <v>30</v>
      </c>
      <c r="BI139" s="46">
        <v>820</v>
      </c>
      <c r="BJ139" s="46">
        <v>500</v>
      </c>
      <c r="BK139" s="46">
        <v>520</v>
      </c>
      <c r="BL139" s="46">
        <v>680</v>
      </c>
      <c r="BM139" s="46">
        <v>385</v>
      </c>
      <c r="BN139" s="46">
        <v>100</v>
      </c>
      <c r="BO139" s="46">
        <v>2925</v>
      </c>
      <c r="BP139" s="15"/>
      <c r="BQ139" s="15"/>
      <c r="BR139" s="15"/>
      <c r="BS139" s="15"/>
      <c r="BT139" s="15"/>
      <c r="BU139" s="15"/>
    </row>
    <row r="140" spans="2:73">
      <c r="B140" s="285"/>
      <c r="C140" s="54"/>
      <c r="D140" s="14" t="s">
        <v>45</v>
      </c>
      <c r="E140" s="46">
        <v>0</v>
      </c>
      <c r="F140" s="46">
        <v>10</v>
      </c>
      <c r="G140" s="46">
        <v>650</v>
      </c>
      <c r="H140" s="46">
        <v>535</v>
      </c>
      <c r="I140" s="46">
        <v>260</v>
      </c>
      <c r="J140" s="46">
        <v>125</v>
      </c>
      <c r="K140" s="46">
        <v>60</v>
      </c>
      <c r="L140" s="46">
        <v>50</v>
      </c>
      <c r="M140" s="113">
        <v>1665</v>
      </c>
      <c r="N140" s="45">
        <v>0</v>
      </c>
      <c r="O140" s="46">
        <v>120</v>
      </c>
      <c r="P140" s="46">
        <v>945</v>
      </c>
      <c r="Q140" s="46">
        <v>220</v>
      </c>
      <c r="R140" s="46">
        <v>5</v>
      </c>
      <c r="S140" s="46">
        <v>0</v>
      </c>
      <c r="T140" s="46">
        <v>0</v>
      </c>
      <c r="U140" s="46">
        <v>0</v>
      </c>
      <c r="V140" s="113">
        <v>1270</v>
      </c>
      <c r="W140" s="45">
        <v>0</v>
      </c>
      <c r="X140" s="46">
        <v>130</v>
      </c>
      <c r="Y140" s="46">
        <v>1180</v>
      </c>
      <c r="Z140" s="46">
        <v>730</v>
      </c>
      <c r="AA140" s="46">
        <v>260</v>
      </c>
      <c r="AB140" s="46">
        <v>125</v>
      </c>
      <c r="AC140" s="46">
        <v>60</v>
      </c>
      <c r="AD140" s="46">
        <v>50</v>
      </c>
      <c r="AE140" s="113">
        <v>2495</v>
      </c>
      <c r="AF140" s="45">
        <v>10</v>
      </c>
      <c r="AG140" s="46">
        <v>5</v>
      </c>
      <c r="AH140" s="46">
        <v>365</v>
      </c>
      <c r="AI140" s="46">
        <v>260</v>
      </c>
      <c r="AJ140" s="46">
        <v>100</v>
      </c>
      <c r="AK140" s="46">
        <v>375</v>
      </c>
      <c r="AL140" s="46">
        <v>60</v>
      </c>
      <c r="AM140" s="46">
        <v>0</v>
      </c>
      <c r="AN140" s="113">
        <v>1115</v>
      </c>
      <c r="AO140" s="46">
        <v>10</v>
      </c>
      <c r="AP140" s="46">
        <v>10</v>
      </c>
      <c r="AQ140" s="46">
        <v>1010</v>
      </c>
      <c r="AR140" s="46">
        <v>800</v>
      </c>
      <c r="AS140" s="46">
        <v>350</v>
      </c>
      <c r="AT140" s="46">
        <v>500</v>
      </c>
      <c r="AU140" s="46">
        <v>125</v>
      </c>
      <c r="AV140" s="46">
        <v>50</v>
      </c>
      <c r="AW140" s="113">
        <v>2730</v>
      </c>
      <c r="AX140" s="45">
        <v>0</v>
      </c>
      <c r="AY140" s="46">
        <v>120</v>
      </c>
      <c r="AZ140" s="46">
        <v>945</v>
      </c>
      <c r="BA140" s="46">
        <v>220</v>
      </c>
      <c r="BB140" s="46">
        <v>5</v>
      </c>
      <c r="BC140" s="46">
        <v>0</v>
      </c>
      <c r="BD140" s="46">
        <v>0</v>
      </c>
      <c r="BE140" s="46">
        <v>0</v>
      </c>
      <c r="BF140" s="113">
        <v>1270</v>
      </c>
      <c r="BG140" s="46">
        <v>10</v>
      </c>
      <c r="BH140" s="46">
        <v>130</v>
      </c>
      <c r="BI140" s="46">
        <v>1540</v>
      </c>
      <c r="BJ140" s="46">
        <v>995</v>
      </c>
      <c r="BK140" s="46">
        <v>350</v>
      </c>
      <c r="BL140" s="46">
        <v>500</v>
      </c>
      <c r="BM140" s="46">
        <v>125</v>
      </c>
      <c r="BN140" s="46">
        <v>50</v>
      </c>
      <c r="BO140" s="46">
        <v>3555</v>
      </c>
      <c r="BP140" s="15"/>
      <c r="BQ140" s="15"/>
      <c r="BR140" s="15"/>
      <c r="BS140" s="15"/>
      <c r="BT140" s="15"/>
      <c r="BU140" s="15"/>
    </row>
    <row r="141" spans="2:73">
      <c r="B141" s="285"/>
      <c r="C141" s="7"/>
      <c r="D141" s="50" t="s">
        <v>0</v>
      </c>
      <c r="E141" s="48">
        <v>0</v>
      </c>
      <c r="F141" s="48">
        <v>15</v>
      </c>
      <c r="G141" s="48">
        <v>1015</v>
      </c>
      <c r="H141" s="48">
        <v>775</v>
      </c>
      <c r="I141" s="48">
        <v>660</v>
      </c>
      <c r="J141" s="48">
        <v>360</v>
      </c>
      <c r="K141" s="48">
        <v>250</v>
      </c>
      <c r="L141" s="48">
        <v>150</v>
      </c>
      <c r="M141" s="114">
        <v>3170</v>
      </c>
      <c r="N141" s="47">
        <v>0</v>
      </c>
      <c r="O141" s="48">
        <v>145</v>
      </c>
      <c r="P141" s="48">
        <v>1175</v>
      </c>
      <c r="Q141" s="48">
        <v>285</v>
      </c>
      <c r="R141" s="48">
        <v>5</v>
      </c>
      <c r="S141" s="48">
        <v>0</v>
      </c>
      <c r="T141" s="48">
        <v>0</v>
      </c>
      <c r="U141" s="48">
        <v>0</v>
      </c>
      <c r="V141" s="114">
        <v>1585</v>
      </c>
      <c r="W141" s="47">
        <v>0</v>
      </c>
      <c r="X141" s="48">
        <v>160</v>
      </c>
      <c r="Y141" s="48">
        <v>1655</v>
      </c>
      <c r="Z141" s="48">
        <v>1030</v>
      </c>
      <c r="AA141" s="48">
        <v>660</v>
      </c>
      <c r="AB141" s="48">
        <v>360</v>
      </c>
      <c r="AC141" s="48">
        <v>250</v>
      </c>
      <c r="AD141" s="48">
        <v>150</v>
      </c>
      <c r="AE141" s="114">
        <v>4190</v>
      </c>
      <c r="AF141" s="47">
        <v>20</v>
      </c>
      <c r="AG141" s="48">
        <v>5</v>
      </c>
      <c r="AH141" s="48">
        <v>710</v>
      </c>
      <c r="AI141" s="48">
        <v>465</v>
      </c>
      <c r="AJ141" s="48">
        <v>225</v>
      </c>
      <c r="AK141" s="48">
        <v>825</v>
      </c>
      <c r="AL141" s="48">
        <v>260</v>
      </c>
      <c r="AM141" s="48">
        <v>0</v>
      </c>
      <c r="AN141" s="114">
        <v>2390</v>
      </c>
      <c r="AO141" s="48">
        <v>20</v>
      </c>
      <c r="AP141" s="48">
        <v>15</v>
      </c>
      <c r="AQ141" s="48">
        <v>1720</v>
      </c>
      <c r="AR141" s="48">
        <v>1240</v>
      </c>
      <c r="AS141" s="48">
        <v>875</v>
      </c>
      <c r="AT141" s="48">
        <v>1185</v>
      </c>
      <c r="AU141" s="48">
        <v>510</v>
      </c>
      <c r="AV141" s="48">
        <v>150</v>
      </c>
      <c r="AW141" s="114">
        <v>5490</v>
      </c>
      <c r="AX141" s="47">
        <v>0</v>
      </c>
      <c r="AY141" s="48">
        <v>145</v>
      </c>
      <c r="AZ141" s="48">
        <v>1175</v>
      </c>
      <c r="BA141" s="48">
        <v>285</v>
      </c>
      <c r="BB141" s="48">
        <v>5</v>
      </c>
      <c r="BC141" s="48">
        <v>0</v>
      </c>
      <c r="BD141" s="48">
        <v>0</v>
      </c>
      <c r="BE141" s="48">
        <v>0</v>
      </c>
      <c r="BF141" s="114">
        <v>1585</v>
      </c>
      <c r="BG141" s="48">
        <v>20</v>
      </c>
      <c r="BH141" s="48">
        <v>160</v>
      </c>
      <c r="BI141" s="48">
        <v>2360</v>
      </c>
      <c r="BJ141" s="48">
        <v>1495</v>
      </c>
      <c r="BK141" s="48">
        <v>875</v>
      </c>
      <c r="BL141" s="48">
        <v>1185</v>
      </c>
      <c r="BM141" s="48">
        <v>510</v>
      </c>
      <c r="BN141" s="48">
        <v>150</v>
      </c>
      <c r="BO141" s="48">
        <v>6505</v>
      </c>
      <c r="BP141" s="15"/>
      <c r="BQ141" s="15"/>
      <c r="BR141" s="15"/>
      <c r="BS141" s="15"/>
      <c r="BT141" s="15"/>
      <c r="BU141" s="15"/>
    </row>
    <row r="142" spans="2:73">
      <c r="B142" s="285"/>
      <c r="C142" s="3" t="s">
        <v>33</v>
      </c>
      <c r="D142" s="58" t="s">
        <v>72</v>
      </c>
      <c r="E142" s="46">
        <v>0</v>
      </c>
      <c r="F142" s="46">
        <v>0</v>
      </c>
      <c r="G142" s="46">
        <v>5</v>
      </c>
      <c r="H142" s="46">
        <v>5</v>
      </c>
      <c r="I142" s="46">
        <v>5</v>
      </c>
      <c r="J142" s="46">
        <v>0</v>
      </c>
      <c r="K142" s="46">
        <v>0</v>
      </c>
      <c r="L142" s="46">
        <v>5</v>
      </c>
      <c r="M142" s="113">
        <v>5</v>
      </c>
      <c r="N142" s="153" t="s">
        <v>158</v>
      </c>
      <c r="O142" s="153" t="s">
        <v>158</v>
      </c>
      <c r="P142" s="153" t="s">
        <v>158</v>
      </c>
      <c r="Q142" s="153" t="s">
        <v>158</v>
      </c>
      <c r="R142" s="153" t="s">
        <v>158</v>
      </c>
      <c r="S142" s="153" t="s">
        <v>158</v>
      </c>
      <c r="T142" s="153" t="s">
        <v>158</v>
      </c>
      <c r="U142" s="153" t="s">
        <v>158</v>
      </c>
      <c r="V142" s="154" t="s">
        <v>158</v>
      </c>
      <c r="W142" s="151">
        <v>0</v>
      </c>
      <c r="X142" s="153">
        <v>0</v>
      </c>
      <c r="Y142" s="153">
        <v>5</v>
      </c>
      <c r="Z142" s="153">
        <v>5</v>
      </c>
      <c r="AA142" s="153">
        <v>5</v>
      </c>
      <c r="AB142" s="153">
        <v>0</v>
      </c>
      <c r="AC142" s="153">
        <v>0</v>
      </c>
      <c r="AD142" s="153">
        <v>5</v>
      </c>
      <c r="AE142" s="154">
        <v>5</v>
      </c>
      <c r="AF142" s="45">
        <v>0</v>
      </c>
      <c r="AG142" s="46">
        <v>0</v>
      </c>
      <c r="AH142" s="46">
        <v>0</v>
      </c>
      <c r="AI142" s="46">
        <v>0</v>
      </c>
      <c r="AJ142" s="46">
        <v>0</v>
      </c>
      <c r="AK142" s="46">
        <v>5</v>
      </c>
      <c r="AL142" s="46">
        <v>0</v>
      </c>
      <c r="AM142" s="46">
        <v>0</v>
      </c>
      <c r="AN142" s="113">
        <v>5</v>
      </c>
      <c r="AO142" s="46">
        <v>0</v>
      </c>
      <c r="AP142" s="46">
        <v>0</v>
      </c>
      <c r="AQ142" s="46">
        <v>5</v>
      </c>
      <c r="AR142" s="46">
        <v>5</v>
      </c>
      <c r="AS142" s="46">
        <v>5</v>
      </c>
      <c r="AT142" s="46">
        <v>5</v>
      </c>
      <c r="AU142" s="46">
        <v>0</v>
      </c>
      <c r="AV142" s="46">
        <v>5</v>
      </c>
      <c r="AW142" s="113">
        <v>5</v>
      </c>
      <c r="AX142" s="153" t="s">
        <v>158</v>
      </c>
      <c r="AY142" s="153" t="s">
        <v>158</v>
      </c>
      <c r="AZ142" s="153" t="s">
        <v>158</v>
      </c>
      <c r="BA142" s="153" t="s">
        <v>158</v>
      </c>
      <c r="BB142" s="153" t="s">
        <v>158</v>
      </c>
      <c r="BC142" s="153" t="s">
        <v>158</v>
      </c>
      <c r="BD142" s="153" t="s">
        <v>158</v>
      </c>
      <c r="BE142" s="153" t="s">
        <v>158</v>
      </c>
      <c r="BF142" s="154" t="s">
        <v>158</v>
      </c>
      <c r="BG142" s="46">
        <v>0</v>
      </c>
      <c r="BH142" s="46">
        <v>0</v>
      </c>
      <c r="BI142" s="46">
        <v>5</v>
      </c>
      <c r="BJ142" s="46">
        <v>5</v>
      </c>
      <c r="BK142" s="46">
        <v>5</v>
      </c>
      <c r="BL142" s="46">
        <v>5</v>
      </c>
      <c r="BM142" s="46">
        <v>0</v>
      </c>
      <c r="BN142" s="46">
        <v>5</v>
      </c>
      <c r="BO142" s="46">
        <v>5</v>
      </c>
      <c r="BP142" s="15"/>
      <c r="BQ142" s="15"/>
      <c r="BR142" s="15"/>
      <c r="BS142" s="15"/>
      <c r="BT142" s="15"/>
      <c r="BU142" s="15"/>
    </row>
    <row r="143" spans="2:73">
      <c r="B143" s="285"/>
      <c r="D143" s="14" t="s">
        <v>44</v>
      </c>
      <c r="E143" s="46">
        <v>0</v>
      </c>
      <c r="F143" s="46">
        <v>10</v>
      </c>
      <c r="G143" s="46">
        <v>290</v>
      </c>
      <c r="H143" s="46">
        <v>225</v>
      </c>
      <c r="I143" s="46">
        <v>675</v>
      </c>
      <c r="J143" s="46">
        <v>255</v>
      </c>
      <c r="K143" s="46">
        <v>335</v>
      </c>
      <c r="L143" s="46">
        <v>205</v>
      </c>
      <c r="M143" s="113">
        <v>1950</v>
      </c>
      <c r="N143" s="45">
        <v>0</v>
      </c>
      <c r="O143" s="46">
        <v>25</v>
      </c>
      <c r="P143" s="46">
        <v>160</v>
      </c>
      <c r="Q143" s="46">
        <v>50</v>
      </c>
      <c r="R143" s="46">
        <v>5</v>
      </c>
      <c r="S143" s="46">
        <v>0</v>
      </c>
      <c r="T143" s="46">
        <v>0</v>
      </c>
      <c r="U143" s="46">
        <v>0</v>
      </c>
      <c r="V143" s="113">
        <v>230</v>
      </c>
      <c r="W143" s="45">
        <v>0</v>
      </c>
      <c r="X143" s="46">
        <v>35</v>
      </c>
      <c r="Y143" s="46">
        <v>375</v>
      </c>
      <c r="Z143" s="46">
        <v>275</v>
      </c>
      <c r="AA143" s="46">
        <v>675</v>
      </c>
      <c r="AB143" s="46">
        <v>255</v>
      </c>
      <c r="AC143" s="46">
        <v>335</v>
      </c>
      <c r="AD143" s="46">
        <v>205</v>
      </c>
      <c r="AE143" s="113">
        <v>2105</v>
      </c>
      <c r="AF143" s="45">
        <v>10</v>
      </c>
      <c r="AG143" s="46">
        <v>5</v>
      </c>
      <c r="AH143" s="46">
        <v>340</v>
      </c>
      <c r="AI143" s="46">
        <v>235</v>
      </c>
      <c r="AJ143" s="46">
        <v>65</v>
      </c>
      <c r="AK143" s="46">
        <v>85</v>
      </c>
      <c r="AL143" s="46">
        <v>260</v>
      </c>
      <c r="AM143" s="46">
        <v>0</v>
      </c>
      <c r="AN143" s="113">
        <v>980</v>
      </c>
      <c r="AO143" s="46">
        <v>10</v>
      </c>
      <c r="AP143" s="46">
        <v>15</v>
      </c>
      <c r="AQ143" s="46">
        <v>630</v>
      </c>
      <c r="AR143" s="46">
        <v>460</v>
      </c>
      <c r="AS143" s="46">
        <v>735</v>
      </c>
      <c r="AT143" s="46">
        <v>340</v>
      </c>
      <c r="AU143" s="46">
        <v>595</v>
      </c>
      <c r="AV143" s="46">
        <v>205</v>
      </c>
      <c r="AW143" s="113">
        <v>2900</v>
      </c>
      <c r="AX143" s="45">
        <v>0</v>
      </c>
      <c r="AY143" s="46">
        <v>25</v>
      </c>
      <c r="AZ143" s="46">
        <v>160</v>
      </c>
      <c r="BA143" s="46">
        <v>50</v>
      </c>
      <c r="BB143" s="46">
        <v>5</v>
      </c>
      <c r="BC143" s="46">
        <v>0</v>
      </c>
      <c r="BD143" s="46">
        <v>0</v>
      </c>
      <c r="BE143" s="46">
        <v>0</v>
      </c>
      <c r="BF143" s="113">
        <v>230</v>
      </c>
      <c r="BG143" s="46">
        <v>10</v>
      </c>
      <c r="BH143" s="46">
        <v>40</v>
      </c>
      <c r="BI143" s="46">
        <v>710</v>
      </c>
      <c r="BJ143" s="46">
        <v>510</v>
      </c>
      <c r="BK143" s="46">
        <v>740</v>
      </c>
      <c r="BL143" s="46">
        <v>340</v>
      </c>
      <c r="BM143" s="46">
        <v>595</v>
      </c>
      <c r="BN143" s="46">
        <v>205</v>
      </c>
      <c r="BO143" s="46">
        <v>3050</v>
      </c>
      <c r="BP143" s="15"/>
      <c r="BQ143" s="15"/>
      <c r="BR143" s="15"/>
      <c r="BS143" s="15"/>
      <c r="BT143" s="15"/>
      <c r="BU143" s="15"/>
    </row>
    <row r="144" spans="2:73">
      <c r="B144" s="285"/>
      <c r="C144" s="54"/>
      <c r="D144" s="14" t="s">
        <v>45</v>
      </c>
      <c r="E144" s="46">
        <v>0</v>
      </c>
      <c r="F144" s="46">
        <v>5</v>
      </c>
      <c r="G144" s="46">
        <v>440</v>
      </c>
      <c r="H144" s="46">
        <v>375</v>
      </c>
      <c r="I144" s="46">
        <v>240</v>
      </c>
      <c r="J144" s="46">
        <v>145</v>
      </c>
      <c r="K144" s="46">
        <v>130</v>
      </c>
      <c r="L144" s="46">
        <v>65</v>
      </c>
      <c r="M144" s="113">
        <v>1375</v>
      </c>
      <c r="N144" s="45">
        <v>0</v>
      </c>
      <c r="O144" s="46">
        <v>110</v>
      </c>
      <c r="P144" s="46">
        <v>740</v>
      </c>
      <c r="Q144" s="46">
        <v>150</v>
      </c>
      <c r="R144" s="46">
        <v>5</v>
      </c>
      <c r="S144" s="46">
        <v>0</v>
      </c>
      <c r="T144" s="46">
        <v>0</v>
      </c>
      <c r="U144" s="46">
        <v>0</v>
      </c>
      <c r="V144" s="113">
        <v>990</v>
      </c>
      <c r="W144" s="45">
        <v>0</v>
      </c>
      <c r="X144" s="46">
        <v>115</v>
      </c>
      <c r="Y144" s="46">
        <v>935</v>
      </c>
      <c r="Z144" s="46">
        <v>515</v>
      </c>
      <c r="AA144" s="46">
        <v>240</v>
      </c>
      <c r="AB144" s="46">
        <v>145</v>
      </c>
      <c r="AC144" s="46">
        <v>130</v>
      </c>
      <c r="AD144" s="46">
        <v>65</v>
      </c>
      <c r="AE144" s="113">
        <v>2110</v>
      </c>
      <c r="AF144" s="45">
        <v>15</v>
      </c>
      <c r="AG144" s="46">
        <v>5</v>
      </c>
      <c r="AH144" s="46">
        <v>275</v>
      </c>
      <c r="AI144" s="46">
        <v>190</v>
      </c>
      <c r="AJ144" s="46">
        <v>55</v>
      </c>
      <c r="AK144" s="46">
        <v>110</v>
      </c>
      <c r="AL144" s="46">
        <v>75</v>
      </c>
      <c r="AM144" s="46">
        <v>0</v>
      </c>
      <c r="AN144" s="113">
        <v>700</v>
      </c>
      <c r="AO144" s="46">
        <v>15</v>
      </c>
      <c r="AP144" s="46">
        <v>5</v>
      </c>
      <c r="AQ144" s="46">
        <v>715</v>
      </c>
      <c r="AR144" s="46">
        <v>565</v>
      </c>
      <c r="AS144" s="46">
        <v>295</v>
      </c>
      <c r="AT144" s="46">
        <v>250</v>
      </c>
      <c r="AU144" s="46">
        <v>210</v>
      </c>
      <c r="AV144" s="46">
        <v>65</v>
      </c>
      <c r="AW144" s="113">
        <v>2060</v>
      </c>
      <c r="AX144" s="45">
        <v>0</v>
      </c>
      <c r="AY144" s="46">
        <v>110</v>
      </c>
      <c r="AZ144" s="46">
        <v>740</v>
      </c>
      <c r="BA144" s="46">
        <v>150</v>
      </c>
      <c r="BB144" s="46">
        <v>5</v>
      </c>
      <c r="BC144" s="46">
        <v>0</v>
      </c>
      <c r="BD144" s="46">
        <v>0</v>
      </c>
      <c r="BE144" s="46">
        <v>0</v>
      </c>
      <c r="BF144" s="113">
        <v>990</v>
      </c>
      <c r="BG144" s="46">
        <v>15</v>
      </c>
      <c r="BH144" s="46">
        <v>115</v>
      </c>
      <c r="BI144" s="46">
        <v>1205</v>
      </c>
      <c r="BJ144" s="46">
        <v>705</v>
      </c>
      <c r="BK144" s="46">
        <v>295</v>
      </c>
      <c r="BL144" s="46">
        <v>250</v>
      </c>
      <c r="BM144" s="46">
        <v>210</v>
      </c>
      <c r="BN144" s="46">
        <v>65</v>
      </c>
      <c r="BO144" s="46">
        <v>2790</v>
      </c>
      <c r="BP144" s="15"/>
      <c r="BQ144" s="15"/>
      <c r="BR144" s="15"/>
      <c r="BS144" s="15"/>
      <c r="BT144" s="15"/>
      <c r="BU144" s="15"/>
    </row>
    <row r="145" spans="1:73">
      <c r="B145" s="285"/>
      <c r="C145" s="7"/>
      <c r="D145" s="50" t="s">
        <v>0</v>
      </c>
      <c r="E145" s="48">
        <v>0</v>
      </c>
      <c r="F145" s="48">
        <v>10</v>
      </c>
      <c r="G145" s="48">
        <v>735</v>
      </c>
      <c r="H145" s="48">
        <v>605</v>
      </c>
      <c r="I145" s="48">
        <v>915</v>
      </c>
      <c r="J145" s="48">
        <v>395</v>
      </c>
      <c r="K145" s="48">
        <v>465</v>
      </c>
      <c r="L145" s="48">
        <v>270</v>
      </c>
      <c r="M145" s="114">
        <v>3330</v>
      </c>
      <c r="N145" s="47">
        <v>0</v>
      </c>
      <c r="O145" s="48">
        <v>135</v>
      </c>
      <c r="P145" s="48">
        <v>900</v>
      </c>
      <c r="Q145" s="48">
        <v>200</v>
      </c>
      <c r="R145" s="48">
        <v>5</v>
      </c>
      <c r="S145" s="48">
        <v>0</v>
      </c>
      <c r="T145" s="48">
        <v>0</v>
      </c>
      <c r="U145" s="48">
        <v>0</v>
      </c>
      <c r="V145" s="114">
        <v>1220</v>
      </c>
      <c r="W145" s="47">
        <v>0</v>
      </c>
      <c r="X145" s="48">
        <v>150</v>
      </c>
      <c r="Y145" s="48">
        <v>1310</v>
      </c>
      <c r="Z145" s="48">
        <v>795</v>
      </c>
      <c r="AA145" s="48">
        <v>915</v>
      </c>
      <c r="AB145" s="48">
        <v>395</v>
      </c>
      <c r="AC145" s="48">
        <v>465</v>
      </c>
      <c r="AD145" s="48">
        <v>270</v>
      </c>
      <c r="AE145" s="114">
        <v>4225</v>
      </c>
      <c r="AF145" s="47">
        <v>25</v>
      </c>
      <c r="AG145" s="48">
        <v>10</v>
      </c>
      <c r="AH145" s="48">
        <v>610</v>
      </c>
      <c r="AI145" s="48">
        <v>420</v>
      </c>
      <c r="AJ145" s="48">
        <v>120</v>
      </c>
      <c r="AK145" s="48">
        <v>200</v>
      </c>
      <c r="AL145" s="48">
        <v>340</v>
      </c>
      <c r="AM145" s="48">
        <v>0</v>
      </c>
      <c r="AN145" s="114">
        <v>1680</v>
      </c>
      <c r="AO145" s="48">
        <v>25</v>
      </c>
      <c r="AP145" s="48">
        <v>20</v>
      </c>
      <c r="AQ145" s="48">
        <v>1345</v>
      </c>
      <c r="AR145" s="48">
        <v>1025</v>
      </c>
      <c r="AS145" s="48">
        <v>1030</v>
      </c>
      <c r="AT145" s="48">
        <v>590</v>
      </c>
      <c r="AU145" s="48">
        <v>800</v>
      </c>
      <c r="AV145" s="48">
        <v>270</v>
      </c>
      <c r="AW145" s="114">
        <v>4960</v>
      </c>
      <c r="AX145" s="47">
        <v>0</v>
      </c>
      <c r="AY145" s="48">
        <v>135</v>
      </c>
      <c r="AZ145" s="48">
        <v>900</v>
      </c>
      <c r="BA145" s="48">
        <v>200</v>
      </c>
      <c r="BB145" s="48">
        <v>5</v>
      </c>
      <c r="BC145" s="48">
        <v>0</v>
      </c>
      <c r="BD145" s="48">
        <v>0</v>
      </c>
      <c r="BE145" s="48">
        <v>0</v>
      </c>
      <c r="BF145" s="114">
        <v>1220</v>
      </c>
      <c r="BG145" s="48">
        <v>25</v>
      </c>
      <c r="BH145" s="48">
        <v>155</v>
      </c>
      <c r="BI145" s="48">
        <v>1920</v>
      </c>
      <c r="BJ145" s="48">
        <v>1215</v>
      </c>
      <c r="BK145" s="48">
        <v>1035</v>
      </c>
      <c r="BL145" s="48">
        <v>590</v>
      </c>
      <c r="BM145" s="48">
        <v>800</v>
      </c>
      <c r="BN145" s="48">
        <v>270</v>
      </c>
      <c r="BO145" s="48">
        <v>5850</v>
      </c>
      <c r="BP145" s="15"/>
      <c r="BQ145" s="15"/>
      <c r="BR145" s="15"/>
      <c r="BS145" s="15"/>
      <c r="BT145" s="15"/>
      <c r="BU145" s="15"/>
    </row>
    <row r="146" spans="1:73">
      <c r="B146" s="285"/>
      <c r="C146" s="3" t="s">
        <v>0</v>
      </c>
      <c r="D146" s="58" t="s">
        <v>72</v>
      </c>
      <c r="E146" s="46">
        <v>0</v>
      </c>
      <c r="F146" s="46">
        <v>5</v>
      </c>
      <c r="G146" s="46">
        <v>10</v>
      </c>
      <c r="H146" s="46">
        <v>5</v>
      </c>
      <c r="I146" s="46">
        <v>5</v>
      </c>
      <c r="J146" s="46">
        <v>5</v>
      </c>
      <c r="K146" s="46">
        <v>5</v>
      </c>
      <c r="L146" s="46">
        <v>5</v>
      </c>
      <c r="M146" s="113">
        <v>25</v>
      </c>
      <c r="N146" s="153" t="s">
        <v>158</v>
      </c>
      <c r="O146" s="153" t="s">
        <v>158</v>
      </c>
      <c r="P146" s="153" t="s">
        <v>158</v>
      </c>
      <c r="Q146" s="153" t="s">
        <v>158</v>
      </c>
      <c r="R146" s="153" t="s">
        <v>158</v>
      </c>
      <c r="S146" s="153" t="s">
        <v>158</v>
      </c>
      <c r="T146" s="153" t="s">
        <v>158</v>
      </c>
      <c r="U146" s="153" t="s">
        <v>158</v>
      </c>
      <c r="V146" s="154" t="s">
        <v>158</v>
      </c>
      <c r="W146" s="151">
        <v>0</v>
      </c>
      <c r="X146" s="153">
        <v>5</v>
      </c>
      <c r="Y146" s="153">
        <v>10</v>
      </c>
      <c r="Z146" s="153">
        <v>5</v>
      </c>
      <c r="AA146" s="153">
        <v>5</v>
      </c>
      <c r="AB146" s="153">
        <v>5</v>
      </c>
      <c r="AC146" s="153">
        <v>5</v>
      </c>
      <c r="AD146" s="153">
        <v>5</v>
      </c>
      <c r="AE146" s="154">
        <v>25</v>
      </c>
      <c r="AF146" s="45">
        <v>5</v>
      </c>
      <c r="AG146" s="46">
        <v>5</v>
      </c>
      <c r="AH146" s="46">
        <v>5</v>
      </c>
      <c r="AI146" s="46">
        <v>5</v>
      </c>
      <c r="AJ146" s="46">
        <v>0</v>
      </c>
      <c r="AK146" s="46">
        <v>10</v>
      </c>
      <c r="AL146" s="46">
        <v>0</v>
      </c>
      <c r="AM146" s="46">
        <v>0</v>
      </c>
      <c r="AN146" s="113">
        <v>25</v>
      </c>
      <c r="AO146" s="46">
        <v>5</v>
      </c>
      <c r="AP146" s="46">
        <v>5</v>
      </c>
      <c r="AQ146" s="46">
        <v>15</v>
      </c>
      <c r="AR146" s="46">
        <v>10</v>
      </c>
      <c r="AS146" s="46">
        <v>5</v>
      </c>
      <c r="AT146" s="46">
        <v>10</v>
      </c>
      <c r="AU146" s="46">
        <v>5</v>
      </c>
      <c r="AV146" s="46">
        <v>5</v>
      </c>
      <c r="AW146" s="113">
        <v>50</v>
      </c>
      <c r="AX146" s="153" t="s">
        <v>158</v>
      </c>
      <c r="AY146" s="153" t="s">
        <v>158</v>
      </c>
      <c r="AZ146" s="153" t="s">
        <v>158</v>
      </c>
      <c r="BA146" s="153" t="s">
        <v>158</v>
      </c>
      <c r="BB146" s="153" t="s">
        <v>158</v>
      </c>
      <c r="BC146" s="153" t="s">
        <v>158</v>
      </c>
      <c r="BD146" s="153" t="s">
        <v>158</v>
      </c>
      <c r="BE146" s="153" t="s">
        <v>158</v>
      </c>
      <c r="BF146" s="154" t="s">
        <v>158</v>
      </c>
      <c r="BG146" s="46">
        <v>5</v>
      </c>
      <c r="BH146" s="46">
        <v>5</v>
      </c>
      <c r="BI146" s="46">
        <v>15</v>
      </c>
      <c r="BJ146" s="46">
        <v>10</v>
      </c>
      <c r="BK146" s="46">
        <v>5</v>
      </c>
      <c r="BL146" s="46">
        <v>10</v>
      </c>
      <c r="BM146" s="46">
        <v>5</v>
      </c>
      <c r="BN146" s="46">
        <v>5</v>
      </c>
      <c r="BO146" s="46">
        <v>50</v>
      </c>
      <c r="BP146" s="15"/>
      <c r="BQ146" s="15"/>
      <c r="BR146" s="15"/>
      <c r="BS146" s="15"/>
      <c r="BT146" s="15"/>
      <c r="BU146" s="15"/>
    </row>
    <row r="147" spans="1:73">
      <c r="B147" s="285"/>
      <c r="D147" s="14" t="s">
        <v>44</v>
      </c>
      <c r="E147" s="46">
        <v>0</v>
      </c>
      <c r="F147" s="46">
        <v>50</v>
      </c>
      <c r="G147" s="46">
        <v>1040</v>
      </c>
      <c r="H147" s="46">
        <v>565</v>
      </c>
      <c r="I147" s="46">
        <v>1185</v>
      </c>
      <c r="J147" s="46">
        <v>500</v>
      </c>
      <c r="K147" s="46">
        <v>540</v>
      </c>
      <c r="L147" s="46">
        <v>320</v>
      </c>
      <c r="M147" s="113">
        <v>4115</v>
      </c>
      <c r="N147" s="45">
        <v>0</v>
      </c>
      <c r="O147" s="46">
        <v>65</v>
      </c>
      <c r="P147" s="46">
        <v>575</v>
      </c>
      <c r="Q147" s="46">
        <v>135</v>
      </c>
      <c r="R147" s="46">
        <v>5</v>
      </c>
      <c r="S147" s="46">
        <v>0</v>
      </c>
      <c r="T147" s="46">
        <v>0</v>
      </c>
      <c r="U147" s="46">
        <v>0</v>
      </c>
      <c r="V147" s="113">
        <v>770</v>
      </c>
      <c r="W147" s="45">
        <v>0</v>
      </c>
      <c r="X147" s="46">
        <v>110</v>
      </c>
      <c r="Y147" s="46">
        <v>1320</v>
      </c>
      <c r="Z147" s="46">
        <v>695</v>
      </c>
      <c r="AA147" s="46">
        <v>1190</v>
      </c>
      <c r="AB147" s="46">
        <v>500</v>
      </c>
      <c r="AC147" s="46">
        <v>540</v>
      </c>
      <c r="AD147" s="46">
        <v>320</v>
      </c>
      <c r="AE147" s="113">
        <v>4580</v>
      </c>
      <c r="AF147" s="45">
        <v>55</v>
      </c>
      <c r="AG147" s="46">
        <v>145</v>
      </c>
      <c r="AH147" s="46">
        <v>1130</v>
      </c>
      <c r="AI147" s="46">
        <v>530</v>
      </c>
      <c r="AJ147" s="46">
        <v>220</v>
      </c>
      <c r="AK147" s="46">
        <v>1015</v>
      </c>
      <c r="AL147" s="46">
        <v>460</v>
      </c>
      <c r="AM147" s="46">
        <v>0</v>
      </c>
      <c r="AN147" s="113">
        <v>3460</v>
      </c>
      <c r="AO147" s="46">
        <v>55</v>
      </c>
      <c r="AP147" s="46">
        <v>190</v>
      </c>
      <c r="AQ147" s="46">
        <v>2170</v>
      </c>
      <c r="AR147" s="46">
        <v>1095</v>
      </c>
      <c r="AS147" s="46">
        <v>1400</v>
      </c>
      <c r="AT147" s="46">
        <v>1515</v>
      </c>
      <c r="AU147" s="46">
        <v>1000</v>
      </c>
      <c r="AV147" s="46">
        <v>320</v>
      </c>
      <c r="AW147" s="113">
        <v>7500</v>
      </c>
      <c r="AX147" s="45">
        <v>0</v>
      </c>
      <c r="AY147" s="46">
        <v>65</v>
      </c>
      <c r="AZ147" s="46">
        <v>575</v>
      </c>
      <c r="BA147" s="46">
        <v>135</v>
      </c>
      <c r="BB147" s="46">
        <v>5</v>
      </c>
      <c r="BC147" s="46">
        <v>0</v>
      </c>
      <c r="BD147" s="46">
        <v>0</v>
      </c>
      <c r="BE147" s="46">
        <v>0</v>
      </c>
      <c r="BF147" s="113">
        <v>770</v>
      </c>
      <c r="BG147" s="46">
        <v>55</v>
      </c>
      <c r="BH147" s="46">
        <v>255</v>
      </c>
      <c r="BI147" s="46">
        <v>2450</v>
      </c>
      <c r="BJ147" s="46">
        <v>1225</v>
      </c>
      <c r="BK147" s="46">
        <v>1405</v>
      </c>
      <c r="BL147" s="46">
        <v>1515</v>
      </c>
      <c r="BM147" s="46">
        <v>1000</v>
      </c>
      <c r="BN147" s="46">
        <v>320</v>
      </c>
      <c r="BO147" s="46">
        <v>7960</v>
      </c>
      <c r="BP147" s="15"/>
      <c r="BQ147" s="15"/>
      <c r="BR147" s="15"/>
      <c r="BS147" s="15"/>
      <c r="BT147" s="15"/>
      <c r="BU147" s="15"/>
    </row>
    <row r="148" spans="1:73">
      <c r="B148" s="285"/>
      <c r="C148" s="54"/>
      <c r="D148" s="14" t="s">
        <v>45</v>
      </c>
      <c r="E148" s="46">
        <v>0</v>
      </c>
      <c r="F148" s="46">
        <v>60</v>
      </c>
      <c r="G148" s="46">
        <v>1625</v>
      </c>
      <c r="H148" s="46">
        <v>1025</v>
      </c>
      <c r="I148" s="46">
        <v>555</v>
      </c>
      <c r="J148" s="46">
        <v>285</v>
      </c>
      <c r="K148" s="46">
        <v>205</v>
      </c>
      <c r="L148" s="46">
        <v>120</v>
      </c>
      <c r="M148" s="113">
        <v>3810</v>
      </c>
      <c r="N148" s="45">
        <v>0</v>
      </c>
      <c r="O148" s="46">
        <v>300</v>
      </c>
      <c r="P148" s="46">
        <v>2140</v>
      </c>
      <c r="Q148" s="46">
        <v>430</v>
      </c>
      <c r="R148" s="46">
        <v>5</v>
      </c>
      <c r="S148" s="46">
        <v>0</v>
      </c>
      <c r="T148" s="46">
        <v>0</v>
      </c>
      <c r="U148" s="46">
        <v>0</v>
      </c>
      <c r="V148" s="113">
        <v>2840</v>
      </c>
      <c r="W148" s="45">
        <v>0</v>
      </c>
      <c r="X148" s="46">
        <v>360</v>
      </c>
      <c r="Y148" s="46">
        <v>2915</v>
      </c>
      <c r="Z148" s="46">
        <v>1415</v>
      </c>
      <c r="AA148" s="46">
        <v>560</v>
      </c>
      <c r="AB148" s="46">
        <v>285</v>
      </c>
      <c r="AC148" s="46">
        <v>205</v>
      </c>
      <c r="AD148" s="46">
        <v>120</v>
      </c>
      <c r="AE148" s="113">
        <v>5765</v>
      </c>
      <c r="AF148" s="45">
        <v>70</v>
      </c>
      <c r="AG148" s="46">
        <v>125</v>
      </c>
      <c r="AH148" s="46">
        <v>1175</v>
      </c>
      <c r="AI148" s="46">
        <v>550</v>
      </c>
      <c r="AJ148" s="46">
        <v>185</v>
      </c>
      <c r="AK148" s="46">
        <v>795</v>
      </c>
      <c r="AL148" s="46">
        <v>140</v>
      </c>
      <c r="AM148" s="46">
        <v>0</v>
      </c>
      <c r="AN148" s="113">
        <v>2925</v>
      </c>
      <c r="AO148" s="46">
        <v>70</v>
      </c>
      <c r="AP148" s="46">
        <v>180</v>
      </c>
      <c r="AQ148" s="46">
        <v>2790</v>
      </c>
      <c r="AR148" s="46">
        <v>1575</v>
      </c>
      <c r="AS148" s="46">
        <v>730</v>
      </c>
      <c r="AT148" s="46">
        <v>1080</v>
      </c>
      <c r="AU148" s="46">
        <v>345</v>
      </c>
      <c r="AV148" s="46">
        <v>120</v>
      </c>
      <c r="AW148" s="113">
        <v>6660</v>
      </c>
      <c r="AX148" s="45">
        <v>0</v>
      </c>
      <c r="AY148" s="46">
        <v>300</v>
      </c>
      <c r="AZ148" s="46">
        <v>2140</v>
      </c>
      <c r="BA148" s="46">
        <v>430</v>
      </c>
      <c r="BB148" s="46">
        <v>5</v>
      </c>
      <c r="BC148" s="46">
        <v>0</v>
      </c>
      <c r="BD148" s="46">
        <v>0</v>
      </c>
      <c r="BE148" s="46">
        <v>0</v>
      </c>
      <c r="BF148" s="113">
        <v>2840</v>
      </c>
      <c r="BG148" s="46">
        <v>70</v>
      </c>
      <c r="BH148" s="46">
        <v>485</v>
      </c>
      <c r="BI148" s="46">
        <v>4075</v>
      </c>
      <c r="BJ148" s="46">
        <v>1970</v>
      </c>
      <c r="BK148" s="46">
        <v>735</v>
      </c>
      <c r="BL148" s="46">
        <v>1080</v>
      </c>
      <c r="BM148" s="46">
        <v>345</v>
      </c>
      <c r="BN148" s="46">
        <v>120</v>
      </c>
      <c r="BO148" s="46">
        <v>8605</v>
      </c>
      <c r="BP148" s="15"/>
      <c r="BQ148" s="15"/>
      <c r="BR148" s="15"/>
      <c r="BS148" s="15"/>
      <c r="BT148" s="15"/>
      <c r="BU148" s="15"/>
    </row>
    <row r="149" spans="1:73">
      <c r="B149" s="286"/>
      <c r="C149" s="7"/>
      <c r="D149" s="50" t="s">
        <v>0</v>
      </c>
      <c r="E149" s="48">
        <v>0</v>
      </c>
      <c r="F149" s="48">
        <v>105</v>
      </c>
      <c r="G149" s="48">
        <v>2675</v>
      </c>
      <c r="H149" s="48">
        <v>1595</v>
      </c>
      <c r="I149" s="48">
        <v>1740</v>
      </c>
      <c r="J149" s="48">
        <v>790</v>
      </c>
      <c r="K149" s="48">
        <v>745</v>
      </c>
      <c r="L149" s="48">
        <v>440</v>
      </c>
      <c r="M149" s="114">
        <v>7950</v>
      </c>
      <c r="N149" s="47">
        <v>0</v>
      </c>
      <c r="O149" s="48">
        <v>365</v>
      </c>
      <c r="P149" s="48">
        <v>2720</v>
      </c>
      <c r="Q149" s="48">
        <v>565</v>
      </c>
      <c r="R149" s="48">
        <v>10</v>
      </c>
      <c r="S149" s="48">
        <v>0</v>
      </c>
      <c r="T149" s="48">
        <v>0</v>
      </c>
      <c r="U149" s="48">
        <v>0</v>
      </c>
      <c r="V149" s="114">
        <v>3615</v>
      </c>
      <c r="W149" s="47">
        <v>0</v>
      </c>
      <c r="X149" s="48">
        <v>470</v>
      </c>
      <c r="Y149" s="48">
        <v>4245</v>
      </c>
      <c r="Z149" s="48">
        <v>2115</v>
      </c>
      <c r="AA149" s="48">
        <v>1750</v>
      </c>
      <c r="AB149" s="48">
        <v>790</v>
      </c>
      <c r="AC149" s="48">
        <v>745</v>
      </c>
      <c r="AD149" s="48">
        <v>440</v>
      </c>
      <c r="AE149" s="114">
        <v>10370</v>
      </c>
      <c r="AF149" s="47">
        <v>130</v>
      </c>
      <c r="AG149" s="48">
        <v>270</v>
      </c>
      <c r="AH149" s="48">
        <v>2315</v>
      </c>
      <c r="AI149" s="48">
        <v>1085</v>
      </c>
      <c r="AJ149" s="48">
        <v>405</v>
      </c>
      <c r="AK149" s="48">
        <v>1815</v>
      </c>
      <c r="AL149" s="48">
        <v>595</v>
      </c>
      <c r="AM149" s="48">
        <v>0</v>
      </c>
      <c r="AN149" s="114">
        <v>6410</v>
      </c>
      <c r="AO149" s="48">
        <v>130</v>
      </c>
      <c r="AP149" s="48">
        <v>375</v>
      </c>
      <c r="AQ149" s="48">
        <v>4975</v>
      </c>
      <c r="AR149" s="48">
        <v>2680</v>
      </c>
      <c r="AS149" s="48">
        <v>2135</v>
      </c>
      <c r="AT149" s="48">
        <v>2605</v>
      </c>
      <c r="AU149" s="48">
        <v>1340</v>
      </c>
      <c r="AV149" s="48">
        <v>440</v>
      </c>
      <c r="AW149" s="114">
        <v>14210</v>
      </c>
      <c r="AX149" s="47">
        <v>0</v>
      </c>
      <c r="AY149" s="48">
        <v>365</v>
      </c>
      <c r="AZ149" s="48">
        <v>2720</v>
      </c>
      <c r="BA149" s="48">
        <v>565</v>
      </c>
      <c r="BB149" s="48">
        <v>10</v>
      </c>
      <c r="BC149" s="48">
        <v>0</v>
      </c>
      <c r="BD149" s="48">
        <v>0</v>
      </c>
      <c r="BE149" s="48">
        <v>0</v>
      </c>
      <c r="BF149" s="114">
        <v>3615</v>
      </c>
      <c r="BG149" s="48">
        <v>130</v>
      </c>
      <c r="BH149" s="48">
        <v>740</v>
      </c>
      <c r="BI149" s="48">
        <v>6545</v>
      </c>
      <c r="BJ149" s="48">
        <v>3200</v>
      </c>
      <c r="BK149" s="48">
        <v>2140</v>
      </c>
      <c r="BL149" s="48">
        <v>2605</v>
      </c>
      <c r="BM149" s="48">
        <v>1340</v>
      </c>
      <c r="BN149" s="48">
        <v>440</v>
      </c>
      <c r="BO149" s="48">
        <v>16615</v>
      </c>
      <c r="BP149" s="15"/>
      <c r="BQ149" s="15"/>
      <c r="BR149" s="15"/>
      <c r="BS149" s="15"/>
      <c r="BT149" s="15"/>
      <c r="BU149" s="15"/>
    </row>
    <row r="150" spans="1:73">
      <c r="B150" s="103"/>
      <c r="E150" s="46"/>
      <c r="F150" s="46"/>
      <c r="G150" s="46"/>
      <c r="H150" s="46"/>
      <c r="I150" s="46"/>
      <c r="J150" s="46"/>
      <c r="K150" s="46"/>
      <c r="L150" s="46"/>
    </row>
    <row r="151" spans="1:73">
      <c r="B151" s="9" t="s">
        <v>5</v>
      </c>
      <c r="G151" s="14"/>
      <c r="H151" s="14"/>
      <c r="I151" s="14"/>
      <c r="J151" s="14"/>
      <c r="K151" s="14"/>
      <c r="L151" s="14"/>
    </row>
    <row r="152" spans="1:73">
      <c r="A152" s="66">
        <v>1</v>
      </c>
      <c r="B152" s="149" t="s">
        <v>163</v>
      </c>
      <c r="G152" s="14"/>
      <c r="H152" s="14"/>
      <c r="I152" s="14"/>
      <c r="J152" s="14"/>
      <c r="K152" s="14"/>
      <c r="L152" s="14"/>
    </row>
    <row r="153" spans="1:73">
      <c r="A153" s="66">
        <v>2</v>
      </c>
      <c r="B153" s="66" t="s">
        <v>38</v>
      </c>
      <c r="G153" s="14"/>
      <c r="H153" s="14"/>
      <c r="I153" s="14"/>
      <c r="J153" s="14"/>
      <c r="K153" s="14"/>
      <c r="L153" s="14"/>
    </row>
    <row r="154" spans="1:73">
      <c r="A154" s="66">
        <v>3</v>
      </c>
      <c r="B154" s="187" t="s">
        <v>203</v>
      </c>
      <c r="G154" s="14"/>
      <c r="H154" s="14"/>
      <c r="I154" s="14"/>
      <c r="J154" s="14"/>
      <c r="K154" s="14"/>
      <c r="L154" s="14"/>
    </row>
    <row r="155" spans="1:73">
      <c r="A155" s="66">
        <v>4</v>
      </c>
      <c r="B155" s="187" t="s">
        <v>173</v>
      </c>
      <c r="G155" s="14"/>
      <c r="H155" s="14"/>
      <c r="I155" s="14"/>
      <c r="J155" s="14"/>
      <c r="K155" s="14"/>
      <c r="L155" s="14"/>
    </row>
    <row r="156" spans="1:73">
      <c r="A156" s="66">
        <v>5</v>
      </c>
      <c r="B156" s="14" t="s">
        <v>175</v>
      </c>
      <c r="G156" s="14"/>
      <c r="H156" s="14"/>
      <c r="I156" s="14"/>
      <c r="J156" s="14"/>
      <c r="K156" s="14"/>
      <c r="L156" s="14"/>
    </row>
    <row r="157" spans="1:73">
      <c r="A157" s="67">
        <v>6</v>
      </c>
      <c r="B157" s="56" t="s">
        <v>75</v>
      </c>
      <c r="C157" s="39"/>
      <c r="G157" s="14"/>
      <c r="H157" s="14"/>
      <c r="I157" s="14"/>
      <c r="J157" s="14"/>
      <c r="K157" s="14"/>
      <c r="L157" s="14"/>
    </row>
    <row r="158" spans="1:73" s="39" customFormat="1">
      <c r="A158" s="6">
        <v>7</v>
      </c>
      <c r="B158" s="57" t="s">
        <v>26</v>
      </c>
      <c r="C158" s="3"/>
      <c r="D158" s="40"/>
    </row>
    <row r="159" spans="1:73">
      <c r="A159" s="3">
        <v>8</v>
      </c>
      <c r="B159" s="56" t="s">
        <v>50</v>
      </c>
      <c r="G159" s="14"/>
      <c r="H159" s="14"/>
      <c r="I159" s="14"/>
      <c r="J159" s="14"/>
      <c r="K159" s="14"/>
      <c r="L159" s="14"/>
    </row>
    <row r="160" spans="1:73">
      <c r="A160" s="3">
        <v>9</v>
      </c>
      <c r="B160" s="152" t="s">
        <v>188</v>
      </c>
      <c r="G160" s="14"/>
      <c r="H160" s="14"/>
      <c r="I160" s="14"/>
      <c r="J160" s="14"/>
      <c r="K160" s="14"/>
      <c r="L160" s="14"/>
    </row>
    <row r="161" spans="1:12">
      <c r="A161" s="3">
        <v>10</v>
      </c>
      <c r="B161" s="57" t="s">
        <v>40</v>
      </c>
      <c r="G161" s="14"/>
      <c r="H161" s="14"/>
      <c r="I161" s="14"/>
      <c r="J161" s="14"/>
      <c r="K161" s="14"/>
      <c r="L161" s="14"/>
    </row>
    <row r="162" spans="1:12">
      <c r="A162" s="3">
        <v>11</v>
      </c>
      <c r="B162" s="13" t="s">
        <v>49</v>
      </c>
      <c r="G162" s="14"/>
      <c r="H162" s="14"/>
      <c r="I162" s="14"/>
      <c r="J162" s="14"/>
      <c r="K162" s="14"/>
      <c r="L162" s="14"/>
    </row>
    <row r="163" spans="1:12">
      <c r="G163" s="14"/>
      <c r="H163" s="14"/>
      <c r="I163" s="14"/>
      <c r="J163" s="14"/>
      <c r="K163" s="14"/>
      <c r="L163" s="14"/>
    </row>
    <row r="164" spans="1:12">
      <c r="B164" s="9" t="s">
        <v>9</v>
      </c>
      <c r="G164" s="14"/>
      <c r="H164" s="14"/>
      <c r="I164" s="14"/>
      <c r="J164" s="14"/>
      <c r="K164" s="14"/>
      <c r="L164" s="14"/>
    </row>
    <row r="165" spans="1:12">
      <c r="B165" s="9" t="s">
        <v>9</v>
      </c>
      <c r="G165" s="14"/>
      <c r="H165" s="14"/>
      <c r="I165" s="14"/>
      <c r="J165" s="14"/>
      <c r="K165" s="14"/>
      <c r="L165" s="14"/>
    </row>
    <row r="166" spans="1:12">
      <c r="B166" s="9" t="s">
        <v>9</v>
      </c>
      <c r="G166" s="14"/>
      <c r="H166" s="14"/>
      <c r="I166" s="14"/>
      <c r="J166" s="14"/>
      <c r="K166" s="14"/>
      <c r="L166" s="14"/>
    </row>
    <row r="167" spans="1:12">
      <c r="B167" s="9" t="s">
        <v>9</v>
      </c>
      <c r="G167" s="14"/>
      <c r="H167" s="14"/>
      <c r="I167" s="14"/>
      <c r="J167" s="14"/>
      <c r="K167" s="14"/>
      <c r="L167" s="14"/>
    </row>
    <row r="168" spans="1:12">
      <c r="B168" s="9" t="s">
        <v>9</v>
      </c>
      <c r="G168" s="14"/>
      <c r="H168" s="14"/>
      <c r="I168" s="14"/>
      <c r="J168" s="14"/>
      <c r="K168" s="14"/>
      <c r="L168" s="14"/>
    </row>
    <row r="169" spans="1:12">
      <c r="B169" s="9" t="s">
        <v>9</v>
      </c>
      <c r="G169" s="14"/>
      <c r="H169" s="14"/>
      <c r="I169" s="14"/>
      <c r="J169" s="14"/>
      <c r="K169" s="14"/>
      <c r="L169" s="14"/>
    </row>
    <row r="170" spans="1:12">
      <c r="G170" s="14"/>
      <c r="H170" s="14"/>
      <c r="I170" s="14"/>
      <c r="J170" s="14"/>
      <c r="K170" s="14"/>
      <c r="L170" s="14"/>
    </row>
    <row r="171" spans="1:12">
      <c r="G171" s="14"/>
      <c r="H171" s="14"/>
      <c r="I171" s="14"/>
      <c r="J171" s="14"/>
      <c r="K171" s="14"/>
      <c r="L171" s="14"/>
    </row>
    <row r="172" spans="1:12">
      <c r="G172" s="14"/>
      <c r="H172" s="14"/>
      <c r="I172" s="14"/>
      <c r="J172" s="14"/>
      <c r="K172" s="14"/>
      <c r="L172" s="14"/>
    </row>
    <row r="173" spans="1:12">
      <c r="G173" s="14"/>
      <c r="H173" s="14"/>
      <c r="I173" s="14"/>
      <c r="J173" s="14"/>
      <c r="K173" s="14"/>
      <c r="L173" s="14"/>
    </row>
    <row r="174" spans="1:12">
      <c r="G174" s="14"/>
      <c r="H174" s="14"/>
      <c r="I174" s="14"/>
      <c r="J174" s="14"/>
      <c r="K174" s="14"/>
      <c r="L174" s="14"/>
    </row>
    <row r="175" spans="1:12">
      <c r="G175" s="14"/>
      <c r="H175" s="14"/>
      <c r="I175" s="14"/>
      <c r="J175" s="14"/>
      <c r="K175" s="14"/>
      <c r="L175" s="14"/>
    </row>
    <row r="176" spans="1:12">
      <c r="G176" s="14"/>
      <c r="H176" s="14"/>
      <c r="I176" s="14"/>
      <c r="J176" s="14"/>
      <c r="K176" s="14"/>
      <c r="L176" s="14"/>
    </row>
    <row r="177" spans="7:12">
      <c r="G177" s="14"/>
      <c r="H177" s="14"/>
      <c r="I177" s="14"/>
      <c r="J177" s="14"/>
      <c r="K177" s="14"/>
      <c r="L177" s="14"/>
    </row>
    <row r="178" spans="7:12">
      <c r="G178" s="14"/>
      <c r="H178" s="14"/>
      <c r="I178" s="14"/>
      <c r="J178" s="14"/>
      <c r="K178" s="14"/>
      <c r="L178" s="14"/>
    </row>
    <row r="179" spans="7:12">
      <c r="G179" s="14"/>
      <c r="H179" s="14"/>
      <c r="I179" s="14"/>
      <c r="J179" s="14"/>
      <c r="K179" s="14"/>
      <c r="L179" s="14"/>
    </row>
    <row r="180" spans="7:12">
      <c r="G180" s="14"/>
      <c r="H180" s="14"/>
      <c r="I180" s="14"/>
      <c r="J180" s="14"/>
      <c r="K180" s="14"/>
      <c r="L180" s="14"/>
    </row>
    <row r="181" spans="7:12">
      <c r="G181" s="14"/>
      <c r="H181" s="14"/>
      <c r="I181" s="14"/>
      <c r="J181" s="14"/>
      <c r="K181" s="14"/>
      <c r="L181" s="14"/>
    </row>
    <row r="182" spans="7:12">
      <c r="G182" s="14"/>
      <c r="H182" s="14"/>
      <c r="I182" s="14"/>
      <c r="J182" s="14"/>
      <c r="K182" s="14"/>
      <c r="L182" s="14"/>
    </row>
    <row r="183" spans="7:12">
      <c r="G183" s="14"/>
      <c r="H183" s="14"/>
      <c r="I183" s="14"/>
      <c r="J183" s="14"/>
      <c r="K183" s="14"/>
      <c r="L183" s="14"/>
    </row>
    <row r="184" spans="7:12">
      <c r="G184" s="14"/>
      <c r="H184" s="14"/>
      <c r="I184" s="14"/>
      <c r="J184" s="14"/>
      <c r="K184" s="14"/>
      <c r="L184" s="14"/>
    </row>
    <row r="185" spans="7:12">
      <c r="G185" s="14"/>
      <c r="H185" s="14"/>
      <c r="I185" s="14"/>
      <c r="J185" s="14"/>
      <c r="K185" s="14"/>
      <c r="L185" s="14"/>
    </row>
    <row r="186" spans="7:12">
      <c r="G186" s="14"/>
      <c r="H186" s="14"/>
      <c r="I186" s="14"/>
      <c r="J186" s="14"/>
      <c r="K186" s="14"/>
      <c r="L186" s="14"/>
    </row>
    <row r="187" spans="7:12">
      <c r="G187" s="14"/>
      <c r="H187" s="14"/>
      <c r="I187" s="14"/>
      <c r="J187" s="14"/>
      <c r="K187" s="14"/>
      <c r="L187" s="14"/>
    </row>
    <row r="188" spans="7:12">
      <c r="G188" s="14"/>
      <c r="H188" s="14"/>
      <c r="I188" s="14"/>
      <c r="J188" s="14"/>
      <c r="K188" s="14"/>
      <c r="L188" s="14"/>
    </row>
    <row r="189" spans="7:12">
      <c r="G189" s="14"/>
      <c r="H189" s="14"/>
      <c r="I189" s="14"/>
      <c r="J189" s="14"/>
      <c r="K189" s="14"/>
      <c r="L189" s="14"/>
    </row>
  </sheetData>
  <mergeCells count="19">
    <mergeCell ref="E3:AE3"/>
    <mergeCell ref="BG4:BO4"/>
    <mergeCell ref="AF3:AN3"/>
    <mergeCell ref="E4:M4"/>
    <mergeCell ref="N4:V4"/>
    <mergeCell ref="AF4:AN4"/>
    <mergeCell ref="W4:AE4"/>
    <mergeCell ref="AO4:AW4"/>
    <mergeCell ref="AX4:BF4"/>
    <mergeCell ref="AO3:BO3"/>
    <mergeCell ref="B126:B149"/>
    <mergeCell ref="B3:B5"/>
    <mergeCell ref="C3:C5"/>
    <mergeCell ref="D3:D5"/>
    <mergeCell ref="B6:B29"/>
    <mergeCell ref="B30:B53"/>
    <mergeCell ref="B54:B77"/>
    <mergeCell ref="B78:B101"/>
    <mergeCell ref="B102:B125"/>
  </mergeCells>
  <phoneticPr fontId="23" type="noConversion"/>
  <pageMargins left="0.74803149606299213" right="0.74803149606299213" top="0.52" bottom="0.51" header="0.51181102362204722" footer="0.51181102362204722"/>
  <pageSetup paperSize="9" orientation="landscape" r:id="rId1"/>
  <headerFooter alignWithMargins="0">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38A4E-D9C9-442D-A7B8-30F241529736}">
  <dimension ref="A1:AQ189"/>
  <sheetViews>
    <sheetView zoomScale="80" zoomScaleNormal="80" workbookViewId="0">
      <pane xSplit="4" ySplit="5" topLeftCell="E6" activePane="bottomRight" state="frozen"/>
      <selection pane="topRight" activeCell="E1" sqref="E1"/>
      <selection pane="bottomLeft" activeCell="A6" sqref="A6"/>
      <selection pane="bottomRight" activeCell="B2" sqref="B2"/>
    </sheetView>
  </sheetViews>
  <sheetFormatPr defaultColWidth="9.1796875" defaultRowHeight="12.5"/>
  <cols>
    <col min="1" max="1" width="3" style="3" customWidth="1"/>
    <col min="2" max="2" width="17.7265625" style="14" customWidth="1"/>
    <col min="3" max="3" width="17.7265625" style="3" customWidth="1"/>
    <col min="4" max="4" width="17.7265625" style="14" customWidth="1"/>
    <col min="5" max="8" width="15.7265625" style="51" customWidth="1"/>
    <col min="9" max="37" width="15.7265625" style="14" customWidth="1"/>
    <col min="38" max="16384" width="9.1796875" style="14"/>
  </cols>
  <sheetData>
    <row r="1" spans="1:43" ht="15" customHeight="1">
      <c r="B1" s="193" t="s">
        <v>181</v>
      </c>
      <c r="C1" s="8"/>
      <c r="D1" s="1"/>
      <c r="E1" s="49"/>
      <c r="F1" s="49"/>
      <c r="G1" s="49"/>
      <c r="H1" s="49"/>
    </row>
    <row r="2" spans="1:43" ht="13">
      <c r="A2" s="6"/>
      <c r="B2" s="53"/>
      <c r="C2" s="8"/>
      <c r="D2" s="1"/>
      <c r="E2" s="49"/>
      <c r="F2" s="49"/>
      <c r="G2" s="49"/>
      <c r="H2" s="49"/>
    </row>
    <row r="3" spans="1:43" ht="12.75" customHeight="1">
      <c r="B3" s="291" t="s">
        <v>16</v>
      </c>
      <c r="C3" s="291" t="s">
        <v>17</v>
      </c>
      <c r="D3" s="299" t="s">
        <v>10</v>
      </c>
      <c r="E3" s="293" t="s">
        <v>167</v>
      </c>
      <c r="F3" s="287"/>
      <c r="G3" s="287"/>
      <c r="H3" s="287"/>
      <c r="I3" s="287"/>
      <c r="J3" s="287"/>
      <c r="K3" s="287"/>
      <c r="L3" s="287"/>
      <c r="M3" s="287"/>
      <c r="N3" s="287"/>
      <c r="O3" s="287"/>
      <c r="P3" s="287"/>
      <c r="Q3" s="287"/>
      <c r="R3" s="294"/>
      <c r="S3" s="293" t="s">
        <v>157</v>
      </c>
      <c r="T3" s="287"/>
      <c r="U3" s="287"/>
      <c r="V3" s="287"/>
      <c r="W3" s="294"/>
      <c r="X3" s="293" t="s">
        <v>0</v>
      </c>
      <c r="Y3" s="287"/>
      <c r="Z3" s="287"/>
      <c r="AA3" s="287"/>
      <c r="AB3" s="287"/>
      <c r="AC3" s="287"/>
      <c r="AD3" s="287"/>
      <c r="AE3" s="287"/>
      <c r="AF3" s="287"/>
      <c r="AG3" s="287"/>
      <c r="AH3" s="287"/>
      <c r="AI3" s="287"/>
      <c r="AJ3" s="287"/>
      <c r="AK3" s="287"/>
    </row>
    <row r="4" spans="1:43" ht="24" customHeight="1">
      <c r="B4" s="292"/>
      <c r="C4" s="292"/>
      <c r="D4" s="300"/>
      <c r="E4" s="287" t="s">
        <v>161</v>
      </c>
      <c r="F4" s="287"/>
      <c r="G4" s="287"/>
      <c r="H4" s="287"/>
      <c r="I4" s="294"/>
      <c r="J4" s="287" t="s">
        <v>162</v>
      </c>
      <c r="K4" s="287"/>
      <c r="L4" s="287"/>
      <c r="M4" s="294"/>
      <c r="N4" s="293" t="s">
        <v>0</v>
      </c>
      <c r="O4" s="287"/>
      <c r="P4" s="287"/>
      <c r="Q4" s="287"/>
      <c r="R4" s="294"/>
      <c r="S4" s="293" t="s">
        <v>161</v>
      </c>
      <c r="T4" s="287"/>
      <c r="U4" s="287"/>
      <c r="V4" s="287"/>
      <c r="W4" s="294"/>
      <c r="X4" s="287" t="s">
        <v>161</v>
      </c>
      <c r="Y4" s="287"/>
      <c r="Z4" s="287"/>
      <c r="AA4" s="287"/>
      <c r="AB4" s="294"/>
      <c r="AC4" s="287" t="s">
        <v>162</v>
      </c>
      <c r="AD4" s="287"/>
      <c r="AE4" s="287"/>
      <c r="AF4" s="294"/>
      <c r="AG4" s="287" t="s">
        <v>0</v>
      </c>
      <c r="AH4" s="287"/>
      <c r="AI4" s="287"/>
      <c r="AJ4" s="287"/>
      <c r="AK4" s="287"/>
    </row>
    <row r="5" spans="1:43" ht="84.75" customHeight="1">
      <c r="B5" s="298"/>
      <c r="C5" s="298"/>
      <c r="D5" s="301"/>
      <c r="E5" s="116" t="s">
        <v>32</v>
      </c>
      <c r="F5" s="116" t="s">
        <v>70</v>
      </c>
      <c r="G5" s="116" t="s">
        <v>6</v>
      </c>
      <c r="H5" s="116" t="s">
        <v>34</v>
      </c>
      <c r="I5" s="117" t="s">
        <v>0</v>
      </c>
      <c r="J5" s="116" t="s">
        <v>70</v>
      </c>
      <c r="K5" s="116" t="s">
        <v>6</v>
      </c>
      <c r="L5" s="116" t="s">
        <v>34</v>
      </c>
      <c r="M5" s="117" t="s">
        <v>0</v>
      </c>
      <c r="N5" s="116" t="s">
        <v>32</v>
      </c>
      <c r="O5" s="116" t="s">
        <v>70</v>
      </c>
      <c r="P5" s="116" t="s">
        <v>6</v>
      </c>
      <c r="Q5" s="116" t="s">
        <v>34</v>
      </c>
      <c r="R5" s="117" t="s">
        <v>0</v>
      </c>
      <c r="S5" s="181" t="s">
        <v>32</v>
      </c>
      <c r="T5" s="116" t="s">
        <v>70</v>
      </c>
      <c r="U5" s="116" t="s">
        <v>6</v>
      </c>
      <c r="V5" s="116" t="s">
        <v>34</v>
      </c>
      <c r="W5" s="117" t="s">
        <v>0</v>
      </c>
      <c r="X5" s="116" t="s">
        <v>32</v>
      </c>
      <c r="Y5" s="116" t="s">
        <v>70</v>
      </c>
      <c r="Z5" s="116" t="s">
        <v>6</v>
      </c>
      <c r="AA5" s="116" t="s">
        <v>34</v>
      </c>
      <c r="AB5" s="117" t="s">
        <v>0</v>
      </c>
      <c r="AC5" s="116" t="s">
        <v>70</v>
      </c>
      <c r="AD5" s="116" t="s">
        <v>6</v>
      </c>
      <c r="AE5" s="116" t="s">
        <v>34</v>
      </c>
      <c r="AF5" s="117" t="s">
        <v>0</v>
      </c>
      <c r="AG5" s="116" t="s">
        <v>32</v>
      </c>
      <c r="AH5" s="116" t="s">
        <v>70</v>
      </c>
      <c r="AI5" s="116" t="s">
        <v>6</v>
      </c>
      <c r="AJ5" s="116" t="s">
        <v>34</v>
      </c>
      <c r="AK5" s="118" t="s">
        <v>0</v>
      </c>
      <c r="AL5" s="119"/>
    </row>
    <row r="6" spans="1:43">
      <c r="B6" s="283" t="s">
        <v>46</v>
      </c>
      <c r="C6" s="3" t="s">
        <v>27</v>
      </c>
      <c r="D6" s="58" t="s">
        <v>72</v>
      </c>
      <c r="E6" s="46">
        <v>0</v>
      </c>
      <c r="F6" s="46">
        <v>0</v>
      </c>
      <c r="G6" s="46">
        <v>0</v>
      </c>
      <c r="H6" s="46">
        <v>0</v>
      </c>
      <c r="I6" s="113">
        <v>0</v>
      </c>
      <c r="J6" s="153" t="s">
        <v>158</v>
      </c>
      <c r="K6" s="153" t="s">
        <v>158</v>
      </c>
      <c r="L6" s="153" t="s">
        <v>158</v>
      </c>
      <c r="M6" s="154" t="s">
        <v>158</v>
      </c>
      <c r="N6" s="46">
        <v>0</v>
      </c>
      <c r="O6" s="153">
        <v>0</v>
      </c>
      <c r="P6" s="153">
        <v>0</v>
      </c>
      <c r="Q6" s="153">
        <v>0</v>
      </c>
      <c r="R6" s="154">
        <v>0</v>
      </c>
      <c r="S6" s="45">
        <v>0</v>
      </c>
      <c r="T6" s="46">
        <v>5</v>
      </c>
      <c r="U6" s="46">
        <v>0</v>
      </c>
      <c r="V6" s="46">
        <v>0</v>
      </c>
      <c r="W6" s="113">
        <v>5</v>
      </c>
      <c r="X6" s="46">
        <v>0</v>
      </c>
      <c r="Y6" s="46">
        <v>5</v>
      </c>
      <c r="Z6" s="46">
        <v>0</v>
      </c>
      <c r="AA6" s="46">
        <v>0</v>
      </c>
      <c r="AB6" s="113">
        <v>5</v>
      </c>
      <c r="AC6" s="153" t="s">
        <v>158</v>
      </c>
      <c r="AD6" s="153" t="s">
        <v>158</v>
      </c>
      <c r="AE6" s="153" t="s">
        <v>158</v>
      </c>
      <c r="AF6" s="154" t="s">
        <v>158</v>
      </c>
      <c r="AG6" s="46">
        <v>0</v>
      </c>
      <c r="AH6" s="46">
        <v>5</v>
      </c>
      <c r="AI6" s="46">
        <v>0</v>
      </c>
      <c r="AJ6" s="46">
        <v>0</v>
      </c>
      <c r="AK6" s="46">
        <v>5</v>
      </c>
      <c r="AL6" s="15"/>
      <c r="AM6" s="15"/>
      <c r="AN6" s="15"/>
      <c r="AO6" s="15"/>
      <c r="AP6" s="15"/>
      <c r="AQ6" s="15"/>
    </row>
    <row r="7" spans="1:43">
      <c r="B7" s="284"/>
      <c r="D7" s="14" t="s">
        <v>44</v>
      </c>
      <c r="E7" s="46">
        <v>0</v>
      </c>
      <c r="F7" s="46">
        <v>5</v>
      </c>
      <c r="G7" s="46">
        <v>5</v>
      </c>
      <c r="H7" s="46">
        <v>45</v>
      </c>
      <c r="I7" s="113">
        <v>50</v>
      </c>
      <c r="J7" s="46">
        <v>10</v>
      </c>
      <c r="K7" s="46">
        <v>0</v>
      </c>
      <c r="L7" s="46">
        <v>0</v>
      </c>
      <c r="M7" s="113">
        <v>10</v>
      </c>
      <c r="N7" s="46">
        <v>0</v>
      </c>
      <c r="O7" s="46">
        <v>15</v>
      </c>
      <c r="P7" s="46">
        <v>5</v>
      </c>
      <c r="Q7" s="46">
        <v>45</v>
      </c>
      <c r="R7" s="113">
        <v>60</v>
      </c>
      <c r="S7" s="45">
        <v>0</v>
      </c>
      <c r="T7" s="46">
        <v>165</v>
      </c>
      <c r="U7" s="46">
        <v>0</v>
      </c>
      <c r="V7" s="46">
        <v>0</v>
      </c>
      <c r="W7" s="113">
        <v>165</v>
      </c>
      <c r="X7" s="46">
        <v>0</v>
      </c>
      <c r="Y7" s="46">
        <v>170</v>
      </c>
      <c r="Z7" s="46">
        <v>5</v>
      </c>
      <c r="AA7" s="46">
        <v>0</v>
      </c>
      <c r="AB7" s="113">
        <v>220</v>
      </c>
      <c r="AC7" s="46">
        <v>10</v>
      </c>
      <c r="AD7" s="46">
        <v>0</v>
      </c>
      <c r="AE7" s="46">
        <v>0</v>
      </c>
      <c r="AF7" s="113">
        <v>10</v>
      </c>
      <c r="AG7" s="46">
        <v>0</v>
      </c>
      <c r="AH7" s="46">
        <v>180</v>
      </c>
      <c r="AI7" s="46">
        <v>5</v>
      </c>
      <c r="AJ7" s="46">
        <v>45</v>
      </c>
      <c r="AK7" s="46">
        <v>225</v>
      </c>
      <c r="AL7" s="15"/>
      <c r="AM7" s="15"/>
      <c r="AN7" s="15"/>
      <c r="AO7" s="15"/>
      <c r="AP7" s="15"/>
      <c r="AQ7" s="15"/>
    </row>
    <row r="8" spans="1:43">
      <c r="B8" s="285"/>
      <c r="C8" s="54"/>
      <c r="D8" s="14" t="s">
        <v>45</v>
      </c>
      <c r="E8" s="46">
        <v>0</v>
      </c>
      <c r="F8" s="46">
        <v>5</v>
      </c>
      <c r="G8" s="46">
        <v>10</v>
      </c>
      <c r="H8" s="46">
        <v>60</v>
      </c>
      <c r="I8" s="113">
        <v>75</v>
      </c>
      <c r="J8" s="46">
        <v>25</v>
      </c>
      <c r="K8" s="46">
        <v>0</v>
      </c>
      <c r="L8" s="46">
        <v>0</v>
      </c>
      <c r="M8" s="113">
        <v>25</v>
      </c>
      <c r="N8" s="46">
        <v>0</v>
      </c>
      <c r="O8" s="46">
        <v>30</v>
      </c>
      <c r="P8" s="46">
        <v>10</v>
      </c>
      <c r="Q8" s="46">
        <v>60</v>
      </c>
      <c r="R8" s="113">
        <v>95</v>
      </c>
      <c r="S8" s="45">
        <v>0</v>
      </c>
      <c r="T8" s="46">
        <v>120</v>
      </c>
      <c r="U8" s="46">
        <v>5</v>
      </c>
      <c r="V8" s="46">
        <v>5</v>
      </c>
      <c r="W8" s="113">
        <v>130</v>
      </c>
      <c r="X8" s="46">
        <v>0</v>
      </c>
      <c r="Y8" s="46">
        <v>125</v>
      </c>
      <c r="Z8" s="46">
        <v>10</v>
      </c>
      <c r="AA8" s="46">
        <v>0</v>
      </c>
      <c r="AB8" s="113">
        <v>205</v>
      </c>
      <c r="AC8" s="46">
        <v>25</v>
      </c>
      <c r="AD8" s="46">
        <v>0</v>
      </c>
      <c r="AE8" s="46">
        <v>0</v>
      </c>
      <c r="AF8" s="113">
        <v>25</v>
      </c>
      <c r="AG8" s="46">
        <v>0</v>
      </c>
      <c r="AH8" s="46">
        <v>150</v>
      </c>
      <c r="AI8" s="46">
        <v>10</v>
      </c>
      <c r="AJ8" s="46">
        <v>65</v>
      </c>
      <c r="AK8" s="46">
        <v>220</v>
      </c>
      <c r="AL8" s="15"/>
      <c r="AM8" s="15"/>
      <c r="AN8" s="15"/>
      <c r="AO8" s="15"/>
      <c r="AP8" s="15"/>
      <c r="AQ8" s="15"/>
    </row>
    <row r="9" spans="1:43">
      <c r="B9" s="285"/>
      <c r="C9" s="7"/>
      <c r="D9" s="50" t="s">
        <v>0</v>
      </c>
      <c r="E9" s="48">
        <v>0</v>
      </c>
      <c r="F9" s="48">
        <v>10</v>
      </c>
      <c r="G9" s="48">
        <v>15</v>
      </c>
      <c r="H9" s="48">
        <v>105</v>
      </c>
      <c r="I9" s="114">
        <v>130</v>
      </c>
      <c r="J9" s="48">
        <v>35</v>
      </c>
      <c r="K9" s="48">
        <v>0</v>
      </c>
      <c r="L9" s="48">
        <v>0</v>
      </c>
      <c r="M9" s="114">
        <v>35</v>
      </c>
      <c r="N9" s="48">
        <v>0</v>
      </c>
      <c r="O9" s="48">
        <v>45</v>
      </c>
      <c r="P9" s="48">
        <v>15</v>
      </c>
      <c r="Q9" s="48">
        <v>105</v>
      </c>
      <c r="R9" s="114">
        <v>150</v>
      </c>
      <c r="S9" s="47">
        <v>0</v>
      </c>
      <c r="T9" s="48">
        <v>290</v>
      </c>
      <c r="U9" s="48">
        <v>5</v>
      </c>
      <c r="V9" s="48">
        <v>5</v>
      </c>
      <c r="W9" s="114">
        <v>295</v>
      </c>
      <c r="X9" s="48">
        <v>0</v>
      </c>
      <c r="Y9" s="48">
        <v>300</v>
      </c>
      <c r="Z9" s="48">
        <v>15</v>
      </c>
      <c r="AA9" s="48">
        <v>0</v>
      </c>
      <c r="AB9" s="114">
        <v>425</v>
      </c>
      <c r="AC9" s="48">
        <v>35</v>
      </c>
      <c r="AD9" s="48">
        <v>0</v>
      </c>
      <c r="AE9" s="48">
        <v>0</v>
      </c>
      <c r="AF9" s="114">
        <v>35</v>
      </c>
      <c r="AG9" s="48">
        <v>0</v>
      </c>
      <c r="AH9" s="48">
        <v>335</v>
      </c>
      <c r="AI9" s="48">
        <v>15</v>
      </c>
      <c r="AJ9" s="48">
        <v>110</v>
      </c>
      <c r="AK9" s="48">
        <v>450</v>
      </c>
      <c r="AL9" s="15"/>
      <c r="AM9" s="15"/>
      <c r="AN9" s="15"/>
      <c r="AO9" s="15"/>
      <c r="AP9" s="15"/>
      <c r="AQ9" s="15"/>
    </row>
    <row r="10" spans="1:43">
      <c r="B10" s="285"/>
      <c r="C10" s="3" t="s">
        <v>28</v>
      </c>
      <c r="D10" s="58" t="s">
        <v>72</v>
      </c>
      <c r="E10" s="46">
        <v>0</v>
      </c>
      <c r="F10" s="46">
        <v>5</v>
      </c>
      <c r="G10" s="46">
        <v>0</v>
      </c>
      <c r="H10" s="46">
        <v>5</v>
      </c>
      <c r="I10" s="113">
        <v>5</v>
      </c>
      <c r="J10" s="153" t="s">
        <v>158</v>
      </c>
      <c r="K10" s="153" t="s">
        <v>158</v>
      </c>
      <c r="L10" s="153" t="s">
        <v>158</v>
      </c>
      <c r="M10" s="154" t="s">
        <v>158</v>
      </c>
      <c r="N10" s="46">
        <v>0</v>
      </c>
      <c r="O10" s="153">
        <v>5</v>
      </c>
      <c r="P10" s="153">
        <v>0</v>
      </c>
      <c r="Q10" s="153">
        <v>5</v>
      </c>
      <c r="R10" s="154">
        <v>5</v>
      </c>
      <c r="S10" s="45">
        <v>0</v>
      </c>
      <c r="T10" s="46">
        <v>5</v>
      </c>
      <c r="U10" s="46">
        <v>0</v>
      </c>
      <c r="V10" s="46">
        <v>0</v>
      </c>
      <c r="W10" s="113">
        <v>5</v>
      </c>
      <c r="X10" s="46">
        <v>0</v>
      </c>
      <c r="Y10" s="46">
        <v>5</v>
      </c>
      <c r="Z10" s="46">
        <v>0</v>
      </c>
      <c r="AA10" s="46">
        <v>0</v>
      </c>
      <c r="AB10" s="113">
        <v>5</v>
      </c>
      <c r="AC10" s="153" t="s">
        <v>158</v>
      </c>
      <c r="AD10" s="153" t="s">
        <v>158</v>
      </c>
      <c r="AE10" s="153" t="s">
        <v>158</v>
      </c>
      <c r="AF10" s="154" t="s">
        <v>158</v>
      </c>
      <c r="AG10" s="46">
        <v>0</v>
      </c>
      <c r="AH10" s="46">
        <v>5</v>
      </c>
      <c r="AI10" s="46">
        <v>0</v>
      </c>
      <c r="AJ10" s="46">
        <v>5</v>
      </c>
      <c r="AK10" s="46">
        <v>5</v>
      </c>
      <c r="AL10" s="15"/>
      <c r="AM10" s="15"/>
      <c r="AN10" s="15"/>
      <c r="AO10" s="15"/>
      <c r="AP10" s="15"/>
      <c r="AQ10" s="15"/>
    </row>
    <row r="11" spans="1:43">
      <c r="B11" s="285"/>
      <c r="D11" s="14" t="s">
        <v>44</v>
      </c>
      <c r="E11" s="46">
        <v>5</v>
      </c>
      <c r="F11" s="46">
        <v>25</v>
      </c>
      <c r="G11" s="46">
        <v>5</v>
      </c>
      <c r="H11" s="46">
        <v>75</v>
      </c>
      <c r="I11" s="113">
        <v>100</v>
      </c>
      <c r="J11" s="46">
        <v>20</v>
      </c>
      <c r="K11" s="46">
        <v>0</v>
      </c>
      <c r="L11" s="46">
        <v>0</v>
      </c>
      <c r="M11" s="113">
        <v>20</v>
      </c>
      <c r="N11" s="46">
        <v>5</v>
      </c>
      <c r="O11" s="46">
        <v>45</v>
      </c>
      <c r="P11" s="46">
        <v>5</v>
      </c>
      <c r="Q11" s="46">
        <v>75</v>
      </c>
      <c r="R11" s="113">
        <v>110</v>
      </c>
      <c r="S11" s="45">
        <v>0</v>
      </c>
      <c r="T11" s="46">
        <v>95</v>
      </c>
      <c r="U11" s="46">
        <v>0</v>
      </c>
      <c r="V11" s="46">
        <v>5</v>
      </c>
      <c r="W11" s="113">
        <v>100</v>
      </c>
      <c r="X11" s="46">
        <v>5</v>
      </c>
      <c r="Y11" s="46">
        <v>120</v>
      </c>
      <c r="Z11" s="46">
        <v>5</v>
      </c>
      <c r="AA11" s="46">
        <v>0</v>
      </c>
      <c r="AB11" s="113">
        <v>200</v>
      </c>
      <c r="AC11" s="46">
        <v>20</v>
      </c>
      <c r="AD11" s="46">
        <v>0</v>
      </c>
      <c r="AE11" s="46">
        <v>0</v>
      </c>
      <c r="AF11" s="113">
        <v>20</v>
      </c>
      <c r="AG11" s="46">
        <v>5</v>
      </c>
      <c r="AH11" s="46">
        <v>140</v>
      </c>
      <c r="AI11" s="46">
        <v>5</v>
      </c>
      <c r="AJ11" s="46">
        <v>80</v>
      </c>
      <c r="AK11" s="46">
        <v>210</v>
      </c>
      <c r="AL11" s="15"/>
      <c r="AM11" s="15"/>
      <c r="AN11" s="15"/>
      <c r="AO11" s="15"/>
      <c r="AP11" s="15"/>
      <c r="AQ11" s="15"/>
    </row>
    <row r="12" spans="1:43">
      <c r="B12" s="285"/>
      <c r="C12" s="54"/>
      <c r="D12" s="14" t="s">
        <v>45</v>
      </c>
      <c r="E12" s="46">
        <v>5</v>
      </c>
      <c r="F12" s="46">
        <v>45</v>
      </c>
      <c r="G12" s="46">
        <v>5</v>
      </c>
      <c r="H12" s="46">
        <v>85</v>
      </c>
      <c r="I12" s="113">
        <v>130</v>
      </c>
      <c r="J12" s="46">
        <v>65</v>
      </c>
      <c r="K12" s="46">
        <v>0</v>
      </c>
      <c r="L12" s="46">
        <v>5</v>
      </c>
      <c r="M12" s="113">
        <v>65</v>
      </c>
      <c r="N12" s="46">
        <v>5</v>
      </c>
      <c r="O12" s="46">
        <v>110</v>
      </c>
      <c r="P12" s="46">
        <v>5</v>
      </c>
      <c r="Q12" s="46">
        <v>85</v>
      </c>
      <c r="R12" s="113">
        <v>170</v>
      </c>
      <c r="S12" s="45">
        <v>0</v>
      </c>
      <c r="T12" s="46">
        <v>100</v>
      </c>
      <c r="U12" s="46">
        <v>5</v>
      </c>
      <c r="V12" s="46">
        <v>30</v>
      </c>
      <c r="W12" s="113">
        <v>130</v>
      </c>
      <c r="X12" s="46">
        <v>5</v>
      </c>
      <c r="Y12" s="46">
        <v>140</v>
      </c>
      <c r="Z12" s="46">
        <v>5</v>
      </c>
      <c r="AA12" s="46">
        <v>0</v>
      </c>
      <c r="AB12" s="113">
        <v>260</v>
      </c>
      <c r="AC12" s="46">
        <v>65</v>
      </c>
      <c r="AD12" s="46">
        <v>0</v>
      </c>
      <c r="AE12" s="46">
        <v>5</v>
      </c>
      <c r="AF12" s="113">
        <v>65</v>
      </c>
      <c r="AG12" s="46">
        <v>5</v>
      </c>
      <c r="AH12" s="46">
        <v>205</v>
      </c>
      <c r="AI12" s="46">
        <v>5</v>
      </c>
      <c r="AJ12" s="46">
        <v>115</v>
      </c>
      <c r="AK12" s="46">
        <v>300</v>
      </c>
      <c r="AL12" s="15"/>
      <c r="AM12" s="15"/>
      <c r="AN12" s="15"/>
      <c r="AO12" s="15"/>
      <c r="AP12" s="15"/>
      <c r="AQ12" s="15"/>
    </row>
    <row r="13" spans="1:43">
      <c r="B13" s="285"/>
      <c r="C13" s="7"/>
      <c r="D13" s="50" t="s">
        <v>0</v>
      </c>
      <c r="E13" s="48">
        <v>5</v>
      </c>
      <c r="F13" s="48">
        <v>70</v>
      </c>
      <c r="G13" s="48">
        <v>5</v>
      </c>
      <c r="H13" s="48">
        <v>160</v>
      </c>
      <c r="I13" s="114">
        <v>235</v>
      </c>
      <c r="J13" s="48">
        <v>85</v>
      </c>
      <c r="K13" s="48">
        <v>0</v>
      </c>
      <c r="L13" s="48">
        <v>5</v>
      </c>
      <c r="M13" s="114">
        <v>90</v>
      </c>
      <c r="N13" s="48">
        <v>5</v>
      </c>
      <c r="O13" s="48">
        <v>155</v>
      </c>
      <c r="P13" s="48">
        <v>5</v>
      </c>
      <c r="Q13" s="48">
        <v>160</v>
      </c>
      <c r="R13" s="114">
        <v>285</v>
      </c>
      <c r="S13" s="47">
        <v>0</v>
      </c>
      <c r="T13" s="48">
        <v>195</v>
      </c>
      <c r="U13" s="48">
        <v>5</v>
      </c>
      <c r="V13" s="48">
        <v>35</v>
      </c>
      <c r="W13" s="114">
        <v>235</v>
      </c>
      <c r="X13" s="48">
        <v>5</v>
      </c>
      <c r="Y13" s="48">
        <v>260</v>
      </c>
      <c r="Z13" s="48">
        <v>5</v>
      </c>
      <c r="AA13" s="48">
        <v>0</v>
      </c>
      <c r="AB13" s="114">
        <v>465</v>
      </c>
      <c r="AC13" s="48">
        <v>85</v>
      </c>
      <c r="AD13" s="48">
        <v>0</v>
      </c>
      <c r="AE13" s="48">
        <v>5</v>
      </c>
      <c r="AF13" s="114">
        <v>90</v>
      </c>
      <c r="AG13" s="48">
        <v>5</v>
      </c>
      <c r="AH13" s="48">
        <v>345</v>
      </c>
      <c r="AI13" s="48">
        <v>5</v>
      </c>
      <c r="AJ13" s="48">
        <v>195</v>
      </c>
      <c r="AK13" s="48">
        <v>515</v>
      </c>
      <c r="AL13" s="15"/>
      <c r="AM13" s="15"/>
      <c r="AN13" s="15"/>
      <c r="AO13" s="15"/>
      <c r="AP13" s="15"/>
      <c r="AQ13" s="15"/>
    </row>
    <row r="14" spans="1:43">
      <c r="B14" s="285"/>
      <c r="C14" s="3" t="s">
        <v>29</v>
      </c>
      <c r="D14" s="58" t="s">
        <v>72</v>
      </c>
      <c r="E14" s="46">
        <v>0</v>
      </c>
      <c r="F14" s="46">
        <v>5</v>
      </c>
      <c r="G14" s="46">
        <v>0</v>
      </c>
      <c r="H14" s="46">
        <v>5</v>
      </c>
      <c r="I14" s="113">
        <v>5</v>
      </c>
      <c r="J14" s="153" t="s">
        <v>158</v>
      </c>
      <c r="K14" s="153" t="s">
        <v>158</v>
      </c>
      <c r="L14" s="153" t="s">
        <v>158</v>
      </c>
      <c r="M14" s="154" t="s">
        <v>158</v>
      </c>
      <c r="N14" s="46">
        <v>0</v>
      </c>
      <c r="O14" s="153">
        <v>5</v>
      </c>
      <c r="P14" s="153">
        <v>0</v>
      </c>
      <c r="Q14" s="153">
        <v>5</v>
      </c>
      <c r="R14" s="154">
        <v>5</v>
      </c>
      <c r="S14" s="45">
        <v>0</v>
      </c>
      <c r="T14" s="46">
        <v>5</v>
      </c>
      <c r="U14" s="46">
        <v>0</v>
      </c>
      <c r="V14" s="46">
        <v>5</v>
      </c>
      <c r="W14" s="113">
        <v>10</v>
      </c>
      <c r="X14" s="46">
        <v>0</v>
      </c>
      <c r="Y14" s="46">
        <v>5</v>
      </c>
      <c r="Z14" s="46">
        <v>0</v>
      </c>
      <c r="AA14" s="46">
        <v>0</v>
      </c>
      <c r="AB14" s="113">
        <v>15</v>
      </c>
      <c r="AC14" s="153" t="s">
        <v>158</v>
      </c>
      <c r="AD14" s="153" t="s">
        <v>158</v>
      </c>
      <c r="AE14" s="153" t="s">
        <v>158</v>
      </c>
      <c r="AF14" s="154" t="s">
        <v>158</v>
      </c>
      <c r="AG14" s="46">
        <v>0</v>
      </c>
      <c r="AH14" s="46">
        <v>5</v>
      </c>
      <c r="AI14" s="46">
        <v>0</v>
      </c>
      <c r="AJ14" s="46">
        <v>5</v>
      </c>
      <c r="AK14" s="46">
        <v>15</v>
      </c>
      <c r="AL14" s="15"/>
      <c r="AM14" s="15"/>
      <c r="AN14" s="15"/>
      <c r="AO14" s="15"/>
      <c r="AP14" s="15"/>
      <c r="AQ14" s="15"/>
    </row>
    <row r="15" spans="1:43">
      <c r="B15" s="285"/>
      <c r="D15" s="14" t="s">
        <v>44</v>
      </c>
      <c r="E15" s="46">
        <v>15</v>
      </c>
      <c r="F15" s="46">
        <v>60</v>
      </c>
      <c r="G15" s="46">
        <v>5</v>
      </c>
      <c r="H15" s="46">
        <v>165</v>
      </c>
      <c r="I15" s="113">
        <v>240</v>
      </c>
      <c r="J15" s="46">
        <v>115</v>
      </c>
      <c r="K15" s="46">
        <v>0</v>
      </c>
      <c r="L15" s="46">
        <v>5</v>
      </c>
      <c r="M15" s="113">
        <v>115</v>
      </c>
      <c r="N15" s="46">
        <v>15</v>
      </c>
      <c r="O15" s="46">
        <v>170</v>
      </c>
      <c r="P15" s="46">
        <v>5</v>
      </c>
      <c r="Q15" s="46">
        <v>170</v>
      </c>
      <c r="R15" s="113">
        <v>290</v>
      </c>
      <c r="S15" s="45">
        <v>0</v>
      </c>
      <c r="T15" s="46">
        <v>115</v>
      </c>
      <c r="U15" s="46">
        <v>5</v>
      </c>
      <c r="V15" s="46">
        <v>360</v>
      </c>
      <c r="W15" s="113">
        <v>475</v>
      </c>
      <c r="X15" s="46">
        <v>15</v>
      </c>
      <c r="Y15" s="46">
        <v>170</v>
      </c>
      <c r="Z15" s="46">
        <v>5</v>
      </c>
      <c r="AA15" s="46">
        <v>0</v>
      </c>
      <c r="AB15" s="113">
        <v>705</v>
      </c>
      <c r="AC15" s="46">
        <v>115</v>
      </c>
      <c r="AD15" s="46">
        <v>0</v>
      </c>
      <c r="AE15" s="46">
        <v>5</v>
      </c>
      <c r="AF15" s="113">
        <v>115</v>
      </c>
      <c r="AG15" s="46">
        <v>15</v>
      </c>
      <c r="AH15" s="46">
        <v>280</v>
      </c>
      <c r="AI15" s="46">
        <v>5</v>
      </c>
      <c r="AJ15" s="46">
        <v>525</v>
      </c>
      <c r="AK15" s="46">
        <v>760</v>
      </c>
      <c r="AL15" s="15"/>
      <c r="AM15" s="15"/>
      <c r="AN15" s="15"/>
      <c r="AO15" s="15"/>
      <c r="AP15" s="15"/>
      <c r="AQ15" s="15"/>
    </row>
    <row r="16" spans="1:43">
      <c r="B16" s="285"/>
      <c r="C16" s="54"/>
      <c r="D16" s="14" t="s">
        <v>45</v>
      </c>
      <c r="E16" s="46">
        <v>5</v>
      </c>
      <c r="F16" s="46">
        <v>85</v>
      </c>
      <c r="G16" s="46">
        <v>5</v>
      </c>
      <c r="H16" s="46">
        <v>165</v>
      </c>
      <c r="I16" s="113">
        <v>255</v>
      </c>
      <c r="J16" s="46">
        <v>250</v>
      </c>
      <c r="K16" s="46">
        <v>0</v>
      </c>
      <c r="L16" s="46">
        <v>5</v>
      </c>
      <c r="M16" s="113">
        <v>255</v>
      </c>
      <c r="N16" s="46">
        <v>5</v>
      </c>
      <c r="O16" s="46">
        <v>335</v>
      </c>
      <c r="P16" s="46">
        <v>5</v>
      </c>
      <c r="Q16" s="46">
        <v>165</v>
      </c>
      <c r="R16" s="113">
        <v>420</v>
      </c>
      <c r="S16" s="45">
        <v>0</v>
      </c>
      <c r="T16" s="46">
        <v>155</v>
      </c>
      <c r="U16" s="46">
        <v>5</v>
      </c>
      <c r="V16" s="46">
        <v>205</v>
      </c>
      <c r="W16" s="113">
        <v>365</v>
      </c>
      <c r="X16" s="46">
        <v>5</v>
      </c>
      <c r="Y16" s="46">
        <v>240</v>
      </c>
      <c r="Z16" s="46">
        <v>5</v>
      </c>
      <c r="AA16" s="46">
        <v>0</v>
      </c>
      <c r="AB16" s="113">
        <v>615</v>
      </c>
      <c r="AC16" s="46">
        <v>250</v>
      </c>
      <c r="AD16" s="46">
        <v>0</v>
      </c>
      <c r="AE16" s="46">
        <v>5</v>
      </c>
      <c r="AF16" s="113">
        <v>255</v>
      </c>
      <c r="AG16" s="46">
        <v>5</v>
      </c>
      <c r="AH16" s="46">
        <v>485</v>
      </c>
      <c r="AI16" s="46">
        <v>5</v>
      </c>
      <c r="AJ16" s="46">
        <v>370</v>
      </c>
      <c r="AK16" s="46">
        <v>780</v>
      </c>
      <c r="AL16" s="15"/>
      <c r="AM16" s="15"/>
      <c r="AN16" s="15"/>
      <c r="AO16" s="15"/>
      <c r="AP16" s="15"/>
      <c r="AQ16" s="15"/>
    </row>
    <row r="17" spans="2:43">
      <c r="B17" s="285"/>
      <c r="C17" s="7"/>
      <c r="D17" s="50" t="s">
        <v>0</v>
      </c>
      <c r="E17" s="48">
        <v>20</v>
      </c>
      <c r="F17" s="48">
        <v>145</v>
      </c>
      <c r="G17" s="48">
        <v>5</v>
      </c>
      <c r="H17" s="48">
        <v>330</v>
      </c>
      <c r="I17" s="114">
        <v>495</v>
      </c>
      <c r="J17" s="48">
        <v>365</v>
      </c>
      <c r="K17" s="48">
        <v>0</v>
      </c>
      <c r="L17" s="48">
        <v>5</v>
      </c>
      <c r="M17" s="114">
        <v>370</v>
      </c>
      <c r="N17" s="48">
        <v>20</v>
      </c>
      <c r="O17" s="48">
        <v>510</v>
      </c>
      <c r="P17" s="48">
        <v>5</v>
      </c>
      <c r="Q17" s="48">
        <v>335</v>
      </c>
      <c r="R17" s="114">
        <v>710</v>
      </c>
      <c r="S17" s="47">
        <v>0</v>
      </c>
      <c r="T17" s="48">
        <v>275</v>
      </c>
      <c r="U17" s="48">
        <v>5</v>
      </c>
      <c r="V17" s="48">
        <v>570</v>
      </c>
      <c r="W17" s="114">
        <v>850</v>
      </c>
      <c r="X17" s="48">
        <v>20</v>
      </c>
      <c r="Y17" s="48">
        <v>415</v>
      </c>
      <c r="Z17" s="48">
        <v>10</v>
      </c>
      <c r="AA17" s="48">
        <v>0</v>
      </c>
      <c r="AB17" s="114">
        <v>1335</v>
      </c>
      <c r="AC17" s="48">
        <v>365</v>
      </c>
      <c r="AD17" s="48">
        <v>0</v>
      </c>
      <c r="AE17" s="48">
        <v>5</v>
      </c>
      <c r="AF17" s="114">
        <v>370</v>
      </c>
      <c r="AG17" s="48">
        <v>20</v>
      </c>
      <c r="AH17" s="48">
        <v>775</v>
      </c>
      <c r="AI17" s="48">
        <v>10</v>
      </c>
      <c r="AJ17" s="48">
        <v>905</v>
      </c>
      <c r="AK17" s="48">
        <v>1550</v>
      </c>
      <c r="AL17" s="15"/>
      <c r="AM17" s="15"/>
      <c r="AN17" s="15"/>
      <c r="AO17" s="15"/>
      <c r="AP17" s="15"/>
      <c r="AQ17" s="15"/>
    </row>
    <row r="18" spans="2:43">
      <c r="B18" s="285"/>
      <c r="C18" s="3" t="s">
        <v>30</v>
      </c>
      <c r="D18" s="58" t="s">
        <v>72</v>
      </c>
      <c r="E18" s="46">
        <v>0</v>
      </c>
      <c r="F18" s="46">
        <v>5</v>
      </c>
      <c r="G18" s="46">
        <v>0</v>
      </c>
      <c r="H18" s="46">
        <v>5</v>
      </c>
      <c r="I18" s="113">
        <v>10</v>
      </c>
      <c r="J18" s="153" t="s">
        <v>158</v>
      </c>
      <c r="K18" s="153" t="s">
        <v>158</v>
      </c>
      <c r="L18" s="153" t="s">
        <v>158</v>
      </c>
      <c r="M18" s="154" t="s">
        <v>158</v>
      </c>
      <c r="N18" s="46">
        <v>0</v>
      </c>
      <c r="O18" s="153">
        <v>5</v>
      </c>
      <c r="P18" s="153">
        <v>0</v>
      </c>
      <c r="Q18" s="153">
        <v>5</v>
      </c>
      <c r="R18" s="154">
        <v>10</v>
      </c>
      <c r="S18" s="45">
        <v>0</v>
      </c>
      <c r="T18" s="46">
        <v>5</v>
      </c>
      <c r="U18" s="46">
        <v>0</v>
      </c>
      <c r="V18" s="46">
        <v>5</v>
      </c>
      <c r="W18" s="113">
        <v>5</v>
      </c>
      <c r="X18" s="46">
        <v>0</v>
      </c>
      <c r="Y18" s="46">
        <v>10</v>
      </c>
      <c r="Z18" s="46">
        <v>0</v>
      </c>
      <c r="AA18" s="46">
        <v>0</v>
      </c>
      <c r="AB18" s="113">
        <v>15</v>
      </c>
      <c r="AC18" s="153" t="s">
        <v>158</v>
      </c>
      <c r="AD18" s="153" t="s">
        <v>158</v>
      </c>
      <c r="AE18" s="153" t="s">
        <v>158</v>
      </c>
      <c r="AF18" s="154" t="s">
        <v>158</v>
      </c>
      <c r="AG18" s="46">
        <v>0</v>
      </c>
      <c r="AH18" s="46">
        <v>10</v>
      </c>
      <c r="AI18" s="46">
        <v>0</v>
      </c>
      <c r="AJ18" s="46">
        <v>10</v>
      </c>
      <c r="AK18" s="46">
        <v>15</v>
      </c>
      <c r="AL18" s="15"/>
      <c r="AM18" s="15"/>
      <c r="AN18" s="15"/>
      <c r="AO18" s="15"/>
      <c r="AP18" s="15"/>
      <c r="AQ18" s="15"/>
    </row>
    <row r="19" spans="2:43">
      <c r="B19" s="285"/>
      <c r="D19" s="14" t="s">
        <v>44</v>
      </c>
      <c r="E19" s="46">
        <v>100</v>
      </c>
      <c r="F19" s="46">
        <v>255</v>
      </c>
      <c r="G19" s="46">
        <v>5</v>
      </c>
      <c r="H19" s="46">
        <v>335</v>
      </c>
      <c r="I19" s="113">
        <v>690</v>
      </c>
      <c r="J19" s="46">
        <v>160</v>
      </c>
      <c r="K19" s="46">
        <v>0</v>
      </c>
      <c r="L19" s="46">
        <v>5</v>
      </c>
      <c r="M19" s="113">
        <v>160</v>
      </c>
      <c r="N19" s="46">
        <v>100</v>
      </c>
      <c r="O19" s="46">
        <v>415</v>
      </c>
      <c r="P19" s="46">
        <v>5</v>
      </c>
      <c r="Q19" s="46">
        <v>335</v>
      </c>
      <c r="R19" s="113">
        <v>775</v>
      </c>
      <c r="S19" s="45">
        <v>0</v>
      </c>
      <c r="T19" s="46">
        <v>310</v>
      </c>
      <c r="U19" s="46">
        <v>0</v>
      </c>
      <c r="V19" s="46">
        <v>305</v>
      </c>
      <c r="W19" s="113">
        <v>615</v>
      </c>
      <c r="X19" s="46">
        <v>100</v>
      </c>
      <c r="Y19" s="46">
        <v>565</v>
      </c>
      <c r="Z19" s="46">
        <v>5</v>
      </c>
      <c r="AA19" s="46">
        <v>0</v>
      </c>
      <c r="AB19" s="113">
        <v>1295</v>
      </c>
      <c r="AC19" s="46">
        <v>160</v>
      </c>
      <c r="AD19" s="46">
        <v>0</v>
      </c>
      <c r="AE19" s="46">
        <v>5</v>
      </c>
      <c r="AF19" s="113">
        <v>160</v>
      </c>
      <c r="AG19" s="46">
        <v>100</v>
      </c>
      <c r="AH19" s="46">
        <v>720</v>
      </c>
      <c r="AI19" s="46">
        <v>5</v>
      </c>
      <c r="AJ19" s="46">
        <v>635</v>
      </c>
      <c r="AK19" s="46">
        <v>1380</v>
      </c>
      <c r="AL19" s="15"/>
      <c r="AM19" s="15"/>
      <c r="AN19" s="15"/>
      <c r="AO19" s="15"/>
      <c r="AP19" s="15"/>
      <c r="AQ19" s="15"/>
    </row>
    <row r="20" spans="2:43">
      <c r="B20" s="285"/>
      <c r="C20" s="54"/>
      <c r="D20" s="14" t="s">
        <v>45</v>
      </c>
      <c r="E20" s="46">
        <v>25</v>
      </c>
      <c r="F20" s="46">
        <v>340</v>
      </c>
      <c r="G20" s="46">
        <v>0</v>
      </c>
      <c r="H20" s="46">
        <v>350</v>
      </c>
      <c r="I20" s="113">
        <v>715</v>
      </c>
      <c r="J20" s="46">
        <v>565</v>
      </c>
      <c r="K20" s="46">
        <v>0</v>
      </c>
      <c r="L20" s="46">
        <v>5</v>
      </c>
      <c r="M20" s="113">
        <v>565</v>
      </c>
      <c r="N20" s="46">
        <v>25</v>
      </c>
      <c r="O20" s="46">
        <v>905</v>
      </c>
      <c r="P20" s="46">
        <v>0</v>
      </c>
      <c r="Q20" s="46">
        <v>350</v>
      </c>
      <c r="R20" s="113">
        <v>1085</v>
      </c>
      <c r="S20" s="45">
        <v>0</v>
      </c>
      <c r="T20" s="46">
        <v>330</v>
      </c>
      <c r="U20" s="46">
        <v>0</v>
      </c>
      <c r="V20" s="46">
        <v>205</v>
      </c>
      <c r="W20" s="113">
        <v>535</v>
      </c>
      <c r="X20" s="46">
        <v>25</v>
      </c>
      <c r="Y20" s="46">
        <v>660</v>
      </c>
      <c r="Z20" s="46">
        <v>0</v>
      </c>
      <c r="AA20" s="46">
        <v>0</v>
      </c>
      <c r="AB20" s="113">
        <v>1230</v>
      </c>
      <c r="AC20" s="46">
        <v>565</v>
      </c>
      <c r="AD20" s="46">
        <v>0</v>
      </c>
      <c r="AE20" s="46">
        <v>5</v>
      </c>
      <c r="AF20" s="113">
        <v>565</v>
      </c>
      <c r="AG20" s="46">
        <v>25</v>
      </c>
      <c r="AH20" s="46">
        <v>1215</v>
      </c>
      <c r="AI20" s="46">
        <v>0</v>
      </c>
      <c r="AJ20" s="46">
        <v>550</v>
      </c>
      <c r="AK20" s="46">
        <v>1600</v>
      </c>
      <c r="AL20" s="15"/>
      <c r="AM20" s="15"/>
      <c r="AN20" s="15"/>
      <c r="AO20" s="15"/>
      <c r="AP20" s="15"/>
      <c r="AQ20" s="15"/>
    </row>
    <row r="21" spans="2:43">
      <c r="B21" s="285"/>
      <c r="C21" s="7"/>
      <c r="D21" s="50" t="s">
        <v>0</v>
      </c>
      <c r="E21" s="48">
        <v>125</v>
      </c>
      <c r="F21" s="48">
        <v>605</v>
      </c>
      <c r="G21" s="48">
        <v>5</v>
      </c>
      <c r="H21" s="48">
        <v>685</v>
      </c>
      <c r="I21" s="114">
        <v>1415</v>
      </c>
      <c r="J21" s="48">
        <v>725</v>
      </c>
      <c r="K21" s="48">
        <v>0</v>
      </c>
      <c r="L21" s="48">
        <v>5</v>
      </c>
      <c r="M21" s="114">
        <v>725</v>
      </c>
      <c r="N21" s="48">
        <v>125</v>
      </c>
      <c r="O21" s="48">
        <v>1325</v>
      </c>
      <c r="P21" s="48">
        <v>5</v>
      </c>
      <c r="Q21" s="48">
        <v>690</v>
      </c>
      <c r="R21" s="114">
        <v>1875</v>
      </c>
      <c r="S21" s="47">
        <v>0</v>
      </c>
      <c r="T21" s="48">
        <v>640</v>
      </c>
      <c r="U21" s="48">
        <v>0</v>
      </c>
      <c r="V21" s="48">
        <v>515</v>
      </c>
      <c r="W21" s="114">
        <v>1155</v>
      </c>
      <c r="X21" s="48">
        <v>125</v>
      </c>
      <c r="Y21" s="48">
        <v>1230</v>
      </c>
      <c r="Z21" s="48">
        <v>5</v>
      </c>
      <c r="AA21" s="48">
        <v>0</v>
      </c>
      <c r="AB21" s="114">
        <v>2540</v>
      </c>
      <c r="AC21" s="48">
        <v>725</v>
      </c>
      <c r="AD21" s="48">
        <v>0</v>
      </c>
      <c r="AE21" s="48">
        <v>5</v>
      </c>
      <c r="AF21" s="114">
        <v>725</v>
      </c>
      <c r="AG21" s="48">
        <v>125</v>
      </c>
      <c r="AH21" s="48">
        <v>1940</v>
      </c>
      <c r="AI21" s="48">
        <v>5</v>
      </c>
      <c r="AJ21" s="48">
        <v>1195</v>
      </c>
      <c r="AK21" s="48">
        <v>2995</v>
      </c>
      <c r="AL21" s="15"/>
      <c r="AM21" s="15"/>
      <c r="AN21" s="15"/>
      <c r="AO21" s="15"/>
      <c r="AP21" s="15"/>
      <c r="AQ21" s="15"/>
    </row>
    <row r="22" spans="2:43">
      <c r="B22" s="285"/>
      <c r="C22" s="3" t="s">
        <v>33</v>
      </c>
      <c r="D22" s="58" t="s">
        <v>72</v>
      </c>
      <c r="E22" s="46">
        <v>5</v>
      </c>
      <c r="F22" s="46">
        <v>5</v>
      </c>
      <c r="G22" s="46">
        <v>0</v>
      </c>
      <c r="H22" s="46">
        <v>0</v>
      </c>
      <c r="I22" s="113">
        <v>5</v>
      </c>
      <c r="J22" s="153" t="s">
        <v>158</v>
      </c>
      <c r="K22" s="153" t="s">
        <v>158</v>
      </c>
      <c r="L22" s="153" t="s">
        <v>158</v>
      </c>
      <c r="M22" s="154" t="s">
        <v>158</v>
      </c>
      <c r="N22" s="46">
        <v>5</v>
      </c>
      <c r="O22" s="153">
        <v>5</v>
      </c>
      <c r="P22" s="153">
        <v>0</v>
      </c>
      <c r="Q22" s="153">
        <v>0</v>
      </c>
      <c r="R22" s="154">
        <v>5</v>
      </c>
      <c r="S22" s="45">
        <v>0</v>
      </c>
      <c r="T22" s="46">
        <v>0</v>
      </c>
      <c r="U22" s="46">
        <v>0</v>
      </c>
      <c r="V22" s="46">
        <v>5</v>
      </c>
      <c r="W22" s="113">
        <v>5</v>
      </c>
      <c r="X22" s="46">
        <v>5</v>
      </c>
      <c r="Y22" s="46">
        <v>5</v>
      </c>
      <c r="Z22" s="46">
        <v>0</v>
      </c>
      <c r="AA22" s="46">
        <v>0</v>
      </c>
      <c r="AB22" s="113">
        <v>5</v>
      </c>
      <c r="AC22" s="153" t="s">
        <v>158</v>
      </c>
      <c r="AD22" s="153" t="s">
        <v>158</v>
      </c>
      <c r="AE22" s="153" t="s">
        <v>158</v>
      </c>
      <c r="AF22" s="154" t="s">
        <v>158</v>
      </c>
      <c r="AG22" s="46">
        <v>5</v>
      </c>
      <c r="AH22" s="46">
        <v>5</v>
      </c>
      <c r="AI22" s="46">
        <v>0</v>
      </c>
      <c r="AJ22" s="46">
        <v>5</v>
      </c>
      <c r="AK22" s="46">
        <v>5</v>
      </c>
      <c r="AL22" s="15"/>
      <c r="AM22" s="15"/>
      <c r="AN22" s="15"/>
      <c r="AO22" s="15"/>
      <c r="AP22" s="15"/>
      <c r="AQ22" s="15"/>
    </row>
    <row r="23" spans="2:43">
      <c r="B23" s="285"/>
      <c r="D23" s="14" t="s">
        <v>44</v>
      </c>
      <c r="E23" s="46">
        <v>370</v>
      </c>
      <c r="F23" s="46">
        <v>305</v>
      </c>
      <c r="G23" s="46">
        <v>0</v>
      </c>
      <c r="H23" s="46">
        <v>460</v>
      </c>
      <c r="I23" s="113">
        <v>1135</v>
      </c>
      <c r="J23" s="46">
        <v>105</v>
      </c>
      <c r="K23" s="46">
        <v>0</v>
      </c>
      <c r="L23" s="46">
        <v>15</v>
      </c>
      <c r="M23" s="113">
        <v>120</v>
      </c>
      <c r="N23" s="46">
        <v>370</v>
      </c>
      <c r="O23" s="46">
        <v>410</v>
      </c>
      <c r="P23" s="46">
        <v>0</v>
      </c>
      <c r="Q23" s="46">
        <v>475</v>
      </c>
      <c r="R23" s="113">
        <v>1210</v>
      </c>
      <c r="S23" s="45">
        <v>0</v>
      </c>
      <c r="T23" s="46">
        <v>505</v>
      </c>
      <c r="U23" s="46">
        <v>5</v>
      </c>
      <c r="V23" s="46">
        <v>70</v>
      </c>
      <c r="W23" s="113">
        <v>580</v>
      </c>
      <c r="X23" s="46">
        <v>370</v>
      </c>
      <c r="Y23" s="46">
        <v>800</v>
      </c>
      <c r="Z23" s="46">
        <v>5</v>
      </c>
      <c r="AA23" s="46">
        <v>0</v>
      </c>
      <c r="AB23" s="113">
        <v>1695</v>
      </c>
      <c r="AC23" s="46">
        <v>105</v>
      </c>
      <c r="AD23" s="46">
        <v>0</v>
      </c>
      <c r="AE23" s="46">
        <v>15</v>
      </c>
      <c r="AF23" s="113">
        <v>120</v>
      </c>
      <c r="AG23" s="46">
        <v>370</v>
      </c>
      <c r="AH23" s="46">
        <v>900</v>
      </c>
      <c r="AI23" s="46">
        <v>5</v>
      </c>
      <c r="AJ23" s="46">
        <v>545</v>
      </c>
      <c r="AK23" s="46">
        <v>1770</v>
      </c>
      <c r="AL23" s="15"/>
      <c r="AM23" s="15"/>
      <c r="AN23" s="15"/>
      <c r="AO23" s="15"/>
      <c r="AP23" s="15"/>
      <c r="AQ23" s="15"/>
    </row>
    <row r="24" spans="2:43">
      <c r="B24" s="285"/>
      <c r="C24" s="54"/>
      <c r="D24" s="14" t="s">
        <v>45</v>
      </c>
      <c r="E24" s="46">
        <v>45</v>
      </c>
      <c r="F24" s="46">
        <v>305</v>
      </c>
      <c r="G24" s="46">
        <v>0</v>
      </c>
      <c r="H24" s="46">
        <v>340</v>
      </c>
      <c r="I24" s="113">
        <v>685</v>
      </c>
      <c r="J24" s="46">
        <v>515</v>
      </c>
      <c r="K24" s="46">
        <v>0</v>
      </c>
      <c r="L24" s="46">
        <v>0</v>
      </c>
      <c r="M24" s="113">
        <v>515</v>
      </c>
      <c r="N24" s="46">
        <v>45</v>
      </c>
      <c r="O24" s="46">
        <v>815</v>
      </c>
      <c r="P24" s="46">
        <v>0</v>
      </c>
      <c r="Q24" s="46">
        <v>340</v>
      </c>
      <c r="R24" s="113">
        <v>1060</v>
      </c>
      <c r="S24" s="45">
        <v>0</v>
      </c>
      <c r="T24" s="46">
        <v>300</v>
      </c>
      <c r="U24" s="46">
        <v>5</v>
      </c>
      <c r="V24" s="46">
        <v>50</v>
      </c>
      <c r="W24" s="113">
        <v>350</v>
      </c>
      <c r="X24" s="46">
        <v>45</v>
      </c>
      <c r="Y24" s="46">
        <v>595</v>
      </c>
      <c r="Z24" s="46">
        <v>5</v>
      </c>
      <c r="AA24" s="46">
        <v>0</v>
      </c>
      <c r="AB24" s="113">
        <v>1030</v>
      </c>
      <c r="AC24" s="46">
        <v>515</v>
      </c>
      <c r="AD24" s="46">
        <v>0</v>
      </c>
      <c r="AE24" s="46">
        <v>0</v>
      </c>
      <c r="AF24" s="113">
        <v>515</v>
      </c>
      <c r="AG24" s="46">
        <v>45</v>
      </c>
      <c r="AH24" s="46">
        <v>1105</v>
      </c>
      <c r="AI24" s="46">
        <v>5</v>
      </c>
      <c r="AJ24" s="46">
        <v>390</v>
      </c>
      <c r="AK24" s="46">
        <v>1405</v>
      </c>
      <c r="AL24" s="15"/>
      <c r="AM24" s="15"/>
      <c r="AN24" s="15"/>
      <c r="AO24" s="15"/>
      <c r="AP24" s="15"/>
      <c r="AQ24" s="15"/>
    </row>
    <row r="25" spans="2:43">
      <c r="B25" s="285"/>
      <c r="C25" s="7"/>
      <c r="D25" s="50" t="s">
        <v>0</v>
      </c>
      <c r="E25" s="48">
        <v>415</v>
      </c>
      <c r="F25" s="48">
        <v>610</v>
      </c>
      <c r="G25" s="48">
        <v>0</v>
      </c>
      <c r="H25" s="48">
        <v>800</v>
      </c>
      <c r="I25" s="114">
        <v>1820</v>
      </c>
      <c r="J25" s="48">
        <v>620</v>
      </c>
      <c r="K25" s="48">
        <v>0</v>
      </c>
      <c r="L25" s="48">
        <v>15</v>
      </c>
      <c r="M25" s="114">
        <v>635</v>
      </c>
      <c r="N25" s="48">
        <v>415</v>
      </c>
      <c r="O25" s="48">
        <v>1225</v>
      </c>
      <c r="P25" s="48">
        <v>0</v>
      </c>
      <c r="Q25" s="48">
        <v>815</v>
      </c>
      <c r="R25" s="114">
        <v>2270</v>
      </c>
      <c r="S25" s="47">
        <v>0</v>
      </c>
      <c r="T25" s="48">
        <v>805</v>
      </c>
      <c r="U25" s="48">
        <v>5</v>
      </c>
      <c r="V25" s="48">
        <v>125</v>
      </c>
      <c r="W25" s="114">
        <v>930</v>
      </c>
      <c r="X25" s="48">
        <v>415</v>
      </c>
      <c r="Y25" s="48">
        <v>1395</v>
      </c>
      <c r="Z25" s="48">
        <v>5</v>
      </c>
      <c r="AA25" s="48">
        <v>0</v>
      </c>
      <c r="AB25" s="114">
        <v>2730</v>
      </c>
      <c r="AC25" s="48">
        <v>620</v>
      </c>
      <c r="AD25" s="48">
        <v>0</v>
      </c>
      <c r="AE25" s="48">
        <v>15</v>
      </c>
      <c r="AF25" s="114">
        <v>635</v>
      </c>
      <c r="AG25" s="48">
        <v>415</v>
      </c>
      <c r="AH25" s="48">
        <v>2010</v>
      </c>
      <c r="AI25" s="48">
        <v>5</v>
      </c>
      <c r="AJ25" s="48">
        <v>940</v>
      </c>
      <c r="AK25" s="48">
        <v>3180</v>
      </c>
      <c r="AL25" s="15"/>
      <c r="AM25" s="15"/>
      <c r="AN25" s="15"/>
      <c r="AO25" s="15"/>
      <c r="AP25" s="15"/>
      <c r="AQ25" s="15"/>
    </row>
    <row r="26" spans="2:43">
      <c r="B26" s="285"/>
      <c r="C26" s="3" t="s">
        <v>0</v>
      </c>
      <c r="D26" s="58" t="s">
        <v>72</v>
      </c>
      <c r="E26" s="46">
        <v>5</v>
      </c>
      <c r="F26" s="46">
        <v>10</v>
      </c>
      <c r="G26" s="46">
        <v>0</v>
      </c>
      <c r="H26" s="46">
        <v>10</v>
      </c>
      <c r="I26" s="113">
        <v>20</v>
      </c>
      <c r="J26" s="153" t="s">
        <v>158</v>
      </c>
      <c r="K26" s="153" t="s">
        <v>158</v>
      </c>
      <c r="L26" s="153" t="s">
        <v>158</v>
      </c>
      <c r="M26" s="154" t="s">
        <v>158</v>
      </c>
      <c r="N26" s="46">
        <v>5</v>
      </c>
      <c r="O26" s="153">
        <v>10</v>
      </c>
      <c r="P26" s="153">
        <v>0</v>
      </c>
      <c r="Q26" s="153">
        <v>10</v>
      </c>
      <c r="R26" s="154">
        <v>20</v>
      </c>
      <c r="S26" s="45">
        <v>0</v>
      </c>
      <c r="T26" s="46">
        <v>10</v>
      </c>
      <c r="U26" s="46">
        <v>0</v>
      </c>
      <c r="V26" s="46">
        <v>10</v>
      </c>
      <c r="W26" s="113">
        <v>20</v>
      </c>
      <c r="X26" s="46">
        <v>5</v>
      </c>
      <c r="Y26" s="46">
        <v>20</v>
      </c>
      <c r="Z26" s="46">
        <v>0</v>
      </c>
      <c r="AA26" s="46">
        <v>0</v>
      </c>
      <c r="AB26" s="113">
        <v>40</v>
      </c>
      <c r="AC26" s="153" t="s">
        <v>158</v>
      </c>
      <c r="AD26" s="153" t="s">
        <v>158</v>
      </c>
      <c r="AE26" s="153" t="s">
        <v>158</v>
      </c>
      <c r="AF26" s="154" t="s">
        <v>158</v>
      </c>
      <c r="AG26" s="46">
        <v>5</v>
      </c>
      <c r="AH26" s="46">
        <v>20</v>
      </c>
      <c r="AI26" s="46">
        <v>0</v>
      </c>
      <c r="AJ26" s="46">
        <v>20</v>
      </c>
      <c r="AK26" s="46">
        <v>40</v>
      </c>
      <c r="AL26" s="15"/>
      <c r="AM26" s="15"/>
      <c r="AN26" s="15"/>
      <c r="AO26" s="15"/>
      <c r="AP26" s="15"/>
      <c r="AQ26" s="15"/>
    </row>
    <row r="27" spans="2:43">
      <c r="B27" s="285"/>
      <c r="D27" s="14" t="s">
        <v>44</v>
      </c>
      <c r="E27" s="46">
        <v>485</v>
      </c>
      <c r="F27" s="46">
        <v>650</v>
      </c>
      <c r="G27" s="46">
        <v>5</v>
      </c>
      <c r="H27" s="46">
        <v>1080</v>
      </c>
      <c r="I27" s="113">
        <v>2215</v>
      </c>
      <c r="J27" s="46">
        <v>405</v>
      </c>
      <c r="K27" s="46">
        <v>0</v>
      </c>
      <c r="L27" s="46">
        <v>20</v>
      </c>
      <c r="M27" s="113">
        <v>425</v>
      </c>
      <c r="N27" s="46">
        <v>485</v>
      </c>
      <c r="O27" s="46">
        <v>1055</v>
      </c>
      <c r="P27" s="46">
        <v>5</v>
      </c>
      <c r="Q27" s="46">
        <v>1095</v>
      </c>
      <c r="R27" s="113">
        <v>2445</v>
      </c>
      <c r="S27" s="45">
        <v>0</v>
      </c>
      <c r="T27" s="46">
        <v>1195</v>
      </c>
      <c r="U27" s="46">
        <v>5</v>
      </c>
      <c r="V27" s="46">
        <v>740</v>
      </c>
      <c r="W27" s="113">
        <v>1935</v>
      </c>
      <c r="X27" s="46">
        <v>485</v>
      </c>
      <c r="Y27" s="46">
        <v>1820</v>
      </c>
      <c r="Z27" s="46">
        <v>10</v>
      </c>
      <c r="AA27" s="46">
        <v>0</v>
      </c>
      <c r="AB27" s="113">
        <v>4115</v>
      </c>
      <c r="AC27" s="46">
        <v>405</v>
      </c>
      <c r="AD27" s="46">
        <v>0</v>
      </c>
      <c r="AE27" s="46">
        <v>20</v>
      </c>
      <c r="AF27" s="113">
        <v>425</v>
      </c>
      <c r="AG27" s="46">
        <v>485</v>
      </c>
      <c r="AH27" s="46">
        <v>2220</v>
      </c>
      <c r="AI27" s="46">
        <v>10</v>
      </c>
      <c r="AJ27" s="46">
        <v>1830</v>
      </c>
      <c r="AK27" s="46">
        <v>4345</v>
      </c>
      <c r="AL27" s="15"/>
      <c r="AM27" s="15"/>
      <c r="AN27" s="15"/>
      <c r="AO27" s="15"/>
      <c r="AP27" s="15"/>
      <c r="AQ27" s="15"/>
    </row>
    <row r="28" spans="2:43">
      <c r="B28" s="285"/>
      <c r="C28" s="54"/>
      <c r="D28" s="14" t="s">
        <v>45</v>
      </c>
      <c r="E28" s="46">
        <v>80</v>
      </c>
      <c r="F28" s="46">
        <v>780</v>
      </c>
      <c r="G28" s="46">
        <v>15</v>
      </c>
      <c r="H28" s="46">
        <v>990</v>
      </c>
      <c r="I28" s="113">
        <v>1860</v>
      </c>
      <c r="J28" s="46">
        <v>1420</v>
      </c>
      <c r="K28" s="46">
        <v>0</v>
      </c>
      <c r="L28" s="46">
        <v>5</v>
      </c>
      <c r="M28" s="113">
        <v>1425</v>
      </c>
      <c r="N28" s="46">
        <v>80</v>
      </c>
      <c r="O28" s="46">
        <v>2190</v>
      </c>
      <c r="P28" s="46">
        <v>15</v>
      </c>
      <c r="Q28" s="46">
        <v>995</v>
      </c>
      <c r="R28" s="113">
        <v>2830</v>
      </c>
      <c r="S28" s="45">
        <v>0</v>
      </c>
      <c r="T28" s="46">
        <v>1000</v>
      </c>
      <c r="U28" s="46">
        <v>10</v>
      </c>
      <c r="V28" s="46">
        <v>500</v>
      </c>
      <c r="W28" s="113">
        <v>1510</v>
      </c>
      <c r="X28" s="46">
        <v>80</v>
      </c>
      <c r="Y28" s="46">
        <v>1760</v>
      </c>
      <c r="Z28" s="46">
        <v>25</v>
      </c>
      <c r="AA28" s="46">
        <v>0</v>
      </c>
      <c r="AB28" s="113">
        <v>3340</v>
      </c>
      <c r="AC28" s="46">
        <v>1420</v>
      </c>
      <c r="AD28" s="46">
        <v>0</v>
      </c>
      <c r="AE28" s="46">
        <v>5</v>
      </c>
      <c r="AF28" s="113">
        <v>1425</v>
      </c>
      <c r="AG28" s="46">
        <v>80</v>
      </c>
      <c r="AH28" s="46">
        <v>3165</v>
      </c>
      <c r="AI28" s="46">
        <v>25</v>
      </c>
      <c r="AJ28" s="46">
        <v>1490</v>
      </c>
      <c r="AK28" s="46">
        <v>4305</v>
      </c>
      <c r="AL28" s="15"/>
      <c r="AM28" s="15"/>
      <c r="AN28" s="15"/>
      <c r="AO28" s="15"/>
      <c r="AP28" s="15"/>
      <c r="AQ28" s="15"/>
    </row>
    <row r="29" spans="2:43">
      <c r="B29" s="286"/>
      <c r="C29" s="7"/>
      <c r="D29" s="50" t="s">
        <v>0</v>
      </c>
      <c r="E29" s="48">
        <v>565</v>
      </c>
      <c r="F29" s="48">
        <v>1435</v>
      </c>
      <c r="G29" s="48">
        <v>20</v>
      </c>
      <c r="H29" s="48">
        <v>2080</v>
      </c>
      <c r="I29" s="114">
        <v>4090</v>
      </c>
      <c r="J29" s="48">
        <v>1825</v>
      </c>
      <c r="K29" s="48">
        <v>0</v>
      </c>
      <c r="L29" s="48">
        <v>25</v>
      </c>
      <c r="M29" s="114">
        <v>1850</v>
      </c>
      <c r="N29" s="48">
        <v>565</v>
      </c>
      <c r="O29" s="48">
        <v>3255</v>
      </c>
      <c r="P29" s="48">
        <v>20</v>
      </c>
      <c r="Q29" s="48">
        <v>2105</v>
      </c>
      <c r="R29" s="114">
        <v>5295</v>
      </c>
      <c r="S29" s="47">
        <v>0</v>
      </c>
      <c r="T29" s="48">
        <v>2205</v>
      </c>
      <c r="U29" s="48">
        <v>15</v>
      </c>
      <c r="V29" s="48">
        <v>1250</v>
      </c>
      <c r="W29" s="114">
        <v>3465</v>
      </c>
      <c r="X29" s="48">
        <v>565</v>
      </c>
      <c r="Y29" s="48">
        <v>3600</v>
      </c>
      <c r="Z29" s="48">
        <v>35</v>
      </c>
      <c r="AA29" s="48">
        <v>0</v>
      </c>
      <c r="AB29" s="114">
        <v>7495</v>
      </c>
      <c r="AC29" s="48">
        <v>1825</v>
      </c>
      <c r="AD29" s="48">
        <v>0</v>
      </c>
      <c r="AE29" s="48">
        <v>25</v>
      </c>
      <c r="AF29" s="114">
        <v>1850</v>
      </c>
      <c r="AG29" s="48">
        <v>565</v>
      </c>
      <c r="AH29" s="48">
        <v>5400</v>
      </c>
      <c r="AI29" s="48">
        <v>35</v>
      </c>
      <c r="AJ29" s="48">
        <v>3340</v>
      </c>
      <c r="AK29" s="48">
        <v>8690</v>
      </c>
      <c r="AL29" s="15"/>
      <c r="AM29" s="15"/>
      <c r="AN29" s="15"/>
      <c r="AO29" s="15"/>
      <c r="AP29" s="15"/>
      <c r="AQ29" s="15"/>
    </row>
    <row r="30" spans="2:43">
      <c r="B30" s="283" t="s">
        <v>2</v>
      </c>
      <c r="C30" s="3" t="s">
        <v>27</v>
      </c>
      <c r="D30" s="58" t="s">
        <v>72</v>
      </c>
      <c r="E30" s="46">
        <v>0</v>
      </c>
      <c r="F30" s="46">
        <v>0</v>
      </c>
      <c r="G30" s="46">
        <v>0</v>
      </c>
      <c r="H30" s="46">
        <v>0</v>
      </c>
      <c r="I30" s="113">
        <v>0</v>
      </c>
      <c r="J30" s="153" t="s">
        <v>158</v>
      </c>
      <c r="K30" s="153" t="s">
        <v>158</v>
      </c>
      <c r="L30" s="153" t="s">
        <v>158</v>
      </c>
      <c r="M30" s="154" t="s">
        <v>158</v>
      </c>
      <c r="N30" s="46">
        <v>0</v>
      </c>
      <c r="O30" s="153">
        <v>0</v>
      </c>
      <c r="P30" s="153">
        <v>0</v>
      </c>
      <c r="Q30" s="153">
        <v>0</v>
      </c>
      <c r="R30" s="154">
        <v>0</v>
      </c>
      <c r="S30" s="45">
        <v>0</v>
      </c>
      <c r="T30" s="46">
        <v>0</v>
      </c>
      <c r="U30" s="46">
        <v>0</v>
      </c>
      <c r="V30" s="46">
        <v>0</v>
      </c>
      <c r="W30" s="113">
        <v>0</v>
      </c>
      <c r="X30" s="46">
        <v>0</v>
      </c>
      <c r="Y30" s="46">
        <v>0</v>
      </c>
      <c r="Z30" s="46">
        <v>0</v>
      </c>
      <c r="AA30" s="46">
        <v>0</v>
      </c>
      <c r="AB30" s="113">
        <v>0</v>
      </c>
      <c r="AC30" s="153" t="s">
        <v>158</v>
      </c>
      <c r="AD30" s="153" t="s">
        <v>158</v>
      </c>
      <c r="AE30" s="153" t="s">
        <v>158</v>
      </c>
      <c r="AF30" s="154" t="s">
        <v>158</v>
      </c>
      <c r="AG30" s="46">
        <v>0</v>
      </c>
      <c r="AH30" s="46">
        <v>0</v>
      </c>
      <c r="AI30" s="46">
        <v>0</v>
      </c>
      <c r="AJ30" s="46">
        <v>0</v>
      </c>
      <c r="AK30" s="46">
        <v>0</v>
      </c>
      <c r="AL30" s="15"/>
      <c r="AM30" s="15"/>
      <c r="AN30" s="15"/>
      <c r="AO30" s="15"/>
      <c r="AP30" s="15"/>
      <c r="AQ30" s="15"/>
    </row>
    <row r="31" spans="2:43">
      <c r="B31" s="284"/>
      <c r="D31" s="14" t="s">
        <v>44</v>
      </c>
      <c r="E31" s="46">
        <v>0</v>
      </c>
      <c r="F31" s="46">
        <v>5</v>
      </c>
      <c r="G31" s="46">
        <v>10</v>
      </c>
      <c r="H31" s="46">
        <v>20</v>
      </c>
      <c r="I31" s="113">
        <v>35</v>
      </c>
      <c r="J31" s="46">
        <v>5</v>
      </c>
      <c r="K31" s="46">
        <v>0</v>
      </c>
      <c r="L31" s="46">
        <v>0</v>
      </c>
      <c r="M31" s="113">
        <v>5</v>
      </c>
      <c r="N31" s="46">
        <v>0</v>
      </c>
      <c r="O31" s="46">
        <v>10</v>
      </c>
      <c r="P31" s="46">
        <v>10</v>
      </c>
      <c r="Q31" s="46">
        <v>20</v>
      </c>
      <c r="R31" s="113">
        <v>40</v>
      </c>
      <c r="S31" s="45">
        <v>0</v>
      </c>
      <c r="T31" s="46">
        <v>105</v>
      </c>
      <c r="U31" s="46">
        <v>0</v>
      </c>
      <c r="V31" s="46">
        <v>5</v>
      </c>
      <c r="W31" s="113">
        <v>105</v>
      </c>
      <c r="X31" s="46">
        <v>0</v>
      </c>
      <c r="Y31" s="46">
        <v>110</v>
      </c>
      <c r="Z31" s="46">
        <v>10</v>
      </c>
      <c r="AA31" s="46">
        <v>0</v>
      </c>
      <c r="AB31" s="113">
        <v>145</v>
      </c>
      <c r="AC31" s="46">
        <v>5</v>
      </c>
      <c r="AD31" s="46">
        <v>0</v>
      </c>
      <c r="AE31" s="46">
        <v>0</v>
      </c>
      <c r="AF31" s="113">
        <v>5</v>
      </c>
      <c r="AG31" s="46">
        <v>0</v>
      </c>
      <c r="AH31" s="46">
        <v>115</v>
      </c>
      <c r="AI31" s="46">
        <v>10</v>
      </c>
      <c r="AJ31" s="46">
        <v>20</v>
      </c>
      <c r="AK31" s="46">
        <v>145</v>
      </c>
      <c r="AL31" s="15"/>
      <c r="AM31" s="15"/>
      <c r="AN31" s="15"/>
      <c r="AO31" s="15"/>
      <c r="AP31" s="15"/>
      <c r="AQ31" s="15"/>
    </row>
    <row r="32" spans="2:43">
      <c r="B32" s="285"/>
      <c r="C32" s="54"/>
      <c r="D32" s="14" t="s">
        <v>45</v>
      </c>
      <c r="E32" s="46">
        <v>0</v>
      </c>
      <c r="F32" s="46">
        <v>5</v>
      </c>
      <c r="G32" s="46">
        <v>10</v>
      </c>
      <c r="H32" s="46">
        <v>40</v>
      </c>
      <c r="I32" s="113">
        <v>60</v>
      </c>
      <c r="J32" s="46">
        <v>15</v>
      </c>
      <c r="K32" s="46">
        <v>0</v>
      </c>
      <c r="L32" s="46">
        <v>0</v>
      </c>
      <c r="M32" s="113">
        <v>15</v>
      </c>
      <c r="N32" s="46">
        <v>0</v>
      </c>
      <c r="O32" s="46">
        <v>20</v>
      </c>
      <c r="P32" s="46">
        <v>10</v>
      </c>
      <c r="Q32" s="46">
        <v>40</v>
      </c>
      <c r="R32" s="113">
        <v>65</v>
      </c>
      <c r="S32" s="45">
        <v>0</v>
      </c>
      <c r="T32" s="46">
        <v>120</v>
      </c>
      <c r="U32" s="46">
        <v>10</v>
      </c>
      <c r="V32" s="46">
        <v>10</v>
      </c>
      <c r="W32" s="113">
        <v>140</v>
      </c>
      <c r="X32" s="46">
        <v>0</v>
      </c>
      <c r="Y32" s="46">
        <v>125</v>
      </c>
      <c r="Z32" s="46">
        <v>20</v>
      </c>
      <c r="AA32" s="46">
        <v>0</v>
      </c>
      <c r="AB32" s="113">
        <v>195</v>
      </c>
      <c r="AC32" s="46">
        <v>15</v>
      </c>
      <c r="AD32" s="46">
        <v>0</v>
      </c>
      <c r="AE32" s="46">
        <v>0</v>
      </c>
      <c r="AF32" s="113">
        <v>15</v>
      </c>
      <c r="AG32" s="46">
        <v>0</v>
      </c>
      <c r="AH32" s="46">
        <v>140</v>
      </c>
      <c r="AI32" s="46">
        <v>20</v>
      </c>
      <c r="AJ32" s="46">
        <v>50</v>
      </c>
      <c r="AK32" s="46">
        <v>200</v>
      </c>
      <c r="AL32" s="15"/>
      <c r="AM32" s="15"/>
      <c r="AN32" s="15"/>
      <c r="AO32" s="15"/>
      <c r="AP32" s="15"/>
      <c r="AQ32" s="15"/>
    </row>
    <row r="33" spans="2:43">
      <c r="B33" s="285"/>
      <c r="C33" s="7"/>
      <c r="D33" s="50" t="s">
        <v>0</v>
      </c>
      <c r="E33" s="48">
        <v>0</v>
      </c>
      <c r="F33" s="48">
        <v>15</v>
      </c>
      <c r="G33" s="48">
        <v>20</v>
      </c>
      <c r="H33" s="48">
        <v>60</v>
      </c>
      <c r="I33" s="114">
        <v>95</v>
      </c>
      <c r="J33" s="48">
        <v>15</v>
      </c>
      <c r="K33" s="48">
        <v>0</v>
      </c>
      <c r="L33" s="48">
        <v>0</v>
      </c>
      <c r="M33" s="114">
        <v>15</v>
      </c>
      <c r="N33" s="48">
        <v>0</v>
      </c>
      <c r="O33" s="48">
        <v>30</v>
      </c>
      <c r="P33" s="48">
        <v>20</v>
      </c>
      <c r="Q33" s="48">
        <v>60</v>
      </c>
      <c r="R33" s="114">
        <v>105</v>
      </c>
      <c r="S33" s="47">
        <v>0</v>
      </c>
      <c r="T33" s="48">
        <v>225</v>
      </c>
      <c r="U33" s="48">
        <v>10</v>
      </c>
      <c r="V33" s="48">
        <v>10</v>
      </c>
      <c r="W33" s="114">
        <v>245</v>
      </c>
      <c r="X33" s="48">
        <v>0</v>
      </c>
      <c r="Y33" s="48">
        <v>235</v>
      </c>
      <c r="Z33" s="48">
        <v>30</v>
      </c>
      <c r="AA33" s="48">
        <v>0</v>
      </c>
      <c r="AB33" s="114">
        <v>340</v>
      </c>
      <c r="AC33" s="48">
        <v>15</v>
      </c>
      <c r="AD33" s="48">
        <v>0</v>
      </c>
      <c r="AE33" s="48">
        <v>0</v>
      </c>
      <c r="AF33" s="114">
        <v>15</v>
      </c>
      <c r="AG33" s="48">
        <v>0</v>
      </c>
      <c r="AH33" s="48">
        <v>255</v>
      </c>
      <c r="AI33" s="48">
        <v>30</v>
      </c>
      <c r="AJ33" s="48">
        <v>70</v>
      </c>
      <c r="AK33" s="48">
        <v>345</v>
      </c>
      <c r="AL33" s="15"/>
      <c r="AM33" s="15"/>
      <c r="AN33" s="15"/>
      <c r="AO33" s="15"/>
      <c r="AP33" s="15"/>
      <c r="AQ33" s="15"/>
    </row>
    <row r="34" spans="2:43">
      <c r="B34" s="285"/>
      <c r="C34" s="3" t="s">
        <v>28</v>
      </c>
      <c r="D34" s="58" t="s">
        <v>72</v>
      </c>
      <c r="E34" s="46">
        <v>0</v>
      </c>
      <c r="F34" s="46">
        <v>0</v>
      </c>
      <c r="G34" s="46">
        <v>0</v>
      </c>
      <c r="H34" s="46">
        <v>5</v>
      </c>
      <c r="I34" s="113">
        <v>5</v>
      </c>
      <c r="J34" s="153" t="s">
        <v>158</v>
      </c>
      <c r="K34" s="153" t="s">
        <v>158</v>
      </c>
      <c r="L34" s="153" t="s">
        <v>158</v>
      </c>
      <c r="M34" s="154" t="s">
        <v>158</v>
      </c>
      <c r="N34" s="46">
        <v>0</v>
      </c>
      <c r="O34" s="153">
        <v>0</v>
      </c>
      <c r="P34" s="153">
        <v>0</v>
      </c>
      <c r="Q34" s="153">
        <v>5</v>
      </c>
      <c r="R34" s="154">
        <v>5</v>
      </c>
      <c r="S34" s="45">
        <v>0</v>
      </c>
      <c r="T34" s="46">
        <v>0</v>
      </c>
      <c r="U34" s="46">
        <v>0</v>
      </c>
      <c r="V34" s="46">
        <v>0</v>
      </c>
      <c r="W34" s="113">
        <v>0</v>
      </c>
      <c r="X34" s="46">
        <v>0</v>
      </c>
      <c r="Y34" s="46">
        <v>0</v>
      </c>
      <c r="Z34" s="46">
        <v>0</v>
      </c>
      <c r="AA34" s="46">
        <v>0</v>
      </c>
      <c r="AB34" s="113">
        <v>5</v>
      </c>
      <c r="AC34" s="153" t="s">
        <v>158</v>
      </c>
      <c r="AD34" s="153" t="s">
        <v>158</v>
      </c>
      <c r="AE34" s="153" t="s">
        <v>158</v>
      </c>
      <c r="AF34" s="154" t="s">
        <v>158</v>
      </c>
      <c r="AG34" s="46">
        <v>0</v>
      </c>
      <c r="AH34" s="46">
        <v>0</v>
      </c>
      <c r="AI34" s="46">
        <v>0</v>
      </c>
      <c r="AJ34" s="46">
        <v>5</v>
      </c>
      <c r="AK34" s="46">
        <v>5</v>
      </c>
      <c r="AL34" s="15"/>
      <c r="AM34" s="15"/>
      <c r="AN34" s="15"/>
      <c r="AO34" s="15"/>
      <c r="AP34" s="15"/>
      <c r="AQ34" s="15"/>
    </row>
    <row r="35" spans="2:43">
      <c r="B35" s="285"/>
      <c r="D35" s="14" t="s">
        <v>44</v>
      </c>
      <c r="E35" s="46">
        <v>0</v>
      </c>
      <c r="F35" s="46">
        <v>10</v>
      </c>
      <c r="G35" s="46">
        <v>5</v>
      </c>
      <c r="H35" s="46">
        <v>20</v>
      </c>
      <c r="I35" s="113">
        <v>40</v>
      </c>
      <c r="J35" s="46">
        <v>5</v>
      </c>
      <c r="K35" s="46">
        <v>0</v>
      </c>
      <c r="L35" s="46">
        <v>0</v>
      </c>
      <c r="M35" s="113">
        <v>5</v>
      </c>
      <c r="N35" s="46">
        <v>0</v>
      </c>
      <c r="O35" s="46">
        <v>20</v>
      </c>
      <c r="P35" s="46">
        <v>5</v>
      </c>
      <c r="Q35" s="46">
        <v>20</v>
      </c>
      <c r="R35" s="113">
        <v>45</v>
      </c>
      <c r="S35" s="45">
        <v>0</v>
      </c>
      <c r="T35" s="46">
        <v>55</v>
      </c>
      <c r="U35" s="46">
        <v>0</v>
      </c>
      <c r="V35" s="46">
        <v>10</v>
      </c>
      <c r="W35" s="113">
        <v>60</v>
      </c>
      <c r="X35" s="46">
        <v>0</v>
      </c>
      <c r="Y35" s="46">
        <v>65</v>
      </c>
      <c r="Z35" s="46">
        <v>5</v>
      </c>
      <c r="AA35" s="46">
        <v>0</v>
      </c>
      <c r="AB35" s="113">
        <v>100</v>
      </c>
      <c r="AC35" s="46">
        <v>5</v>
      </c>
      <c r="AD35" s="46">
        <v>0</v>
      </c>
      <c r="AE35" s="46">
        <v>0</v>
      </c>
      <c r="AF35" s="113">
        <v>5</v>
      </c>
      <c r="AG35" s="46">
        <v>0</v>
      </c>
      <c r="AH35" s="46">
        <v>70</v>
      </c>
      <c r="AI35" s="46">
        <v>5</v>
      </c>
      <c r="AJ35" s="46">
        <v>30</v>
      </c>
      <c r="AK35" s="46">
        <v>105</v>
      </c>
      <c r="AL35" s="15"/>
      <c r="AM35" s="15"/>
      <c r="AN35" s="15"/>
      <c r="AO35" s="15"/>
      <c r="AP35" s="15"/>
      <c r="AQ35" s="15"/>
    </row>
    <row r="36" spans="2:43">
      <c r="B36" s="285"/>
      <c r="C36" s="54"/>
      <c r="D36" s="14" t="s">
        <v>45</v>
      </c>
      <c r="E36" s="46">
        <v>0</v>
      </c>
      <c r="F36" s="46">
        <v>15</v>
      </c>
      <c r="G36" s="46">
        <v>5</v>
      </c>
      <c r="H36" s="46">
        <v>35</v>
      </c>
      <c r="I36" s="113">
        <v>55</v>
      </c>
      <c r="J36" s="46">
        <v>25</v>
      </c>
      <c r="K36" s="46">
        <v>0</v>
      </c>
      <c r="L36" s="46">
        <v>0</v>
      </c>
      <c r="M36" s="113">
        <v>25</v>
      </c>
      <c r="N36" s="46">
        <v>0</v>
      </c>
      <c r="O36" s="46">
        <v>40</v>
      </c>
      <c r="P36" s="46">
        <v>5</v>
      </c>
      <c r="Q36" s="46">
        <v>35</v>
      </c>
      <c r="R36" s="113">
        <v>70</v>
      </c>
      <c r="S36" s="45">
        <v>0</v>
      </c>
      <c r="T36" s="46">
        <v>35</v>
      </c>
      <c r="U36" s="46">
        <v>5</v>
      </c>
      <c r="V36" s="46">
        <v>25</v>
      </c>
      <c r="W36" s="113">
        <v>65</v>
      </c>
      <c r="X36" s="46">
        <v>0</v>
      </c>
      <c r="Y36" s="46">
        <v>50</v>
      </c>
      <c r="Z36" s="46">
        <v>10</v>
      </c>
      <c r="AA36" s="46">
        <v>0</v>
      </c>
      <c r="AB36" s="113">
        <v>115</v>
      </c>
      <c r="AC36" s="46">
        <v>25</v>
      </c>
      <c r="AD36" s="46">
        <v>0</v>
      </c>
      <c r="AE36" s="46">
        <v>0</v>
      </c>
      <c r="AF36" s="113">
        <v>25</v>
      </c>
      <c r="AG36" s="46">
        <v>0</v>
      </c>
      <c r="AH36" s="46">
        <v>70</v>
      </c>
      <c r="AI36" s="46">
        <v>10</v>
      </c>
      <c r="AJ36" s="46">
        <v>60</v>
      </c>
      <c r="AK36" s="46">
        <v>130</v>
      </c>
      <c r="AL36" s="15"/>
      <c r="AM36" s="15"/>
      <c r="AN36" s="15"/>
      <c r="AO36" s="15"/>
      <c r="AP36" s="15"/>
      <c r="AQ36" s="15"/>
    </row>
    <row r="37" spans="2:43">
      <c r="B37" s="285"/>
      <c r="C37" s="7"/>
      <c r="D37" s="50" t="s">
        <v>0</v>
      </c>
      <c r="E37" s="48">
        <v>0</v>
      </c>
      <c r="F37" s="48">
        <v>30</v>
      </c>
      <c r="G37" s="48">
        <v>10</v>
      </c>
      <c r="H37" s="48">
        <v>55</v>
      </c>
      <c r="I37" s="114">
        <v>95</v>
      </c>
      <c r="J37" s="48">
        <v>30</v>
      </c>
      <c r="K37" s="48">
        <v>0</v>
      </c>
      <c r="L37" s="48">
        <v>0</v>
      </c>
      <c r="M37" s="114">
        <v>30</v>
      </c>
      <c r="N37" s="48">
        <v>0</v>
      </c>
      <c r="O37" s="48">
        <v>60</v>
      </c>
      <c r="P37" s="48">
        <v>10</v>
      </c>
      <c r="Q37" s="48">
        <v>55</v>
      </c>
      <c r="R37" s="114">
        <v>115</v>
      </c>
      <c r="S37" s="47">
        <v>0</v>
      </c>
      <c r="T37" s="48">
        <v>90</v>
      </c>
      <c r="U37" s="48">
        <v>5</v>
      </c>
      <c r="V37" s="48">
        <v>35</v>
      </c>
      <c r="W37" s="114">
        <v>130</v>
      </c>
      <c r="X37" s="48">
        <v>0</v>
      </c>
      <c r="Y37" s="48">
        <v>115</v>
      </c>
      <c r="Z37" s="48">
        <v>15</v>
      </c>
      <c r="AA37" s="48">
        <v>0</v>
      </c>
      <c r="AB37" s="114">
        <v>220</v>
      </c>
      <c r="AC37" s="48">
        <v>30</v>
      </c>
      <c r="AD37" s="48">
        <v>0</v>
      </c>
      <c r="AE37" s="48">
        <v>0</v>
      </c>
      <c r="AF37" s="114">
        <v>30</v>
      </c>
      <c r="AG37" s="48">
        <v>0</v>
      </c>
      <c r="AH37" s="48">
        <v>145</v>
      </c>
      <c r="AI37" s="48">
        <v>15</v>
      </c>
      <c r="AJ37" s="48">
        <v>90</v>
      </c>
      <c r="AK37" s="48">
        <v>240</v>
      </c>
      <c r="AL37" s="15"/>
      <c r="AM37" s="15"/>
      <c r="AN37" s="15"/>
      <c r="AO37" s="15"/>
      <c r="AP37" s="15"/>
      <c r="AQ37" s="15"/>
    </row>
    <row r="38" spans="2:43">
      <c r="B38" s="285"/>
      <c r="C38" s="3" t="s">
        <v>29</v>
      </c>
      <c r="D38" s="58" t="s">
        <v>72</v>
      </c>
      <c r="E38" s="46">
        <v>0</v>
      </c>
      <c r="F38" s="46">
        <v>5</v>
      </c>
      <c r="G38" s="46">
        <v>0</v>
      </c>
      <c r="H38" s="46">
        <v>0</v>
      </c>
      <c r="I38" s="113">
        <v>5</v>
      </c>
      <c r="J38" s="153" t="s">
        <v>158</v>
      </c>
      <c r="K38" s="153" t="s">
        <v>158</v>
      </c>
      <c r="L38" s="153" t="s">
        <v>158</v>
      </c>
      <c r="M38" s="154" t="s">
        <v>158</v>
      </c>
      <c r="N38" s="46">
        <v>0</v>
      </c>
      <c r="O38" s="153">
        <v>5</v>
      </c>
      <c r="P38" s="153">
        <v>0</v>
      </c>
      <c r="Q38" s="153">
        <v>0</v>
      </c>
      <c r="R38" s="154">
        <v>5</v>
      </c>
      <c r="S38" s="45">
        <v>0</v>
      </c>
      <c r="T38" s="46">
        <v>5</v>
      </c>
      <c r="U38" s="46">
        <v>0</v>
      </c>
      <c r="V38" s="46">
        <v>0</v>
      </c>
      <c r="W38" s="113">
        <v>5</v>
      </c>
      <c r="X38" s="46">
        <v>0</v>
      </c>
      <c r="Y38" s="46">
        <v>5</v>
      </c>
      <c r="Z38" s="46">
        <v>0</v>
      </c>
      <c r="AA38" s="46">
        <v>0</v>
      </c>
      <c r="AB38" s="113">
        <v>5</v>
      </c>
      <c r="AC38" s="153" t="s">
        <v>158</v>
      </c>
      <c r="AD38" s="153" t="s">
        <v>158</v>
      </c>
      <c r="AE38" s="153" t="s">
        <v>158</v>
      </c>
      <c r="AF38" s="154" t="s">
        <v>158</v>
      </c>
      <c r="AG38" s="46">
        <v>0</v>
      </c>
      <c r="AH38" s="46">
        <v>5</v>
      </c>
      <c r="AI38" s="46">
        <v>0</v>
      </c>
      <c r="AJ38" s="46">
        <v>0</v>
      </c>
      <c r="AK38" s="46">
        <v>5</v>
      </c>
      <c r="AL38" s="15"/>
      <c r="AM38" s="15"/>
      <c r="AN38" s="15"/>
      <c r="AO38" s="15"/>
      <c r="AP38" s="15"/>
      <c r="AQ38" s="15"/>
    </row>
    <row r="39" spans="2:43">
      <c r="B39" s="285"/>
      <c r="D39" s="14" t="s">
        <v>44</v>
      </c>
      <c r="E39" s="46">
        <v>10</v>
      </c>
      <c r="F39" s="46">
        <v>40</v>
      </c>
      <c r="G39" s="46">
        <v>5</v>
      </c>
      <c r="H39" s="46">
        <v>70</v>
      </c>
      <c r="I39" s="113">
        <v>125</v>
      </c>
      <c r="J39" s="46">
        <v>50</v>
      </c>
      <c r="K39" s="46">
        <v>0</v>
      </c>
      <c r="L39" s="46">
        <v>5</v>
      </c>
      <c r="M39" s="113">
        <v>50</v>
      </c>
      <c r="N39" s="46">
        <v>10</v>
      </c>
      <c r="O39" s="46">
        <v>90</v>
      </c>
      <c r="P39" s="46">
        <v>5</v>
      </c>
      <c r="Q39" s="46">
        <v>75</v>
      </c>
      <c r="R39" s="113">
        <v>150</v>
      </c>
      <c r="S39" s="45">
        <v>0</v>
      </c>
      <c r="T39" s="46">
        <v>55</v>
      </c>
      <c r="U39" s="46">
        <v>5</v>
      </c>
      <c r="V39" s="46">
        <v>100</v>
      </c>
      <c r="W39" s="113">
        <v>160</v>
      </c>
      <c r="X39" s="46">
        <v>10</v>
      </c>
      <c r="Y39" s="46">
        <v>90</v>
      </c>
      <c r="Z39" s="46">
        <v>5</v>
      </c>
      <c r="AA39" s="46">
        <v>0</v>
      </c>
      <c r="AB39" s="113">
        <v>275</v>
      </c>
      <c r="AC39" s="46">
        <v>50</v>
      </c>
      <c r="AD39" s="46">
        <v>0</v>
      </c>
      <c r="AE39" s="46">
        <v>5</v>
      </c>
      <c r="AF39" s="113">
        <v>50</v>
      </c>
      <c r="AG39" s="46">
        <v>10</v>
      </c>
      <c r="AH39" s="46">
        <v>135</v>
      </c>
      <c r="AI39" s="46">
        <v>5</v>
      </c>
      <c r="AJ39" s="46">
        <v>175</v>
      </c>
      <c r="AK39" s="46">
        <v>300</v>
      </c>
      <c r="AL39" s="15"/>
      <c r="AM39" s="15"/>
      <c r="AN39" s="15"/>
      <c r="AO39" s="15"/>
      <c r="AP39" s="15"/>
      <c r="AQ39" s="15"/>
    </row>
    <row r="40" spans="2:43">
      <c r="B40" s="285"/>
      <c r="C40" s="54"/>
      <c r="D40" s="14" t="s">
        <v>45</v>
      </c>
      <c r="E40" s="46">
        <v>5</v>
      </c>
      <c r="F40" s="46">
        <v>45</v>
      </c>
      <c r="G40" s="46">
        <v>5</v>
      </c>
      <c r="H40" s="46">
        <v>75</v>
      </c>
      <c r="I40" s="113">
        <v>125</v>
      </c>
      <c r="J40" s="46">
        <v>110</v>
      </c>
      <c r="K40" s="46">
        <v>0</v>
      </c>
      <c r="L40" s="46">
        <v>0</v>
      </c>
      <c r="M40" s="113">
        <v>110</v>
      </c>
      <c r="N40" s="46">
        <v>5</v>
      </c>
      <c r="O40" s="46">
        <v>155</v>
      </c>
      <c r="P40" s="46">
        <v>5</v>
      </c>
      <c r="Q40" s="46">
        <v>75</v>
      </c>
      <c r="R40" s="113">
        <v>190</v>
      </c>
      <c r="S40" s="45">
        <v>0</v>
      </c>
      <c r="T40" s="46">
        <v>60</v>
      </c>
      <c r="U40" s="46">
        <v>15</v>
      </c>
      <c r="V40" s="46">
        <v>50</v>
      </c>
      <c r="W40" s="113">
        <v>125</v>
      </c>
      <c r="X40" s="46">
        <v>5</v>
      </c>
      <c r="Y40" s="46">
        <v>100</v>
      </c>
      <c r="Z40" s="46">
        <v>15</v>
      </c>
      <c r="AA40" s="46">
        <v>0</v>
      </c>
      <c r="AB40" s="113">
        <v>240</v>
      </c>
      <c r="AC40" s="46">
        <v>110</v>
      </c>
      <c r="AD40" s="46">
        <v>0</v>
      </c>
      <c r="AE40" s="46">
        <v>0</v>
      </c>
      <c r="AF40" s="113">
        <v>110</v>
      </c>
      <c r="AG40" s="46">
        <v>5</v>
      </c>
      <c r="AH40" s="46">
        <v>210</v>
      </c>
      <c r="AI40" s="46">
        <v>15</v>
      </c>
      <c r="AJ40" s="46">
        <v>125</v>
      </c>
      <c r="AK40" s="46">
        <v>310</v>
      </c>
      <c r="AL40" s="15"/>
      <c r="AM40" s="15"/>
      <c r="AN40" s="15"/>
      <c r="AO40" s="15"/>
      <c r="AP40" s="15"/>
      <c r="AQ40" s="15"/>
    </row>
    <row r="41" spans="2:43">
      <c r="B41" s="285"/>
      <c r="C41" s="7"/>
      <c r="D41" s="50" t="s">
        <v>0</v>
      </c>
      <c r="E41" s="48">
        <v>10</v>
      </c>
      <c r="F41" s="48">
        <v>85</v>
      </c>
      <c r="G41" s="48">
        <v>5</v>
      </c>
      <c r="H41" s="48">
        <v>150</v>
      </c>
      <c r="I41" s="114">
        <v>250</v>
      </c>
      <c r="J41" s="48">
        <v>160</v>
      </c>
      <c r="K41" s="48">
        <v>0</v>
      </c>
      <c r="L41" s="48">
        <v>5</v>
      </c>
      <c r="M41" s="114">
        <v>165</v>
      </c>
      <c r="N41" s="48">
        <v>10</v>
      </c>
      <c r="O41" s="48">
        <v>245</v>
      </c>
      <c r="P41" s="48">
        <v>5</v>
      </c>
      <c r="Q41" s="48">
        <v>150</v>
      </c>
      <c r="R41" s="114">
        <v>345</v>
      </c>
      <c r="S41" s="47">
        <v>0</v>
      </c>
      <c r="T41" s="48">
        <v>120</v>
      </c>
      <c r="U41" s="48">
        <v>15</v>
      </c>
      <c r="V41" s="48">
        <v>155</v>
      </c>
      <c r="W41" s="114">
        <v>285</v>
      </c>
      <c r="X41" s="48">
        <v>10</v>
      </c>
      <c r="Y41" s="48">
        <v>195</v>
      </c>
      <c r="Z41" s="48">
        <v>20</v>
      </c>
      <c r="AA41" s="48">
        <v>0</v>
      </c>
      <c r="AB41" s="114">
        <v>520</v>
      </c>
      <c r="AC41" s="48">
        <v>160</v>
      </c>
      <c r="AD41" s="48">
        <v>0</v>
      </c>
      <c r="AE41" s="48">
        <v>5</v>
      </c>
      <c r="AF41" s="114">
        <v>165</v>
      </c>
      <c r="AG41" s="48">
        <v>10</v>
      </c>
      <c r="AH41" s="48">
        <v>345</v>
      </c>
      <c r="AI41" s="48">
        <v>20</v>
      </c>
      <c r="AJ41" s="48">
        <v>305</v>
      </c>
      <c r="AK41" s="48">
        <v>610</v>
      </c>
      <c r="AL41" s="15"/>
      <c r="AM41" s="15"/>
      <c r="AN41" s="15"/>
      <c r="AO41" s="15"/>
      <c r="AP41" s="15"/>
      <c r="AQ41" s="15"/>
    </row>
    <row r="42" spans="2:43">
      <c r="B42" s="285"/>
      <c r="C42" s="3" t="s">
        <v>30</v>
      </c>
      <c r="D42" s="58" t="s">
        <v>72</v>
      </c>
      <c r="E42" s="46">
        <v>0</v>
      </c>
      <c r="F42" s="46">
        <v>5</v>
      </c>
      <c r="G42" s="46">
        <v>0</v>
      </c>
      <c r="H42" s="46">
        <v>5</v>
      </c>
      <c r="I42" s="113">
        <v>5</v>
      </c>
      <c r="J42" s="153" t="s">
        <v>158</v>
      </c>
      <c r="K42" s="153" t="s">
        <v>158</v>
      </c>
      <c r="L42" s="153" t="s">
        <v>158</v>
      </c>
      <c r="M42" s="154" t="s">
        <v>158</v>
      </c>
      <c r="N42" s="46">
        <v>0</v>
      </c>
      <c r="O42" s="153">
        <v>5</v>
      </c>
      <c r="P42" s="153">
        <v>0</v>
      </c>
      <c r="Q42" s="153">
        <v>5</v>
      </c>
      <c r="R42" s="154">
        <v>5</v>
      </c>
      <c r="S42" s="45">
        <v>0</v>
      </c>
      <c r="T42" s="46">
        <v>5</v>
      </c>
      <c r="U42" s="46">
        <v>0</v>
      </c>
      <c r="V42" s="46">
        <v>0</v>
      </c>
      <c r="W42" s="113">
        <v>5</v>
      </c>
      <c r="X42" s="46">
        <v>0</v>
      </c>
      <c r="Y42" s="46">
        <v>5</v>
      </c>
      <c r="Z42" s="46">
        <v>0</v>
      </c>
      <c r="AA42" s="46">
        <v>0</v>
      </c>
      <c r="AB42" s="113">
        <v>5</v>
      </c>
      <c r="AC42" s="153" t="s">
        <v>158</v>
      </c>
      <c r="AD42" s="153" t="s">
        <v>158</v>
      </c>
      <c r="AE42" s="153" t="s">
        <v>158</v>
      </c>
      <c r="AF42" s="154" t="s">
        <v>158</v>
      </c>
      <c r="AG42" s="46">
        <v>0</v>
      </c>
      <c r="AH42" s="46">
        <v>5</v>
      </c>
      <c r="AI42" s="46">
        <v>0</v>
      </c>
      <c r="AJ42" s="46">
        <v>5</v>
      </c>
      <c r="AK42" s="46">
        <v>5</v>
      </c>
      <c r="AL42" s="15"/>
      <c r="AM42" s="15"/>
      <c r="AN42" s="15"/>
      <c r="AO42" s="15"/>
      <c r="AP42" s="15"/>
      <c r="AQ42" s="15"/>
    </row>
    <row r="43" spans="2:43">
      <c r="B43" s="285"/>
      <c r="D43" s="14" t="s">
        <v>44</v>
      </c>
      <c r="E43" s="46">
        <v>30</v>
      </c>
      <c r="F43" s="46">
        <v>120</v>
      </c>
      <c r="G43" s="46">
        <v>0</v>
      </c>
      <c r="H43" s="46">
        <v>140</v>
      </c>
      <c r="I43" s="113">
        <v>295</v>
      </c>
      <c r="J43" s="46">
        <v>70</v>
      </c>
      <c r="K43" s="46">
        <v>0</v>
      </c>
      <c r="L43" s="46">
        <v>5</v>
      </c>
      <c r="M43" s="113">
        <v>75</v>
      </c>
      <c r="N43" s="46">
        <v>30</v>
      </c>
      <c r="O43" s="46">
        <v>190</v>
      </c>
      <c r="P43" s="46">
        <v>0</v>
      </c>
      <c r="Q43" s="46">
        <v>145</v>
      </c>
      <c r="R43" s="113">
        <v>330</v>
      </c>
      <c r="S43" s="45">
        <v>0</v>
      </c>
      <c r="T43" s="46">
        <v>110</v>
      </c>
      <c r="U43" s="46">
        <v>5</v>
      </c>
      <c r="V43" s="46">
        <v>125</v>
      </c>
      <c r="W43" s="113">
        <v>240</v>
      </c>
      <c r="X43" s="46">
        <v>30</v>
      </c>
      <c r="Y43" s="46">
        <v>230</v>
      </c>
      <c r="Z43" s="46">
        <v>5</v>
      </c>
      <c r="AA43" s="46">
        <v>0</v>
      </c>
      <c r="AB43" s="113">
        <v>525</v>
      </c>
      <c r="AC43" s="46">
        <v>70</v>
      </c>
      <c r="AD43" s="46">
        <v>0</v>
      </c>
      <c r="AE43" s="46">
        <v>5</v>
      </c>
      <c r="AF43" s="113">
        <v>75</v>
      </c>
      <c r="AG43" s="46">
        <v>30</v>
      </c>
      <c r="AH43" s="46">
        <v>295</v>
      </c>
      <c r="AI43" s="46">
        <v>5</v>
      </c>
      <c r="AJ43" s="46">
        <v>270</v>
      </c>
      <c r="AK43" s="46">
        <v>560</v>
      </c>
      <c r="AL43" s="15"/>
      <c r="AM43" s="15"/>
      <c r="AN43" s="15"/>
      <c r="AO43" s="15"/>
      <c r="AP43" s="15"/>
      <c r="AQ43" s="15"/>
    </row>
    <row r="44" spans="2:43">
      <c r="B44" s="285"/>
      <c r="C44" s="54"/>
      <c r="D44" s="14" t="s">
        <v>45</v>
      </c>
      <c r="E44" s="46">
        <v>5</v>
      </c>
      <c r="F44" s="46">
        <v>235</v>
      </c>
      <c r="G44" s="46">
        <v>0</v>
      </c>
      <c r="H44" s="46">
        <v>160</v>
      </c>
      <c r="I44" s="113">
        <v>390</v>
      </c>
      <c r="J44" s="46">
        <v>270</v>
      </c>
      <c r="K44" s="46">
        <v>0</v>
      </c>
      <c r="L44" s="46">
        <v>5</v>
      </c>
      <c r="M44" s="113">
        <v>275</v>
      </c>
      <c r="N44" s="46">
        <v>5</v>
      </c>
      <c r="O44" s="46">
        <v>500</v>
      </c>
      <c r="P44" s="46">
        <v>0</v>
      </c>
      <c r="Q44" s="46">
        <v>160</v>
      </c>
      <c r="R44" s="113">
        <v>580</v>
      </c>
      <c r="S44" s="45">
        <v>0</v>
      </c>
      <c r="T44" s="46">
        <v>140</v>
      </c>
      <c r="U44" s="46">
        <v>10</v>
      </c>
      <c r="V44" s="46">
        <v>100</v>
      </c>
      <c r="W44" s="113">
        <v>255</v>
      </c>
      <c r="X44" s="46">
        <v>5</v>
      </c>
      <c r="Y44" s="46">
        <v>365</v>
      </c>
      <c r="Z44" s="46">
        <v>10</v>
      </c>
      <c r="AA44" s="46">
        <v>0</v>
      </c>
      <c r="AB44" s="113">
        <v>625</v>
      </c>
      <c r="AC44" s="46">
        <v>270</v>
      </c>
      <c r="AD44" s="46">
        <v>0</v>
      </c>
      <c r="AE44" s="46">
        <v>5</v>
      </c>
      <c r="AF44" s="113">
        <v>275</v>
      </c>
      <c r="AG44" s="46">
        <v>5</v>
      </c>
      <c r="AH44" s="46">
        <v>620</v>
      </c>
      <c r="AI44" s="46">
        <v>10</v>
      </c>
      <c r="AJ44" s="46">
        <v>265</v>
      </c>
      <c r="AK44" s="46">
        <v>810</v>
      </c>
      <c r="AL44" s="15"/>
      <c r="AM44" s="15"/>
      <c r="AN44" s="15"/>
      <c r="AO44" s="15"/>
      <c r="AP44" s="15"/>
      <c r="AQ44" s="15"/>
    </row>
    <row r="45" spans="2:43">
      <c r="B45" s="285"/>
      <c r="C45" s="7"/>
      <c r="D45" s="50" t="s">
        <v>0</v>
      </c>
      <c r="E45" s="48">
        <v>35</v>
      </c>
      <c r="F45" s="48">
        <v>355</v>
      </c>
      <c r="G45" s="48">
        <v>0</v>
      </c>
      <c r="H45" s="48">
        <v>300</v>
      </c>
      <c r="I45" s="114">
        <v>690</v>
      </c>
      <c r="J45" s="48">
        <v>345</v>
      </c>
      <c r="K45" s="48">
        <v>0</v>
      </c>
      <c r="L45" s="48">
        <v>5</v>
      </c>
      <c r="M45" s="114">
        <v>350</v>
      </c>
      <c r="N45" s="48">
        <v>35</v>
      </c>
      <c r="O45" s="48">
        <v>695</v>
      </c>
      <c r="P45" s="48">
        <v>0</v>
      </c>
      <c r="Q45" s="48">
        <v>310</v>
      </c>
      <c r="R45" s="114">
        <v>915</v>
      </c>
      <c r="S45" s="47">
        <v>0</v>
      </c>
      <c r="T45" s="48">
        <v>255</v>
      </c>
      <c r="U45" s="48">
        <v>10</v>
      </c>
      <c r="V45" s="48">
        <v>230</v>
      </c>
      <c r="W45" s="114">
        <v>495</v>
      </c>
      <c r="X45" s="48">
        <v>35</v>
      </c>
      <c r="Y45" s="48">
        <v>600</v>
      </c>
      <c r="Z45" s="48">
        <v>10</v>
      </c>
      <c r="AA45" s="48">
        <v>0</v>
      </c>
      <c r="AB45" s="114">
        <v>1155</v>
      </c>
      <c r="AC45" s="48">
        <v>345</v>
      </c>
      <c r="AD45" s="48">
        <v>0</v>
      </c>
      <c r="AE45" s="48">
        <v>5</v>
      </c>
      <c r="AF45" s="114">
        <v>350</v>
      </c>
      <c r="AG45" s="48">
        <v>35</v>
      </c>
      <c r="AH45" s="48">
        <v>920</v>
      </c>
      <c r="AI45" s="48">
        <v>10</v>
      </c>
      <c r="AJ45" s="48">
        <v>535</v>
      </c>
      <c r="AK45" s="48">
        <v>1380</v>
      </c>
      <c r="AL45" s="15"/>
      <c r="AM45" s="15"/>
      <c r="AN45" s="15"/>
      <c r="AO45" s="15"/>
      <c r="AP45" s="15"/>
      <c r="AQ45" s="15"/>
    </row>
    <row r="46" spans="2:43">
      <c r="B46" s="285"/>
      <c r="C46" s="3" t="s">
        <v>33</v>
      </c>
      <c r="D46" s="58" t="s">
        <v>72</v>
      </c>
      <c r="E46" s="46">
        <v>0</v>
      </c>
      <c r="F46" s="46">
        <v>0</v>
      </c>
      <c r="G46" s="46">
        <v>0</v>
      </c>
      <c r="H46" s="46">
        <v>0</v>
      </c>
      <c r="I46" s="113">
        <v>0</v>
      </c>
      <c r="J46" s="153" t="s">
        <v>158</v>
      </c>
      <c r="K46" s="153" t="s">
        <v>158</v>
      </c>
      <c r="L46" s="153" t="s">
        <v>158</v>
      </c>
      <c r="M46" s="154" t="s">
        <v>158</v>
      </c>
      <c r="N46" s="46">
        <v>0</v>
      </c>
      <c r="O46" s="153">
        <v>0</v>
      </c>
      <c r="P46" s="153">
        <v>0</v>
      </c>
      <c r="Q46" s="153">
        <v>0</v>
      </c>
      <c r="R46" s="154">
        <v>0</v>
      </c>
      <c r="S46" s="45">
        <v>0</v>
      </c>
      <c r="T46" s="46">
        <v>0</v>
      </c>
      <c r="U46" s="46">
        <v>0</v>
      </c>
      <c r="V46" s="46">
        <v>5</v>
      </c>
      <c r="W46" s="113">
        <v>5</v>
      </c>
      <c r="X46" s="46">
        <v>0</v>
      </c>
      <c r="Y46" s="46">
        <v>0</v>
      </c>
      <c r="Z46" s="46">
        <v>0</v>
      </c>
      <c r="AA46" s="46">
        <v>0</v>
      </c>
      <c r="AB46" s="113">
        <v>5</v>
      </c>
      <c r="AC46" s="153" t="s">
        <v>158</v>
      </c>
      <c r="AD46" s="153" t="s">
        <v>158</v>
      </c>
      <c r="AE46" s="153" t="s">
        <v>158</v>
      </c>
      <c r="AF46" s="154" t="s">
        <v>158</v>
      </c>
      <c r="AG46" s="46">
        <v>0</v>
      </c>
      <c r="AH46" s="46">
        <v>0</v>
      </c>
      <c r="AI46" s="46">
        <v>0</v>
      </c>
      <c r="AJ46" s="46">
        <v>5</v>
      </c>
      <c r="AK46" s="46">
        <v>5</v>
      </c>
      <c r="AL46" s="15"/>
      <c r="AM46" s="15"/>
      <c r="AN46" s="15"/>
      <c r="AO46" s="15"/>
      <c r="AP46" s="15"/>
      <c r="AQ46" s="15"/>
    </row>
    <row r="47" spans="2:43">
      <c r="B47" s="285"/>
      <c r="D47" s="14" t="s">
        <v>44</v>
      </c>
      <c r="E47" s="46">
        <v>60</v>
      </c>
      <c r="F47" s="46">
        <v>115</v>
      </c>
      <c r="G47" s="46">
        <v>0</v>
      </c>
      <c r="H47" s="46">
        <v>130</v>
      </c>
      <c r="I47" s="113">
        <v>300</v>
      </c>
      <c r="J47" s="46">
        <v>65</v>
      </c>
      <c r="K47" s="46">
        <v>0</v>
      </c>
      <c r="L47" s="46">
        <v>5</v>
      </c>
      <c r="M47" s="113">
        <v>70</v>
      </c>
      <c r="N47" s="46">
        <v>60</v>
      </c>
      <c r="O47" s="46">
        <v>175</v>
      </c>
      <c r="P47" s="46">
        <v>0</v>
      </c>
      <c r="Q47" s="46">
        <v>135</v>
      </c>
      <c r="R47" s="113">
        <v>340</v>
      </c>
      <c r="S47" s="45">
        <v>0</v>
      </c>
      <c r="T47" s="46">
        <v>180</v>
      </c>
      <c r="U47" s="46">
        <v>5</v>
      </c>
      <c r="V47" s="46">
        <v>55</v>
      </c>
      <c r="W47" s="113">
        <v>240</v>
      </c>
      <c r="X47" s="46">
        <v>60</v>
      </c>
      <c r="Y47" s="46">
        <v>290</v>
      </c>
      <c r="Z47" s="46">
        <v>5</v>
      </c>
      <c r="AA47" s="46">
        <v>0</v>
      </c>
      <c r="AB47" s="113">
        <v>530</v>
      </c>
      <c r="AC47" s="46">
        <v>65</v>
      </c>
      <c r="AD47" s="46">
        <v>0</v>
      </c>
      <c r="AE47" s="46">
        <v>5</v>
      </c>
      <c r="AF47" s="113">
        <v>70</v>
      </c>
      <c r="AG47" s="46">
        <v>60</v>
      </c>
      <c r="AH47" s="46">
        <v>350</v>
      </c>
      <c r="AI47" s="46">
        <v>5</v>
      </c>
      <c r="AJ47" s="46">
        <v>190</v>
      </c>
      <c r="AK47" s="46">
        <v>570</v>
      </c>
      <c r="AL47" s="15"/>
      <c r="AM47" s="15"/>
      <c r="AN47" s="15"/>
      <c r="AO47" s="15"/>
      <c r="AP47" s="15"/>
      <c r="AQ47" s="15"/>
    </row>
    <row r="48" spans="2:43">
      <c r="B48" s="285"/>
      <c r="C48" s="54"/>
      <c r="D48" s="14" t="s">
        <v>45</v>
      </c>
      <c r="E48" s="46">
        <v>5</v>
      </c>
      <c r="F48" s="46">
        <v>150</v>
      </c>
      <c r="G48" s="46">
        <v>0</v>
      </c>
      <c r="H48" s="46">
        <v>125</v>
      </c>
      <c r="I48" s="113">
        <v>280</v>
      </c>
      <c r="J48" s="46">
        <v>175</v>
      </c>
      <c r="K48" s="46">
        <v>0</v>
      </c>
      <c r="L48" s="46">
        <v>0</v>
      </c>
      <c r="M48" s="113">
        <v>175</v>
      </c>
      <c r="N48" s="46">
        <v>5</v>
      </c>
      <c r="O48" s="46">
        <v>320</v>
      </c>
      <c r="P48" s="46">
        <v>0</v>
      </c>
      <c r="Q48" s="46">
        <v>125</v>
      </c>
      <c r="R48" s="113">
        <v>400</v>
      </c>
      <c r="S48" s="45">
        <v>0</v>
      </c>
      <c r="T48" s="46">
        <v>120</v>
      </c>
      <c r="U48" s="46">
        <v>5</v>
      </c>
      <c r="V48" s="46">
        <v>35</v>
      </c>
      <c r="W48" s="113">
        <v>155</v>
      </c>
      <c r="X48" s="46">
        <v>5</v>
      </c>
      <c r="Y48" s="46">
        <v>265</v>
      </c>
      <c r="Z48" s="46">
        <v>5</v>
      </c>
      <c r="AA48" s="46">
        <v>0</v>
      </c>
      <c r="AB48" s="113">
        <v>430</v>
      </c>
      <c r="AC48" s="46">
        <v>175</v>
      </c>
      <c r="AD48" s="46">
        <v>0</v>
      </c>
      <c r="AE48" s="46">
        <v>0</v>
      </c>
      <c r="AF48" s="113">
        <v>175</v>
      </c>
      <c r="AG48" s="46">
        <v>5</v>
      </c>
      <c r="AH48" s="46">
        <v>435</v>
      </c>
      <c r="AI48" s="46">
        <v>5</v>
      </c>
      <c r="AJ48" s="46">
        <v>160</v>
      </c>
      <c r="AK48" s="46">
        <v>550</v>
      </c>
      <c r="AL48" s="15"/>
      <c r="AM48" s="15"/>
      <c r="AN48" s="15"/>
      <c r="AO48" s="15"/>
      <c r="AP48" s="15"/>
      <c r="AQ48" s="15"/>
    </row>
    <row r="49" spans="2:43">
      <c r="B49" s="285"/>
      <c r="C49" s="7"/>
      <c r="D49" s="50" t="s">
        <v>0</v>
      </c>
      <c r="E49" s="48">
        <v>65</v>
      </c>
      <c r="F49" s="48">
        <v>265</v>
      </c>
      <c r="G49" s="48">
        <v>0</v>
      </c>
      <c r="H49" s="48">
        <v>255</v>
      </c>
      <c r="I49" s="114">
        <v>580</v>
      </c>
      <c r="J49" s="48">
        <v>240</v>
      </c>
      <c r="K49" s="48">
        <v>0</v>
      </c>
      <c r="L49" s="48">
        <v>5</v>
      </c>
      <c r="M49" s="114">
        <v>240</v>
      </c>
      <c r="N49" s="48">
        <v>65</v>
      </c>
      <c r="O49" s="48">
        <v>495</v>
      </c>
      <c r="P49" s="48">
        <v>0</v>
      </c>
      <c r="Q49" s="48">
        <v>260</v>
      </c>
      <c r="R49" s="114">
        <v>740</v>
      </c>
      <c r="S49" s="47">
        <v>0</v>
      </c>
      <c r="T49" s="48">
        <v>300</v>
      </c>
      <c r="U49" s="48">
        <v>10</v>
      </c>
      <c r="V49" s="48">
        <v>90</v>
      </c>
      <c r="W49" s="114">
        <v>395</v>
      </c>
      <c r="X49" s="48">
        <v>65</v>
      </c>
      <c r="Y49" s="48">
        <v>555</v>
      </c>
      <c r="Z49" s="48">
        <v>10</v>
      </c>
      <c r="AA49" s="48">
        <v>0</v>
      </c>
      <c r="AB49" s="114">
        <v>965</v>
      </c>
      <c r="AC49" s="48">
        <v>240</v>
      </c>
      <c r="AD49" s="48">
        <v>0</v>
      </c>
      <c r="AE49" s="48">
        <v>5</v>
      </c>
      <c r="AF49" s="114">
        <v>240</v>
      </c>
      <c r="AG49" s="48">
        <v>65</v>
      </c>
      <c r="AH49" s="48">
        <v>785</v>
      </c>
      <c r="AI49" s="48">
        <v>10</v>
      </c>
      <c r="AJ49" s="48">
        <v>350</v>
      </c>
      <c r="AK49" s="48">
        <v>1120</v>
      </c>
      <c r="AL49" s="15"/>
      <c r="AM49" s="15"/>
      <c r="AN49" s="15"/>
      <c r="AO49" s="15"/>
      <c r="AP49" s="15"/>
      <c r="AQ49" s="15"/>
    </row>
    <row r="50" spans="2:43">
      <c r="B50" s="285"/>
      <c r="C50" s="3" t="s">
        <v>0</v>
      </c>
      <c r="D50" s="58" t="s">
        <v>72</v>
      </c>
      <c r="E50" s="46">
        <v>0</v>
      </c>
      <c r="F50" s="46">
        <v>5</v>
      </c>
      <c r="G50" s="46">
        <v>0</v>
      </c>
      <c r="H50" s="46">
        <v>5</v>
      </c>
      <c r="I50" s="113">
        <v>5</v>
      </c>
      <c r="J50" s="153" t="s">
        <v>158</v>
      </c>
      <c r="K50" s="153" t="s">
        <v>158</v>
      </c>
      <c r="L50" s="153" t="s">
        <v>158</v>
      </c>
      <c r="M50" s="154" t="s">
        <v>158</v>
      </c>
      <c r="N50" s="46">
        <v>0</v>
      </c>
      <c r="O50" s="153">
        <v>5</v>
      </c>
      <c r="P50" s="153">
        <v>0</v>
      </c>
      <c r="Q50" s="153">
        <v>5</v>
      </c>
      <c r="R50" s="154">
        <v>5</v>
      </c>
      <c r="S50" s="45">
        <v>0</v>
      </c>
      <c r="T50" s="46">
        <v>5</v>
      </c>
      <c r="U50" s="46">
        <v>0</v>
      </c>
      <c r="V50" s="46">
        <v>5</v>
      </c>
      <c r="W50" s="113">
        <v>5</v>
      </c>
      <c r="X50" s="46">
        <v>0</v>
      </c>
      <c r="Y50" s="46">
        <v>5</v>
      </c>
      <c r="Z50" s="46">
        <v>0</v>
      </c>
      <c r="AA50" s="46">
        <v>0</v>
      </c>
      <c r="AB50" s="113">
        <v>10</v>
      </c>
      <c r="AC50" s="153" t="s">
        <v>158</v>
      </c>
      <c r="AD50" s="153" t="s">
        <v>158</v>
      </c>
      <c r="AE50" s="153" t="s">
        <v>158</v>
      </c>
      <c r="AF50" s="154" t="s">
        <v>158</v>
      </c>
      <c r="AG50" s="46">
        <v>0</v>
      </c>
      <c r="AH50" s="46">
        <v>5</v>
      </c>
      <c r="AI50" s="46">
        <v>0</v>
      </c>
      <c r="AJ50" s="46">
        <v>5</v>
      </c>
      <c r="AK50" s="46">
        <v>10</v>
      </c>
      <c r="AL50" s="15"/>
      <c r="AM50" s="15"/>
      <c r="AN50" s="15"/>
      <c r="AO50" s="15"/>
      <c r="AP50" s="15"/>
      <c r="AQ50" s="15"/>
    </row>
    <row r="51" spans="2:43">
      <c r="B51" s="285"/>
      <c r="D51" s="14" t="s">
        <v>44</v>
      </c>
      <c r="E51" s="46">
        <v>100</v>
      </c>
      <c r="F51" s="46">
        <v>295</v>
      </c>
      <c r="G51" s="46">
        <v>20</v>
      </c>
      <c r="H51" s="46">
        <v>385</v>
      </c>
      <c r="I51" s="113">
        <v>790</v>
      </c>
      <c r="J51" s="46">
        <v>195</v>
      </c>
      <c r="K51" s="46">
        <v>0</v>
      </c>
      <c r="L51" s="46">
        <v>10</v>
      </c>
      <c r="M51" s="113">
        <v>205</v>
      </c>
      <c r="N51" s="46">
        <v>100</v>
      </c>
      <c r="O51" s="46">
        <v>485</v>
      </c>
      <c r="P51" s="46">
        <v>20</v>
      </c>
      <c r="Q51" s="46">
        <v>395</v>
      </c>
      <c r="R51" s="113">
        <v>905</v>
      </c>
      <c r="S51" s="45">
        <v>0</v>
      </c>
      <c r="T51" s="46">
        <v>510</v>
      </c>
      <c r="U51" s="46">
        <v>5</v>
      </c>
      <c r="V51" s="46">
        <v>295</v>
      </c>
      <c r="W51" s="113">
        <v>805</v>
      </c>
      <c r="X51" s="46">
        <v>100</v>
      </c>
      <c r="Y51" s="46">
        <v>785</v>
      </c>
      <c r="Z51" s="46">
        <v>25</v>
      </c>
      <c r="AA51" s="46">
        <v>0</v>
      </c>
      <c r="AB51" s="113">
        <v>1575</v>
      </c>
      <c r="AC51" s="46">
        <v>195</v>
      </c>
      <c r="AD51" s="46">
        <v>0</v>
      </c>
      <c r="AE51" s="46">
        <v>10</v>
      </c>
      <c r="AF51" s="113">
        <v>205</v>
      </c>
      <c r="AG51" s="46">
        <v>100</v>
      </c>
      <c r="AH51" s="46">
        <v>965</v>
      </c>
      <c r="AI51" s="46">
        <v>25</v>
      </c>
      <c r="AJ51" s="46">
        <v>690</v>
      </c>
      <c r="AK51" s="46">
        <v>1685</v>
      </c>
      <c r="AL51" s="15"/>
      <c r="AM51" s="15"/>
      <c r="AN51" s="15"/>
      <c r="AO51" s="15"/>
      <c r="AP51" s="15"/>
      <c r="AQ51" s="15"/>
    </row>
    <row r="52" spans="2:43">
      <c r="B52" s="285"/>
      <c r="C52" s="54"/>
      <c r="D52" s="14" t="s">
        <v>45</v>
      </c>
      <c r="E52" s="46">
        <v>10</v>
      </c>
      <c r="F52" s="46">
        <v>450</v>
      </c>
      <c r="G52" s="46">
        <v>20</v>
      </c>
      <c r="H52" s="46">
        <v>435</v>
      </c>
      <c r="I52" s="113">
        <v>910</v>
      </c>
      <c r="J52" s="46">
        <v>595</v>
      </c>
      <c r="K52" s="46">
        <v>0</v>
      </c>
      <c r="L52" s="46">
        <v>5</v>
      </c>
      <c r="M52" s="113">
        <v>600</v>
      </c>
      <c r="N52" s="46">
        <v>10</v>
      </c>
      <c r="O52" s="46">
        <v>1035</v>
      </c>
      <c r="P52" s="46">
        <v>20</v>
      </c>
      <c r="Q52" s="46">
        <v>435</v>
      </c>
      <c r="R52" s="113">
        <v>1300</v>
      </c>
      <c r="S52" s="45">
        <v>0</v>
      </c>
      <c r="T52" s="46">
        <v>475</v>
      </c>
      <c r="U52" s="46">
        <v>40</v>
      </c>
      <c r="V52" s="46">
        <v>220</v>
      </c>
      <c r="W52" s="113">
        <v>735</v>
      </c>
      <c r="X52" s="46">
        <v>10</v>
      </c>
      <c r="Y52" s="46">
        <v>910</v>
      </c>
      <c r="Z52" s="46">
        <v>60</v>
      </c>
      <c r="AA52" s="46">
        <v>0</v>
      </c>
      <c r="AB52" s="113">
        <v>1610</v>
      </c>
      <c r="AC52" s="46">
        <v>595</v>
      </c>
      <c r="AD52" s="46">
        <v>0</v>
      </c>
      <c r="AE52" s="46">
        <v>5</v>
      </c>
      <c r="AF52" s="113">
        <v>600</v>
      </c>
      <c r="AG52" s="46">
        <v>10</v>
      </c>
      <c r="AH52" s="46">
        <v>1475</v>
      </c>
      <c r="AI52" s="46">
        <v>60</v>
      </c>
      <c r="AJ52" s="46">
        <v>655</v>
      </c>
      <c r="AK52" s="46">
        <v>2000</v>
      </c>
      <c r="AL52" s="15"/>
      <c r="AM52" s="15"/>
      <c r="AN52" s="15"/>
      <c r="AO52" s="15"/>
      <c r="AP52" s="15"/>
      <c r="AQ52" s="15"/>
    </row>
    <row r="53" spans="2:43">
      <c r="B53" s="286"/>
      <c r="C53" s="7"/>
      <c r="D53" s="50" t="s">
        <v>0</v>
      </c>
      <c r="E53" s="48">
        <v>110</v>
      </c>
      <c r="F53" s="48">
        <v>750</v>
      </c>
      <c r="G53" s="48">
        <v>40</v>
      </c>
      <c r="H53" s="48">
        <v>825</v>
      </c>
      <c r="I53" s="114">
        <v>1710</v>
      </c>
      <c r="J53" s="48">
        <v>790</v>
      </c>
      <c r="K53" s="48">
        <v>0</v>
      </c>
      <c r="L53" s="48">
        <v>15</v>
      </c>
      <c r="M53" s="114">
        <v>805</v>
      </c>
      <c r="N53" s="48">
        <v>110</v>
      </c>
      <c r="O53" s="48">
        <v>1525</v>
      </c>
      <c r="P53" s="48">
        <v>40</v>
      </c>
      <c r="Q53" s="48">
        <v>835</v>
      </c>
      <c r="R53" s="114">
        <v>2210</v>
      </c>
      <c r="S53" s="47">
        <v>0</v>
      </c>
      <c r="T53" s="48">
        <v>985</v>
      </c>
      <c r="U53" s="48">
        <v>50</v>
      </c>
      <c r="V53" s="48">
        <v>515</v>
      </c>
      <c r="W53" s="114">
        <v>1545</v>
      </c>
      <c r="X53" s="48">
        <v>110</v>
      </c>
      <c r="Y53" s="48">
        <v>1700</v>
      </c>
      <c r="Z53" s="48">
        <v>85</v>
      </c>
      <c r="AA53" s="48">
        <v>0</v>
      </c>
      <c r="AB53" s="114">
        <v>3195</v>
      </c>
      <c r="AC53" s="48">
        <v>790</v>
      </c>
      <c r="AD53" s="48">
        <v>0</v>
      </c>
      <c r="AE53" s="48">
        <v>15</v>
      </c>
      <c r="AF53" s="114">
        <v>805</v>
      </c>
      <c r="AG53" s="48">
        <v>110</v>
      </c>
      <c r="AH53" s="48">
        <v>2445</v>
      </c>
      <c r="AI53" s="48">
        <v>85</v>
      </c>
      <c r="AJ53" s="48">
        <v>1350</v>
      </c>
      <c r="AK53" s="48">
        <v>3695</v>
      </c>
      <c r="AL53" s="15"/>
      <c r="AM53" s="15"/>
      <c r="AN53" s="15"/>
      <c r="AO53" s="15"/>
      <c r="AP53" s="15"/>
      <c r="AQ53" s="15"/>
    </row>
    <row r="54" spans="2:43">
      <c r="B54" s="283" t="s">
        <v>51</v>
      </c>
      <c r="C54" s="3" t="s">
        <v>27</v>
      </c>
      <c r="D54" s="58" t="s">
        <v>72</v>
      </c>
      <c r="E54" s="46">
        <v>0</v>
      </c>
      <c r="F54" s="46">
        <v>0</v>
      </c>
      <c r="G54" s="46">
        <v>0</v>
      </c>
      <c r="H54" s="46">
        <v>0</v>
      </c>
      <c r="I54" s="113">
        <v>0</v>
      </c>
      <c r="J54" s="153" t="s">
        <v>158</v>
      </c>
      <c r="K54" s="153" t="s">
        <v>158</v>
      </c>
      <c r="L54" s="153" t="s">
        <v>158</v>
      </c>
      <c r="M54" s="154" t="s">
        <v>158</v>
      </c>
      <c r="N54" s="46">
        <v>0</v>
      </c>
      <c r="O54" s="153">
        <v>0</v>
      </c>
      <c r="P54" s="153">
        <v>0</v>
      </c>
      <c r="Q54" s="153">
        <v>0</v>
      </c>
      <c r="R54" s="154">
        <v>0</v>
      </c>
      <c r="S54" s="45">
        <v>0</v>
      </c>
      <c r="T54" s="46">
        <v>0</v>
      </c>
      <c r="U54" s="46">
        <v>0</v>
      </c>
      <c r="V54" s="46">
        <v>0</v>
      </c>
      <c r="W54" s="113">
        <v>0</v>
      </c>
      <c r="X54" s="46">
        <v>0</v>
      </c>
      <c r="Y54" s="46">
        <v>0</v>
      </c>
      <c r="Z54" s="46">
        <v>0</v>
      </c>
      <c r="AA54" s="46">
        <v>0</v>
      </c>
      <c r="AB54" s="113">
        <v>0</v>
      </c>
      <c r="AC54" s="153" t="s">
        <v>158</v>
      </c>
      <c r="AD54" s="153" t="s">
        <v>158</v>
      </c>
      <c r="AE54" s="153" t="s">
        <v>158</v>
      </c>
      <c r="AF54" s="154" t="s">
        <v>158</v>
      </c>
      <c r="AG54" s="46">
        <v>0</v>
      </c>
      <c r="AH54" s="46">
        <v>0</v>
      </c>
      <c r="AI54" s="46">
        <v>0</v>
      </c>
      <c r="AJ54" s="46">
        <v>0</v>
      </c>
      <c r="AK54" s="46">
        <v>0</v>
      </c>
      <c r="AL54" s="15"/>
      <c r="AM54" s="15"/>
      <c r="AN54" s="15"/>
      <c r="AO54" s="15"/>
      <c r="AP54" s="15"/>
      <c r="AQ54" s="15"/>
    </row>
    <row r="55" spans="2:43">
      <c r="B55" s="284"/>
      <c r="D55" s="14" t="s">
        <v>44</v>
      </c>
      <c r="E55" s="46">
        <v>0</v>
      </c>
      <c r="F55" s="46">
        <v>5</v>
      </c>
      <c r="G55" s="46">
        <v>5</v>
      </c>
      <c r="H55" s="46">
        <v>5</v>
      </c>
      <c r="I55" s="113">
        <v>10</v>
      </c>
      <c r="J55" s="46">
        <v>0</v>
      </c>
      <c r="K55" s="46">
        <v>0</v>
      </c>
      <c r="L55" s="46">
        <v>0</v>
      </c>
      <c r="M55" s="113">
        <v>0</v>
      </c>
      <c r="N55" s="46">
        <v>0</v>
      </c>
      <c r="O55" s="46">
        <v>5</v>
      </c>
      <c r="P55" s="46">
        <v>5</v>
      </c>
      <c r="Q55" s="46">
        <v>5</v>
      </c>
      <c r="R55" s="113">
        <v>10</v>
      </c>
      <c r="S55" s="45">
        <v>0</v>
      </c>
      <c r="T55" s="46">
        <v>35</v>
      </c>
      <c r="U55" s="46">
        <v>0</v>
      </c>
      <c r="V55" s="46">
        <v>5</v>
      </c>
      <c r="W55" s="113">
        <v>40</v>
      </c>
      <c r="X55" s="46">
        <v>0</v>
      </c>
      <c r="Y55" s="46">
        <v>35</v>
      </c>
      <c r="Z55" s="46">
        <v>5</v>
      </c>
      <c r="AA55" s="46">
        <v>0</v>
      </c>
      <c r="AB55" s="113">
        <v>50</v>
      </c>
      <c r="AC55" s="46">
        <v>0</v>
      </c>
      <c r="AD55" s="46">
        <v>0</v>
      </c>
      <c r="AE55" s="46">
        <v>0</v>
      </c>
      <c r="AF55" s="113">
        <v>0</v>
      </c>
      <c r="AG55" s="46">
        <v>0</v>
      </c>
      <c r="AH55" s="46">
        <v>35</v>
      </c>
      <c r="AI55" s="46">
        <v>5</v>
      </c>
      <c r="AJ55" s="46">
        <v>10</v>
      </c>
      <c r="AK55" s="46">
        <v>50</v>
      </c>
      <c r="AL55" s="15"/>
      <c r="AM55" s="15"/>
      <c r="AN55" s="15"/>
      <c r="AO55" s="15"/>
      <c r="AP55" s="15"/>
      <c r="AQ55" s="15"/>
    </row>
    <row r="56" spans="2:43">
      <c r="B56" s="285"/>
      <c r="C56" s="54"/>
      <c r="D56" s="14" t="s">
        <v>45</v>
      </c>
      <c r="E56" s="46">
        <v>0</v>
      </c>
      <c r="F56" s="46">
        <v>0</v>
      </c>
      <c r="G56" s="46">
        <v>5</v>
      </c>
      <c r="H56" s="46">
        <v>10</v>
      </c>
      <c r="I56" s="113">
        <v>10</v>
      </c>
      <c r="J56" s="46">
        <v>0</v>
      </c>
      <c r="K56" s="46">
        <v>0</v>
      </c>
      <c r="L56" s="46">
        <v>0</v>
      </c>
      <c r="M56" s="113">
        <v>0</v>
      </c>
      <c r="N56" s="46">
        <v>0</v>
      </c>
      <c r="O56" s="46">
        <v>0</v>
      </c>
      <c r="P56" s="46">
        <v>5</v>
      </c>
      <c r="Q56" s="46">
        <v>10</v>
      </c>
      <c r="R56" s="113">
        <v>10</v>
      </c>
      <c r="S56" s="45">
        <v>0</v>
      </c>
      <c r="T56" s="46">
        <v>45</v>
      </c>
      <c r="U56" s="46">
        <v>0</v>
      </c>
      <c r="V56" s="46">
        <v>25</v>
      </c>
      <c r="W56" s="113">
        <v>70</v>
      </c>
      <c r="X56" s="46">
        <v>0</v>
      </c>
      <c r="Y56" s="46">
        <v>45</v>
      </c>
      <c r="Z56" s="46">
        <v>5</v>
      </c>
      <c r="AA56" s="46">
        <v>0</v>
      </c>
      <c r="AB56" s="113">
        <v>80</v>
      </c>
      <c r="AC56" s="46">
        <v>0</v>
      </c>
      <c r="AD56" s="46">
        <v>0</v>
      </c>
      <c r="AE56" s="46">
        <v>0</v>
      </c>
      <c r="AF56" s="113">
        <v>0</v>
      </c>
      <c r="AG56" s="46">
        <v>0</v>
      </c>
      <c r="AH56" s="46">
        <v>45</v>
      </c>
      <c r="AI56" s="46">
        <v>5</v>
      </c>
      <c r="AJ56" s="46">
        <v>35</v>
      </c>
      <c r="AK56" s="46">
        <v>80</v>
      </c>
      <c r="AL56" s="15"/>
      <c r="AM56" s="15"/>
      <c r="AN56" s="15"/>
      <c r="AO56" s="15"/>
      <c r="AP56" s="15"/>
      <c r="AQ56" s="15"/>
    </row>
    <row r="57" spans="2:43">
      <c r="B57" s="285"/>
      <c r="C57" s="7"/>
      <c r="D57" s="50" t="s">
        <v>0</v>
      </c>
      <c r="E57" s="48">
        <v>0</v>
      </c>
      <c r="F57" s="48">
        <v>5</v>
      </c>
      <c r="G57" s="48">
        <v>5</v>
      </c>
      <c r="H57" s="48">
        <v>15</v>
      </c>
      <c r="I57" s="114">
        <v>20</v>
      </c>
      <c r="J57" s="48">
        <v>0</v>
      </c>
      <c r="K57" s="48">
        <v>0</v>
      </c>
      <c r="L57" s="48">
        <v>0</v>
      </c>
      <c r="M57" s="114">
        <v>0</v>
      </c>
      <c r="N57" s="48">
        <v>0</v>
      </c>
      <c r="O57" s="48">
        <v>5</v>
      </c>
      <c r="P57" s="48">
        <v>5</v>
      </c>
      <c r="Q57" s="48">
        <v>15</v>
      </c>
      <c r="R57" s="114">
        <v>20</v>
      </c>
      <c r="S57" s="47">
        <v>0</v>
      </c>
      <c r="T57" s="48">
        <v>80</v>
      </c>
      <c r="U57" s="48">
        <v>0</v>
      </c>
      <c r="V57" s="48">
        <v>30</v>
      </c>
      <c r="W57" s="114">
        <v>110</v>
      </c>
      <c r="X57" s="48">
        <v>0</v>
      </c>
      <c r="Y57" s="48">
        <v>80</v>
      </c>
      <c r="Z57" s="48">
        <v>5</v>
      </c>
      <c r="AA57" s="48">
        <v>0</v>
      </c>
      <c r="AB57" s="114">
        <v>125</v>
      </c>
      <c r="AC57" s="48">
        <v>0</v>
      </c>
      <c r="AD57" s="48">
        <v>0</v>
      </c>
      <c r="AE57" s="48">
        <v>0</v>
      </c>
      <c r="AF57" s="114">
        <v>0</v>
      </c>
      <c r="AG57" s="48">
        <v>0</v>
      </c>
      <c r="AH57" s="48">
        <v>80</v>
      </c>
      <c r="AI57" s="48">
        <v>5</v>
      </c>
      <c r="AJ57" s="48">
        <v>45</v>
      </c>
      <c r="AK57" s="48">
        <v>125</v>
      </c>
      <c r="AL57" s="15"/>
      <c r="AM57" s="15"/>
      <c r="AN57" s="15"/>
      <c r="AO57" s="15"/>
      <c r="AP57" s="15"/>
      <c r="AQ57" s="15"/>
    </row>
    <row r="58" spans="2:43">
      <c r="B58" s="285"/>
      <c r="C58" s="3" t="s">
        <v>28</v>
      </c>
      <c r="D58" s="58" t="s">
        <v>72</v>
      </c>
      <c r="E58" s="46">
        <v>0</v>
      </c>
      <c r="F58" s="46">
        <v>0</v>
      </c>
      <c r="G58" s="46">
        <v>0</v>
      </c>
      <c r="H58" s="46">
        <v>0</v>
      </c>
      <c r="I58" s="113">
        <v>0</v>
      </c>
      <c r="J58" s="153" t="s">
        <v>158</v>
      </c>
      <c r="K58" s="153" t="s">
        <v>158</v>
      </c>
      <c r="L58" s="153" t="s">
        <v>158</v>
      </c>
      <c r="M58" s="154" t="s">
        <v>158</v>
      </c>
      <c r="N58" s="46">
        <v>0</v>
      </c>
      <c r="O58" s="153">
        <v>0</v>
      </c>
      <c r="P58" s="153">
        <v>0</v>
      </c>
      <c r="Q58" s="153">
        <v>0</v>
      </c>
      <c r="R58" s="154">
        <v>0</v>
      </c>
      <c r="S58" s="45">
        <v>0</v>
      </c>
      <c r="T58" s="46">
        <v>0</v>
      </c>
      <c r="U58" s="46">
        <v>0</v>
      </c>
      <c r="V58" s="46">
        <v>0</v>
      </c>
      <c r="W58" s="113">
        <v>0</v>
      </c>
      <c r="X58" s="46">
        <v>0</v>
      </c>
      <c r="Y58" s="46">
        <v>0</v>
      </c>
      <c r="Z58" s="46">
        <v>0</v>
      </c>
      <c r="AA58" s="46">
        <v>0</v>
      </c>
      <c r="AB58" s="113">
        <v>0</v>
      </c>
      <c r="AC58" s="153" t="s">
        <v>158</v>
      </c>
      <c r="AD58" s="153" t="s">
        <v>158</v>
      </c>
      <c r="AE58" s="153" t="s">
        <v>158</v>
      </c>
      <c r="AF58" s="154" t="s">
        <v>158</v>
      </c>
      <c r="AG58" s="46">
        <v>0</v>
      </c>
      <c r="AH58" s="46">
        <v>0</v>
      </c>
      <c r="AI58" s="46">
        <v>0</v>
      </c>
      <c r="AJ58" s="46">
        <v>0</v>
      </c>
      <c r="AK58" s="46">
        <v>0</v>
      </c>
      <c r="AL58" s="15"/>
      <c r="AM58" s="15"/>
      <c r="AN58" s="15"/>
      <c r="AO58" s="15"/>
      <c r="AP58" s="15"/>
      <c r="AQ58" s="15"/>
    </row>
    <row r="59" spans="2:43">
      <c r="B59" s="285"/>
      <c r="D59" s="14" t="s">
        <v>44</v>
      </c>
      <c r="E59" s="46">
        <v>0</v>
      </c>
      <c r="F59" s="46">
        <v>5</v>
      </c>
      <c r="G59" s="46">
        <v>5</v>
      </c>
      <c r="H59" s="46">
        <v>10</v>
      </c>
      <c r="I59" s="113">
        <v>15</v>
      </c>
      <c r="J59" s="46">
        <v>5</v>
      </c>
      <c r="K59" s="46">
        <v>0</v>
      </c>
      <c r="L59" s="46">
        <v>0</v>
      </c>
      <c r="M59" s="113">
        <v>5</v>
      </c>
      <c r="N59" s="46">
        <v>0</v>
      </c>
      <c r="O59" s="46">
        <v>5</v>
      </c>
      <c r="P59" s="46">
        <v>5</v>
      </c>
      <c r="Q59" s="46">
        <v>10</v>
      </c>
      <c r="R59" s="113">
        <v>15</v>
      </c>
      <c r="S59" s="45">
        <v>0</v>
      </c>
      <c r="T59" s="46">
        <v>10</v>
      </c>
      <c r="U59" s="46">
        <v>0</v>
      </c>
      <c r="V59" s="46">
        <v>25</v>
      </c>
      <c r="W59" s="113">
        <v>40</v>
      </c>
      <c r="X59" s="46">
        <v>0</v>
      </c>
      <c r="Y59" s="46">
        <v>15</v>
      </c>
      <c r="Z59" s="46">
        <v>5</v>
      </c>
      <c r="AA59" s="46">
        <v>0</v>
      </c>
      <c r="AB59" s="113">
        <v>50</v>
      </c>
      <c r="AC59" s="46">
        <v>5</v>
      </c>
      <c r="AD59" s="46">
        <v>0</v>
      </c>
      <c r="AE59" s="46">
        <v>0</v>
      </c>
      <c r="AF59" s="113">
        <v>5</v>
      </c>
      <c r="AG59" s="46">
        <v>0</v>
      </c>
      <c r="AH59" s="46">
        <v>15</v>
      </c>
      <c r="AI59" s="46">
        <v>5</v>
      </c>
      <c r="AJ59" s="46">
        <v>35</v>
      </c>
      <c r="AK59" s="46">
        <v>50</v>
      </c>
      <c r="AL59" s="15"/>
      <c r="AM59" s="15"/>
      <c r="AN59" s="15"/>
      <c r="AO59" s="15"/>
      <c r="AP59" s="15"/>
      <c r="AQ59" s="15"/>
    </row>
    <row r="60" spans="2:43">
      <c r="B60" s="285"/>
      <c r="C60" s="54"/>
      <c r="D60" s="14" t="s">
        <v>45</v>
      </c>
      <c r="E60" s="46">
        <v>5</v>
      </c>
      <c r="F60" s="46">
        <v>5</v>
      </c>
      <c r="G60" s="46">
        <v>5</v>
      </c>
      <c r="H60" s="46">
        <v>10</v>
      </c>
      <c r="I60" s="113">
        <v>15</v>
      </c>
      <c r="J60" s="46">
        <v>5</v>
      </c>
      <c r="K60" s="46">
        <v>0</v>
      </c>
      <c r="L60" s="46">
        <v>5</v>
      </c>
      <c r="M60" s="113">
        <v>5</v>
      </c>
      <c r="N60" s="46">
        <v>5</v>
      </c>
      <c r="O60" s="46">
        <v>5</v>
      </c>
      <c r="P60" s="46">
        <v>5</v>
      </c>
      <c r="Q60" s="46">
        <v>10</v>
      </c>
      <c r="R60" s="113">
        <v>20</v>
      </c>
      <c r="S60" s="45">
        <v>0</v>
      </c>
      <c r="T60" s="46">
        <v>10</v>
      </c>
      <c r="U60" s="46">
        <v>5</v>
      </c>
      <c r="V60" s="46">
        <v>55</v>
      </c>
      <c r="W60" s="113">
        <v>70</v>
      </c>
      <c r="X60" s="46">
        <v>5</v>
      </c>
      <c r="Y60" s="46">
        <v>15</v>
      </c>
      <c r="Z60" s="46">
        <v>5</v>
      </c>
      <c r="AA60" s="46">
        <v>0</v>
      </c>
      <c r="AB60" s="113">
        <v>85</v>
      </c>
      <c r="AC60" s="46">
        <v>5</v>
      </c>
      <c r="AD60" s="46">
        <v>0</v>
      </c>
      <c r="AE60" s="46">
        <v>5</v>
      </c>
      <c r="AF60" s="113">
        <v>5</v>
      </c>
      <c r="AG60" s="46">
        <v>5</v>
      </c>
      <c r="AH60" s="46">
        <v>20</v>
      </c>
      <c r="AI60" s="46">
        <v>5</v>
      </c>
      <c r="AJ60" s="46">
        <v>70</v>
      </c>
      <c r="AK60" s="46">
        <v>90</v>
      </c>
      <c r="AL60" s="15"/>
      <c r="AM60" s="15"/>
      <c r="AN60" s="15"/>
      <c r="AO60" s="15"/>
      <c r="AP60" s="15"/>
      <c r="AQ60" s="15"/>
    </row>
    <row r="61" spans="2:43">
      <c r="B61" s="285"/>
      <c r="C61" s="7"/>
      <c r="D61" s="50" t="s">
        <v>0</v>
      </c>
      <c r="E61" s="48">
        <v>5</v>
      </c>
      <c r="F61" s="48">
        <v>5</v>
      </c>
      <c r="G61" s="48">
        <v>5</v>
      </c>
      <c r="H61" s="48">
        <v>20</v>
      </c>
      <c r="I61" s="114">
        <v>25</v>
      </c>
      <c r="J61" s="48">
        <v>5</v>
      </c>
      <c r="K61" s="48">
        <v>0</v>
      </c>
      <c r="L61" s="48">
        <v>5</v>
      </c>
      <c r="M61" s="114">
        <v>5</v>
      </c>
      <c r="N61" s="48">
        <v>5</v>
      </c>
      <c r="O61" s="48">
        <v>10</v>
      </c>
      <c r="P61" s="48">
        <v>5</v>
      </c>
      <c r="Q61" s="48">
        <v>20</v>
      </c>
      <c r="R61" s="114">
        <v>35</v>
      </c>
      <c r="S61" s="47">
        <v>0</v>
      </c>
      <c r="T61" s="48">
        <v>25</v>
      </c>
      <c r="U61" s="48">
        <v>5</v>
      </c>
      <c r="V61" s="48">
        <v>85</v>
      </c>
      <c r="W61" s="114">
        <v>110</v>
      </c>
      <c r="X61" s="48">
        <v>5</v>
      </c>
      <c r="Y61" s="48">
        <v>30</v>
      </c>
      <c r="Z61" s="48">
        <v>5</v>
      </c>
      <c r="AA61" s="48">
        <v>0</v>
      </c>
      <c r="AB61" s="114">
        <v>135</v>
      </c>
      <c r="AC61" s="48">
        <v>5</v>
      </c>
      <c r="AD61" s="48">
        <v>0</v>
      </c>
      <c r="AE61" s="48">
        <v>5</v>
      </c>
      <c r="AF61" s="114">
        <v>5</v>
      </c>
      <c r="AG61" s="48">
        <v>5</v>
      </c>
      <c r="AH61" s="48">
        <v>35</v>
      </c>
      <c r="AI61" s="48">
        <v>5</v>
      </c>
      <c r="AJ61" s="48">
        <v>105</v>
      </c>
      <c r="AK61" s="48">
        <v>145</v>
      </c>
      <c r="AL61" s="15"/>
      <c r="AM61" s="15"/>
      <c r="AN61" s="15"/>
      <c r="AO61" s="15"/>
      <c r="AP61" s="15"/>
      <c r="AQ61" s="15"/>
    </row>
    <row r="62" spans="2:43">
      <c r="B62" s="285"/>
      <c r="C62" s="3" t="s">
        <v>29</v>
      </c>
      <c r="D62" s="58" t="s">
        <v>72</v>
      </c>
      <c r="E62" s="46">
        <v>0</v>
      </c>
      <c r="F62" s="46">
        <v>5</v>
      </c>
      <c r="G62" s="46">
        <v>0</v>
      </c>
      <c r="H62" s="46">
        <v>0</v>
      </c>
      <c r="I62" s="113">
        <v>5</v>
      </c>
      <c r="J62" s="153" t="s">
        <v>158</v>
      </c>
      <c r="K62" s="153" t="s">
        <v>158</v>
      </c>
      <c r="L62" s="153" t="s">
        <v>158</v>
      </c>
      <c r="M62" s="154" t="s">
        <v>158</v>
      </c>
      <c r="N62" s="46">
        <v>0</v>
      </c>
      <c r="O62" s="153">
        <v>5</v>
      </c>
      <c r="P62" s="153">
        <v>0</v>
      </c>
      <c r="Q62" s="153">
        <v>0</v>
      </c>
      <c r="R62" s="154">
        <v>5</v>
      </c>
      <c r="S62" s="45">
        <v>0</v>
      </c>
      <c r="T62" s="46">
        <v>0</v>
      </c>
      <c r="U62" s="46">
        <v>0</v>
      </c>
      <c r="V62" s="46">
        <v>0</v>
      </c>
      <c r="W62" s="113">
        <v>0</v>
      </c>
      <c r="X62" s="46">
        <v>0</v>
      </c>
      <c r="Y62" s="46">
        <v>5</v>
      </c>
      <c r="Z62" s="46">
        <v>0</v>
      </c>
      <c r="AA62" s="46">
        <v>0</v>
      </c>
      <c r="AB62" s="113">
        <v>5</v>
      </c>
      <c r="AC62" s="153" t="s">
        <v>158</v>
      </c>
      <c r="AD62" s="153" t="s">
        <v>158</v>
      </c>
      <c r="AE62" s="153" t="s">
        <v>158</v>
      </c>
      <c r="AF62" s="154" t="s">
        <v>158</v>
      </c>
      <c r="AG62" s="46">
        <v>0</v>
      </c>
      <c r="AH62" s="46">
        <v>5</v>
      </c>
      <c r="AI62" s="46">
        <v>0</v>
      </c>
      <c r="AJ62" s="46">
        <v>0</v>
      </c>
      <c r="AK62" s="46">
        <v>5</v>
      </c>
      <c r="AL62" s="15"/>
      <c r="AM62" s="15"/>
      <c r="AN62" s="15"/>
      <c r="AO62" s="15"/>
      <c r="AP62" s="15"/>
      <c r="AQ62" s="15"/>
    </row>
    <row r="63" spans="2:43">
      <c r="B63" s="285"/>
      <c r="D63" s="14" t="s">
        <v>44</v>
      </c>
      <c r="E63" s="46">
        <v>5</v>
      </c>
      <c r="F63" s="46">
        <v>15</v>
      </c>
      <c r="G63" s="46">
        <v>5</v>
      </c>
      <c r="H63" s="46">
        <v>10</v>
      </c>
      <c r="I63" s="113">
        <v>30</v>
      </c>
      <c r="J63" s="46">
        <v>5</v>
      </c>
      <c r="K63" s="46">
        <v>0</v>
      </c>
      <c r="L63" s="46">
        <v>5</v>
      </c>
      <c r="M63" s="113">
        <v>5</v>
      </c>
      <c r="N63" s="46">
        <v>5</v>
      </c>
      <c r="O63" s="46">
        <v>15</v>
      </c>
      <c r="P63" s="46">
        <v>5</v>
      </c>
      <c r="Q63" s="46">
        <v>10</v>
      </c>
      <c r="R63" s="113">
        <v>35</v>
      </c>
      <c r="S63" s="45">
        <v>0</v>
      </c>
      <c r="T63" s="46">
        <v>5</v>
      </c>
      <c r="U63" s="46">
        <v>0</v>
      </c>
      <c r="V63" s="46">
        <v>115</v>
      </c>
      <c r="W63" s="113">
        <v>120</v>
      </c>
      <c r="X63" s="46">
        <v>5</v>
      </c>
      <c r="Y63" s="46">
        <v>20</v>
      </c>
      <c r="Z63" s="46">
        <v>5</v>
      </c>
      <c r="AA63" s="46">
        <v>0</v>
      </c>
      <c r="AB63" s="113">
        <v>150</v>
      </c>
      <c r="AC63" s="46">
        <v>5</v>
      </c>
      <c r="AD63" s="46">
        <v>0</v>
      </c>
      <c r="AE63" s="46">
        <v>5</v>
      </c>
      <c r="AF63" s="113">
        <v>5</v>
      </c>
      <c r="AG63" s="46">
        <v>5</v>
      </c>
      <c r="AH63" s="46">
        <v>20</v>
      </c>
      <c r="AI63" s="46">
        <v>5</v>
      </c>
      <c r="AJ63" s="46">
        <v>125</v>
      </c>
      <c r="AK63" s="46">
        <v>155</v>
      </c>
      <c r="AL63" s="15"/>
      <c r="AM63" s="15"/>
      <c r="AN63" s="15"/>
      <c r="AO63" s="15"/>
      <c r="AP63" s="15"/>
      <c r="AQ63" s="15"/>
    </row>
    <row r="64" spans="2:43">
      <c r="B64" s="285"/>
      <c r="C64" s="54"/>
      <c r="D64" s="14" t="s">
        <v>45</v>
      </c>
      <c r="E64" s="46">
        <v>5</v>
      </c>
      <c r="F64" s="46">
        <v>15</v>
      </c>
      <c r="G64" s="46">
        <v>0</v>
      </c>
      <c r="H64" s="46">
        <v>15</v>
      </c>
      <c r="I64" s="113">
        <v>25</v>
      </c>
      <c r="J64" s="46">
        <v>25</v>
      </c>
      <c r="K64" s="46">
        <v>0</v>
      </c>
      <c r="L64" s="46">
        <v>0</v>
      </c>
      <c r="M64" s="113">
        <v>25</v>
      </c>
      <c r="N64" s="46">
        <v>5</v>
      </c>
      <c r="O64" s="46">
        <v>35</v>
      </c>
      <c r="P64" s="46">
        <v>0</v>
      </c>
      <c r="Q64" s="46">
        <v>15</v>
      </c>
      <c r="R64" s="113">
        <v>50</v>
      </c>
      <c r="S64" s="45">
        <v>0</v>
      </c>
      <c r="T64" s="46">
        <v>20</v>
      </c>
      <c r="U64" s="46">
        <v>5</v>
      </c>
      <c r="V64" s="46">
        <v>80</v>
      </c>
      <c r="W64" s="113">
        <v>100</v>
      </c>
      <c r="X64" s="46">
        <v>5</v>
      </c>
      <c r="Y64" s="46">
        <v>30</v>
      </c>
      <c r="Z64" s="46">
        <v>5</v>
      </c>
      <c r="AA64" s="46">
        <v>0</v>
      </c>
      <c r="AB64" s="113">
        <v>125</v>
      </c>
      <c r="AC64" s="46">
        <v>25</v>
      </c>
      <c r="AD64" s="46">
        <v>0</v>
      </c>
      <c r="AE64" s="46">
        <v>0</v>
      </c>
      <c r="AF64" s="113">
        <v>25</v>
      </c>
      <c r="AG64" s="46">
        <v>5</v>
      </c>
      <c r="AH64" s="46">
        <v>55</v>
      </c>
      <c r="AI64" s="46">
        <v>5</v>
      </c>
      <c r="AJ64" s="46">
        <v>90</v>
      </c>
      <c r="AK64" s="46">
        <v>145</v>
      </c>
      <c r="AL64" s="15"/>
      <c r="AM64" s="15"/>
      <c r="AN64" s="15"/>
      <c r="AO64" s="15"/>
      <c r="AP64" s="15"/>
      <c r="AQ64" s="15"/>
    </row>
    <row r="65" spans="2:43">
      <c r="B65" s="285"/>
      <c r="C65" s="7"/>
      <c r="D65" s="50" t="s">
        <v>0</v>
      </c>
      <c r="E65" s="48">
        <v>5</v>
      </c>
      <c r="F65" s="48">
        <v>30</v>
      </c>
      <c r="G65" s="48">
        <v>5</v>
      </c>
      <c r="H65" s="48">
        <v>20</v>
      </c>
      <c r="I65" s="114">
        <v>60</v>
      </c>
      <c r="J65" s="48">
        <v>25</v>
      </c>
      <c r="K65" s="48">
        <v>0</v>
      </c>
      <c r="L65" s="48">
        <v>5</v>
      </c>
      <c r="M65" s="114">
        <v>25</v>
      </c>
      <c r="N65" s="48">
        <v>5</v>
      </c>
      <c r="O65" s="48">
        <v>55</v>
      </c>
      <c r="P65" s="48">
        <v>5</v>
      </c>
      <c r="Q65" s="48">
        <v>25</v>
      </c>
      <c r="R65" s="114">
        <v>85</v>
      </c>
      <c r="S65" s="47">
        <v>0</v>
      </c>
      <c r="T65" s="48">
        <v>25</v>
      </c>
      <c r="U65" s="48">
        <v>5</v>
      </c>
      <c r="V65" s="48">
        <v>190</v>
      </c>
      <c r="W65" s="114">
        <v>215</v>
      </c>
      <c r="X65" s="48">
        <v>5</v>
      </c>
      <c r="Y65" s="48">
        <v>50</v>
      </c>
      <c r="Z65" s="48">
        <v>5</v>
      </c>
      <c r="AA65" s="48">
        <v>0</v>
      </c>
      <c r="AB65" s="114">
        <v>275</v>
      </c>
      <c r="AC65" s="48">
        <v>25</v>
      </c>
      <c r="AD65" s="48">
        <v>0</v>
      </c>
      <c r="AE65" s="48">
        <v>5</v>
      </c>
      <c r="AF65" s="114">
        <v>25</v>
      </c>
      <c r="AG65" s="48">
        <v>5</v>
      </c>
      <c r="AH65" s="48">
        <v>75</v>
      </c>
      <c r="AI65" s="48">
        <v>5</v>
      </c>
      <c r="AJ65" s="48">
        <v>215</v>
      </c>
      <c r="AK65" s="48">
        <v>300</v>
      </c>
      <c r="AL65" s="15"/>
      <c r="AM65" s="15"/>
      <c r="AN65" s="15"/>
      <c r="AO65" s="15"/>
      <c r="AP65" s="15"/>
      <c r="AQ65" s="15"/>
    </row>
    <row r="66" spans="2:43">
      <c r="B66" s="285"/>
      <c r="C66" s="3" t="s">
        <v>30</v>
      </c>
      <c r="D66" s="58" t="s">
        <v>72</v>
      </c>
      <c r="E66" s="46">
        <v>0</v>
      </c>
      <c r="F66" s="46">
        <v>5</v>
      </c>
      <c r="G66" s="46">
        <v>0</v>
      </c>
      <c r="H66" s="46">
        <v>0</v>
      </c>
      <c r="I66" s="113">
        <v>5</v>
      </c>
      <c r="J66" s="153" t="s">
        <v>158</v>
      </c>
      <c r="K66" s="153" t="s">
        <v>158</v>
      </c>
      <c r="L66" s="153" t="s">
        <v>158</v>
      </c>
      <c r="M66" s="154" t="s">
        <v>158</v>
      </c>
      <c r="N66" s="46">
        <v>0</v>
      </c>
      <c r="O66" s="153">
        <v>5</v>
      </c>
      <c r="P66" s="153">
        <v>0</v>
      </c>
      <c r="Q66" s="153">
        <v>0</v>
      </c>
      <c r="R66" s="154">
        <v>5</v>
      </c>
      <c r="S66" s="45">
        <v>0</v>
      </c>
      <c r="T66" s="46">
        <v>0</v>
      </c>
      <c r="U66" s="46">
        <v>0</v>
      </c>
      <c r="V66" s="46">
        <v>5</v>
      </c>
      <c r="W66" s="113">
        <v>5</v>
      </c>
      <c r="X66" s="46">
        <v>0</v>
      </c>
      <c r="Y66" s="46">
        <v>5</v>
      </c>
      <c r="Z66" s="46">
        <v>0</v>
      </c>
      <c r="AA66" s="46">
        <v>0</v>
      </c>
      <c r="AB66" s="113">
        <v>5</v>
      </c>
      <c r="AC66" s="153" t="s">
        <v>158</v>
      </c>
      <c r="AD66" s="153" t="s">
        <v>158</v>
      </c>
      <c r="AE66" s="153" t="s">
        <v>158</v>
      </c>
      <c r="AF66" s="154" t="s">
        <v>158</v>
      </c>
      <c r="AG66" s="46">
        <v>0</v>
      </c>
      <c r="AH66" s="46">
        <v>5</v>
      </c>
      <c r="AI66" s="46">
        <v>0</v>
      </c>
      <c r="AJ66" s="46">
        <v>5</v>
      </c>
      <c r="AK66" s="46">
        <v>5</v>
      </c>
      <c r="AL66" s="15"/>
      <c r="AM66" s="15"/>
      <c r="AN66" s="15"/>
      <c r="AO66" s="15"/>
      <c r="AP66" s="15"/>
      <c r="AQ66" s="15"/>
    </row>
    <row r="67" spans="2:43">
      <c r="B67" s="285"/>
      <c r="D67" s="14" t="s">
        <v>44</v>
      </c>
      <c r="E67" s="46">
        <v>35</v>
      </c>
      <c r="F67" s="46">
        <v>35</v>
      </c>
      <c r="G67" s="46">
        <v>0</v>
      </c>
      <c r="H67" s="46">
        <v>50</v>
      </c>
      <c r="I67" s="113">
        <v>120</v>
      </c>
      <c r="J67" s="46">
        <v>5</v>
      </c>
      <c r="K67" s="46">
        <v>0</v>
      </c>
      <c r="L67" s="46">
        <v>5</v>
      </c>
      <c r="M67" s="113">
        <v>10</v>
      </c>
      <c r="N67" s="46">
        <v>35</v>
      </c>
      <c r="O67" s="46">
        <v>40</v>
      </c>
      <c r="P67" s="46">
        <v>0</v>
      </c>
      <c r="Q67" s="46">
        <v>55</v>
      </c>
      <c r="R67" s="113">
        <v>130</v>
      </c>
      <c r="S67" s="45">
        <v>0</v>
      </c>
      <c r="T67" s="46">
        <v>30</v>
      </c>
      <c r="U67" s="46">
        <v>0</v>
      </c>
      <c r="V67" s="46">
        <v>180</v>
      </c>
      <c r="W67" s="113">
        <v>210</v>
      </c>
      <c r="X67" s="46">
        <v>35</v>
      </c>
      <c r="Y67" s="46">
        <v>65</v>
      </c>
      <c r="Z67" s="46">
        <v>0</v>
      </c>
      <c r="AA67" s="46">
        <v>0</v>
      </c>
      <c r="AB67" s="113">
        <v>330</v>
      </c>
      <c r="AC67" s="46">
        <v>5</v>
      </c>
      <c r="AD67" s="46">
        <v>0</v>
      </c>
      <c r="AE67" s="46">
        <v>5</v>
      </c>
      <c r="AF67" s="113">
        <v>10</v>
      </c>
      <c r="AG67" s="46">
        <v>35</v>
      </c>
      <c r="AH67" s="46">
        <v>70</v>
      </c>
      <c r="AI67" s="46">
        <v>0</v>
      </c>
      <c r="AJ67" s="46">
        <v>235</v>
      </c>
      <c r="AK67" s="46">
        <v>340</v>
      </c>
      <c r="AL67" s="15"/>
      <c r="AM67" s="15"/>
      <c r="AN67" s="15"/>
      <c r="AO67" s="15"/>
      <c r="AP67" s="15"/>
      <c r="AQ67" s="15"/>
    </row>
    <row r="68" spans="2:43">
      <c r="B68" s="285"/>
      <c r="C68" s="54"/>
      <c r="D68" s="14" t="s">
        <v>45</v>
      </c>
      <c r="E68" s="46">
        <v>10</v>
      </c>
      <c r="F68" s="46">
        <v>70</v>
      </c>
      <c r="G68" s="46">
        <v>0</v>
      </c>
      <c r="H68" s="46">
        <v>60</v>
      </c>
      <c r="I68" s="113">
        <v>135</v>
      </c>
      <c r="J68" s="46">
        <v>100</v>
      </c>
      <c r="K68" s="46">
        <v>0</v>
      </c>
      <c r="L68" s="46">
        <v>0</v>
      </c>
      <c r="M68" s="113">
        <v>100</v>
      </c>
      <c r="N68" s="46">
        <v>10</v>
      </c>
      <c r="O68" s="46">
        <v>170</v>
      </c>
      <c r="P68" s="46">
        <v>0</v>
      </c>
      <c r="Q68" s="46">
        <v>60</v>
      </c>
      <c r="R68" s="113">
        <v>215</v>
      </c>
      <c r="S68" s="45">
        <v>0</v>
      </c>
      <c r="T68" s="46">
        <v>50</v>
      </c>
      <c r="U68" s="46">
        <v>5</v>
      </c>
      <c r="V68" s="46">
        <v>120</v>
      </c>
      <c r="W68" s="113">
        <v>175</v>
      </c>
      <c r="X68" s="46">
        <v>10</v>
      </c>
      <c r="Y68" s="46">
        <v>120</v>
      </c>
      <c r="Z68" s="46">
        <v>5</v>
      </c>
      <c r="AA68" s="46">
        <v>0</v>
      </c>
      <c r="AB68" s="113">
        <v>305</v>
      </c>
      <c r="AC68" s="46">
        <v>100</v>
      </c>
      <c r="AD68" s="46">
        <v>0</v>
      </c>
      <c r="AE68" s="46">
        <v>0</v>
      </c>
      <c r="AF68" s="113">
        <v>100</v>
      </c>
      <c r="AG68" s="46">
        <v>10</v>
      </c>
      <c r="AH68" s="46">
        <v>220</v>
      </c>
      <c r="AI68" s="46">
        <v>5</v>
      </c>
      <c r="AJ68" s="46">
        <v>175</v>
      </c>
      <c r="AK68" s="46">
        <v>385</v>
      </c>
      <c r="AL68" s="15"/>
      <c r="AM68" s="15"/>
      <c r="AN68" s="15"/>
      <c r="AO68" s="15"/>
      <c r="AP68" s="15"/>
      <c r="AQ68" s="15"/>
    </row>
    <row r="69" spans="2:43">
      <c r="B69" s="285"/>
      <c r="C69" s="7"/>
      <c r="D69" s="50" t="s">
        <v>0</v>
      </c>
      <c r="E69" s="48">
        <v>45</v>
      </c>
      <c r="F69" s="48">
        <v>105</v>
      </c>
      <c r="G69" s="48">
        <v>0</v>
      </c>
      <c r="H69" s="48">
        <v>105</v>
      </c>
      <c r="I69" s="114">
        <v>260</v>
      </c>
      <c r="J69" s="48">
        <v>105</v>
      </c>
      <c r="K69" s="48">
        <v>0</v>
      </c>
      <c r="L69" s="48">
        <v>5</v>
      </c>
      <c r="M69" s="114">
        <v>110</v>
      </c>
      <c r="N69" s="48">
        <v>45</v>
      </c>
      <c r="O69" s="48">
        <v>210</v>
      </c>
      <c r="P69" s="48">
        <v>0</v>
      </c>
      <c r="Q69" s="48">
        <v>110</v>
      </c>
      <c r="R69" s="114">
        <v>345</v>
      </c>
      <c r="S69" s="47">
        <v>0</v>
      </c>
      <c r="T69" s="48">
        <v>80</v>
      </c>
      <c r="U69" s="48">
        <v>5</v>
      </c>
      <c r="V69" s="48">
        <v>305</v>
      </c>
      <c r="W69" s="114">
        <v>385</v>
      </c>
      <c r="X69" s="48">
        <v>45</v>
      </c>
      <c r="Y69" s="48">
        <v>185</v>
      </c>
      <c r="Z69" s="48">
        <v>5</v>
      </c>
      <c r="AA69" s="48">
        <v>0</v>
      </c>
      <c r="AB69" s="114">
        <v>640</v>
      </c>
      <c r="AC69" s="48">
        <v>105</v>
      </c>
      <c r="AD69" s="48">
        <v>0</v>
      </c>
      <c r="AE69" s="48">
        <v>5</v>
      </c>
      <c r="AF69" s="114">
        <v>110</v>
      </c>
      <c r="AG69" s="48">
        <v>45</v>
      </c>
      <c r="AH69" s="48">
        <v>290</v>
      </c>
      <c r="AI69" s="48">
        <v>5</v>
      </c>
      <c r="AJ69" s="48">
        <v>415</v>
      </c>
      <c r="AK69" s="48">
        <v>730</v>
      </c>
      <c r="AL69" s="15"/>
      <c r="AM69" s="15"/>
      <c r="AN69" s="15"/>
      <c r="AO69" s="15"/>
      <c r="AP69" s="15"/>
      <c r="AQ69" s="15"/>
    </row>
    <row r="70" spans="2:43">
      <c r="B70" s="285"/>
      <c r="C70" s="3" t="s">
        <v>33</v>
      </c>
      <c r="D70" s="58" t="s">
        <v>72</v>
      </c>
      <c r="E70" s="46">
        <v>5</v>
      </c>
      <c r="F70" s="46">
        <v>0</v>
      </c>
      <c r="G70" s="46">
        <v>0</v>
      </c>
      <c r="H70" s="46">
        <v>0</v>
      </c>
      <c r="I70" s="113">
        <v>5</v>
      </c>
      <c r="J70" s="153" t="s">
        <v>158</v>
      </c>
      <c r="K70" s="153" t="s">
        <v>158</v>
      </c>
      <c r="L70" s="153" t="s">
        <v>158</v>
      </c>
      <c r="M70" s="154" t="s">
        <v>158</v>
      </c>
      <c r="N70" s="46">
        <v>5</v>
      </c>
      <c r="O70" s="153">
        <v>0</v>
      </c>
      <c r="P70" s="153">
        <v>0</v>
      </c>
      <c r="Q70" s="153">
        <v>0</v>
      </c>
      <c r="R70" s="154">
        <v>5</v>
      </c>
      <c r="S70" s="45">
        <v>0</v>
      </c>
      <c r="T70" s="46">
        <v>0</v>
      </c>
      <c r="U70" s="46">
        <v>0</v>
      </c>
      <c r="V70" s="46">
        <v>0</v>
      </c>
      <c r="W70" s="113">
        <v>0</v>
      </c>
      <c r="X70" s="46">
        <v>5</v>
      </c>
      <c r="Y70" s="46">
        <v>0</v>
      </c>
      <c r="Z70" s="46">
        <v>0</v>
      </c>
      <c r="AA70" s="46">
        <v>0</v>
      </c>
      <c r="AB70" s="113">
        <v>5</v>
      </c>
      <c r="AC70" s="153" t="s">
        <v>158</v>
      </c>
      <c r="AD70" s="153" t="s">
        <v>158</v>
      </c>
      <c r="AE70" s="153" t="s">
        <v>158</v>
      </c>
      <c r="AF70" s="154" t="s">
        <v>158</v>
      </c>
      <c r="AG70" s="46">
        <v>5</v>
      </c>
      <c r="AH70" s="46">
        <v>0</v>
      </c>
      <c r="AI70" s="46">
        <v>0</v>
      </c>
      <c r="AJ70" s="46">
        <v>0</v>
      </c>
      <c r="AK70" s="46">
        <v>5</v>
      </c>
      <c r="AL70" s="15"/>
      <c r="AM70" s="15"/>
      <c r="AN70" s="15"/>
      <c r="AO70" s="15"/>
      <c r="AP70" s="15"/>
      <c r="AQ70" s="15"/>
    </row>
    <row r="71" spans="2:43">
      <c r="B71" s="285"/>
      <c r="D71" s="14" t="s">
        <v>44</v>
      </c>
      <c r="E71" s="46">
        <v>55</v>
      </c>
      <c r="F71" s="46">
        <v>40</v>
      </c>
      <c r="G71" s="46">
        <v>0</v>
      </c>
      <c r="H71" s="46">
        <v>35</v>
      </c>
      <c r="I71" s="113">
        <v>135</v>
      </c>
      <c r="J71" s="46">
        <v>5</v>
      </c>
      <c r="K71" s="46">
        <v>0</v>
      </c>
      <c r="L71" s="46">
        <v>0</v>
      </c>
      <c r="M71" s="113">
        <v>5</v>
      </c>
      <c r="N71" s="46">
        <v>55</v>
      </c>
      <c r="O71" s="46">
        <v>40</v>
      </c>
      <c r="P71" s="46">
        <v>0</v>
      </c>
      <c r="Q71" s="46">
        <v>35</v>
      </c>
      <c r="R71" s="113">
        <v>135</v>
      </c>
      <c r="S71" s="45">
        <v>0</v>
      </c>
      <c r="T71" s="46">
        <v>25</v>
      </c>
      <c r="U71" s="46">
        <v>0</v>
      </c>
      <c r="V71" s="46">
        <v>70</v>
      </c>
      <c r="W71" s="113">
        <v>95</v>
      </c>
      <c r="X71" s="46">
        <v>55</v>
      </c>
      <c r="Y71" s="46">
        <v>65</v>
      </c>
      <c r="Z71" s="46">
        <v>0</v>
      </c>
      <c r="AA71" s="46">
        <v>0</v>
      </c>
      <c r="AB71" s="113">
        <v>230</v>
      </c>
      <c r="AC71" s="46">
        <v>5</v>
      </c>
      <c r="AD71" s="46">
        <v>0</v>
      </c>
      <c r="AE71" s="46">
        <v>0</v>
      </c>
      <c r="AF71" s="113">
        <v>5</v>
      </c>
      <c r="AG71" s="46">
        <v>55</v>
      </c>
      <c r="AH71" s="46">
        <v>65</v>
      </c>
      <c r="AI71" s="46">
        <v>0</v>
      </c>
      <c r="AJ71" s="46">
        <v>105</v>
      </c>
      <c r="AK71" s="46">
        <v>230</v>
      </c>
      <c r="AL71" s="15"/>
      <c r="AM71" s="15"/>
      <c r="AN71" s="15"/>
      <c r="AO71" s="15"/>
      <c r="AP71" s="15"/>
      <c r="AQ71" s="15"/>
    </row>
    <row r="72" spans="2:43">
      <c r="B72" s="285"/>
      <c r="C72" s="54"/>
      <c r="D72" s="14" t="s">
        <v>45</v>
      </c>
      <c r="E72" s="46">
        <v>15</v>
      </c>
      <c r="F72" s="46">
        <v>35</v>
      </c>
      <c r="G72" s="46">
        <v>0</v>
      </c>
      <c r="H72" s="46">
        <v>50</v>
      </c>
      <c r="I72" s="113">
        <v>100</v>
      </c>
      <c r="J72" s="46">
        <v>50</v>
      </c>
      <c r="K72" s="46">
        <v>0</v>
      </c>
      <c r="L72" s="46">
        <v>0</v>
      </c>
      <c r="M72" s="113">
        <v>50</v>
      </c>
      <c r="N72" s="46">
        <v>15</v>
      </c>
      <c r="O72" s="46">
        <v>85</v>
      </c>
      <c r="P72" s="46">
        <v>0</v>
      </c>
      <c r="Q72" s="46">
        <v>50</v>
      </c>
      <c r="R72" s="113">
        <v>140</v>
      </c>
      <c r="S72" s="45">
        <v>0</v>
      </c>
      <c r="T72" s="46">
        <v>30</v>
      </c>
      <c r="U72" s="46">
        <v>0</v>
      </c>
      <c r="V72" s="46">
        <v>60</v>
      </c>
      <c r="W72" s="113">
        <v>90</v>
      </c>
      <c r="X72" s="46">
        <v>15</v>
      </c>
      <c r="Y72" s="46">
        <v>65</v>
      </c>
      <c r="Z72" s="46">
        <v>0</v>
      </c>
      <c r="AA72" s="46">
        <v>0</v>
      </c>
      <c r="AB72" s="113">
        <v>190</v>
      </c>
      <c r="AC72" s="46">
        <v>50</v>
      </c>
      <c r="AD72" s="46">
        <v>0</v>
      </c>
      <c r="AE72" s="46">
        <v>0</v>
      </c>
      <c r="AF72" s="113">
        <v>50</v>
      </c>
      <c r="AG72" s="46">
        <v>15</v>
      </c>
      <c r="AH72" s="46">
        <v>115</v>
      </c>
      <c r="AI72" s="46">
        <v>0</v>
      </c>
      <c r="AJ72" s="46">
        <v>110</v>
      </c>
      <c r="AK72" s="46">
        <v>230</v>
      </c>
      <c r="AL72" s="15"/>
      <c r="AM72" s="15"/>
      <c r="AN72" s="15"/>
      <c r="AO72" s="15"/>
      <c r="AP72" s="15"/>
      <c r="AQ72" s="15"/>
    </row>
    <row r="73" spans="2:43">
      <c r="B73" s="285"/>
      <c r="C73" s="7"/>
      <c r="D73" s="50" t="s">
        <v>0</v>
      </c>
      <c r="E73" s="48">
        <v>70</v>
      </c>
      <c r="F73" s="48">
        <v>75</v>
      </c>
      <c r="G73" s="48">
        <v>0</v>
      </c>
      <c r="H73" s="48">
        <v>90</v>
      </c>
      <c r="I73" s="114">
        <v>235</v>
      </c>
      <c r="J73" s="48">
        <v>50</v>
      </c>
      <c r="K73" s="48">
        <v>0</v>
      </c>
      <c r="L73" s="48">
        <v>0</v>
      </c>
      <c r="M73" s="114">
        <v>50</v>
      </c>
      <c r="N73" s="48">
        <v>70</v>
      </c>
      <c r="O73" s="48">
        <v>125</v>
      </c>
      <c r="P73" s="48">
        <v>0</v>
      </c>
      <c r="Q73" s="48">
        <v>90</v>
      </c>
      <c r="R73" s="114">
        <v>275</v>
      </c>
      <c r="S73" s="47">
        <v>0</v>
      </c>
      <c r="T73" s="48">
        <v>60</v>
      </c>
      <c r="U73" s="48">
        <v>0</v>
      </c>
      <c r="V73" s="48">
        <v>130</v>
      </c>
      <c r="W73" s="114">
        <v>190</v>
      </c>
      <c r="X73" s="48">
        <v>70</v>
      </c>
      <c r="Y73" s="48">
        <v>130</v>
      </c>
      <c r="Z73" s="48">
        <v>0</v>
      </c>
      <c r="AA73" s="48">
        <v>0</v>
      </c>
      <c r="AB73" s="114">
        <v>420</v>
      </c>
      <c r="AC73" s="48">
        <v>50</v>
      </c>
      <c r="AD73" s="48">
        <v>0</v>
      </c>
      <c r="AE73" s="48">
        <v>0</v>
      </c>
      <c r="AF73" s="114">
        <v>50</v>
      </c>
      <c r="AG73" s="48">
        <v>70</v>
      </c>
      <c r="AH73" s="48">
        <v>185</v>
      </c>
      <c r="AI73" s="48">
        <v>0</v>
      </c>
      <c r="AJ73" s="48">
        <v>215</v>
      </c>
      <c r="AK73" s="48">
        <v>460</v>
      </c>
      <c r="AL73" s="15"/>
      <c r="AM73" s="15"/>
      <c r="AN73" s="15"/>
      <c r="AO73" s="15"/>
      <c r="AP73" s="15"/>
      <c r="AQ73" s="15"/>
    </row>
    <row r="74" spans="2:43">
      <c r="B74" s="285"/>
      <c r="C74" s="3" t="s">
        <v>0</v>
      </c>
      <c r="D74" s="58" t="s">
        <v>72</v>
      </c>
      <c r="E74" s="46">
        <v>5</v>
      </c>
      <c r="F74" s="46">
        <v>5</v>
      </c>
      <c r="G74" s="46">
        <v>0</v>
      </c>
      <c r="H74" s="46">
        <v>0</v>
      </c>
      <c r="I74" s="113">
        <v>5</v>
      </c>
      <c r="J74" s="153" t="s">
        <v>158</v>
      </c>
      <c r="K74" s="153" t="s">
        <v>158</v>
      </c>
      <c r="L74" s="153" t="s">
        <v>158</v>
      </c>
      <c r="M74" s="154" t="s">
        <v>158</v>
      </c>
      <c r="N74" s="46">
        <v>5</v>
      </c>
      <c r="O74" s="153">
        <v>5</v>
      </c>
      <c r="P74" s="153">
        <v>0</v>
      </c>
      <c r="Q74" s="153">
        <v>0</v>
      </c>
      <c r="R74" s="154">
        <v>5</v>
      </c>
      <c r="S74" s="45">
        <v>0</v>
      </c>
      <c r="T74" s="46">
        <v>0</v>
      </c>
      <c r="U74" s="46">
        <v>0</v>
      </c>
      <c r="V74" s="46">
        <v>5</v>
      </c>
      <c r="W74" s="113">
        <v>5</v>
      </c>
      <c r="X74" s="46">
        <v>5</v>
      </c>
      <c r="Y74" s="46">
        <v>5</v>
      </c>
      <c r="Z74" s="46">
        <v>0</v>
      </c>
      <c r="AA74" s="46">
        <v>0</v>
      </c>
      <c r="AB74" s="113">
        <v>5</v>
      </c>
      <c r="AC74" s="153" t="s">
        <v>158</v>
      </c>
      <c r="AD74" s="153" t="s">
        <v>158</v>
      </c>
      <c r="AE74" s="153" t="s">
        <v>158</v>
      </c>
      <c r="AF74" s="154" t="s">
        <v>158</v>
      </c>
      <c r="AG74" s="46">
        <v>5</v>
      </c>
      <c r="AH74" s="46">
        <v>5</v>
      </c>
      <c r="AI74" s="46">
        <v>0</v>
      </c>
      <c r="AJ74" s="46">
        <v>5</v>
      </c>
      <c r="AK74" s="46">
        <v>5</v>
      </c>
      <c r="AL74" s="15"/>
      <c r="AM74" s="15"/>
      <c r="AN74" s="15"/>
      <c r="AO74" s="15"/>
      <c r="AP74" s="15"/>
      <c r="AQ74" s="15"/>
    </row>
    <row r="75" spans="2:43">
      <c r="B75" s="285"/>
      <c r="D75" s="14" t="s">
        <v>44</v>
      </c>
      <c r="E75" s="46">
        <v>100</v>
      </c>
      <c r="F75" s="46">
        <v>95</v>
      </c>
      <c r="G75" s="46">
        <v>5</v>
      </c>
      <c r="H75" s="46">
        <v>110</v>
      </c>
      <c r="I75" s="113">
        <v>305</v>
      </c>
      <c r="J75" s="46">
        <v>10</v>
      </c>
      <c r="K75" s="46">
        <v>0</v>
      </c>
      <c r="L75" s="46">
        <v>5</v>
      </c>
      <c r="M75" s="113">
        <v>15</v>
      </c>
      <c r="N75" s="46">
        <v>100</v>
      </c>
      <c r="O75" s="46">
        <v>105</v>
      </c>
      <c r="P75" s="46">
        <v>5</v>
      </c>
      <c r="Q75" s="46">
        <v>115</v>
      </c>
      <c r="R75" s="113">
        <v>320</v>
      </c>
      <c r="S75" s="45">
        <v>0</v>
      </c>
      <c r="T75" s="46">
        <v>105</v>
      </c>
      <c r="U75" s="46">
        <v>0</v>
      </c>
      <c r="V75" s="46">
        <v>400</v>
      </c>
      <c r="W75" s="113">
        <v>505</v>
      </c>
      <c r="X75" s="46">
        <v>100</v>
      </c>
      <c r="Y75" s="46">
        <v>200</v>
      </c>
      <c r="Z75" s="46">
        <v>5</v>
      </c>
      <c r="AA75" s="46">
        <v>0</v>
      </c>
      <c r="AB75" s="113">
        <v>810</v>
      </c>
      <c r="AC75" s="46">
        <v>10</v>
      </c>
      <c r="AD75" s="46">
        <v>0</v>
      </c>
      <c r="AE75" s="46">
        <v>5</v>
      </c>
      <c r="AF75" s="113">
        <v>15</v>
      </c>
      <c r="AG75" s="46">
        <v>100</v>
      </c>
      <c r="AH75" s="46">
        <v>210</v>
      </c>
      <c r="AI75" s="46">
        <v>5</v>
      </c>
      <c r="AJ75" s="46">
        <v>515</v>
      </c>
      <c r="AK75" s="46">
        <v>825</v>
      </c>
      <c r="AL75" s="15"/>
      <c r="AM75" s="15"/>
      <c r="AN75" s="15"/>
      <c r="AO75" s="15"/>
      <c r="AP75" s="15"/>
      <c r="AQ75" s="15"/>
    </row>
    <row r="76" spans="2:43">
      <c r="B76" s="285"/>
      <c r="C76" s="54"/>
      <c r="D76" s="14" t="s">
        <v>45</v>
      </c>
      <c r="E76" s="46">
        <v>25</v>
      </c>
      <c r="F76" s="46">
        <v>120</v>
      </c>
      <c r="G76" s="46">
        <v>5</v>
      </c>
      <c r="H76" s="46">
        <v>140</v>
      </c>
      <c r="I76" s="113">
        <v>290</v>
      </c>
      <c r="J76" s="46">
        <v>175</v>
      </c>
      <c r="K76" s="46">
        <v>0</v>
      </c>
      <c r="L76" s="46">
        <v>5</v>
      </c>
      <c r="M76" s="113">
        <v>180</v>
      </c>
      <c r="N76" s="46">
        <v>25</v>
      </c>
      <c r="O76" s="46">
        <v>295</v>
      </c>
      <c r="P76" s="46">
        <v>5</v>
      </c>
      <c r="Q76" s="46">
        <v>140</v>
      </c>
      <c r="R76" s="113">
        <v>435</v>
      </c>
      <c r="S76" s="45">
        <v>0</v>
      </c>
      <c r="T76" s="46">
        <v>160</v>
      </c>
      <c r="U76" s="46">
        <v>5</v>
      </c>
      <c r="V76" s="46">
        <v>340</v>
      </c>
      <c r="W76" s="113">
        <v>500</v>
      </c>
      <c r="X76" s="46">
        <v>25</v>
      </c>
      <c r="Y76" s="46">
        <v>275</v>
      </c>
      <c r="Z76" s="46">
        <v>10</v>
      </c>
      <c r="AA76" s="46">
        <v>0</v>
      </c>
      <c r="AB76" s="113">
        <v>785</v>
      </c>
      <c r="AC76" s="46">
        <v>175</v>
      </c>
      <c r="AD76" s="46">
        <v>0</v>
      </c>
      <c r="AE76" s="46">
        <v>5</v>
      </c>
      <c r="AF76" s="113">
        <v>180</v>
      </c>
      <c r="AG76" s="46">
        <v>25</v>
      </c>
      <c r="AH76" s="46">
        <v>455</v>
      </c>
      <c r="AI76" s="46">
        <v>10</v>
      </c>
      <c r="AJ76" s="46">
        <v>480</v>
      </c>
      <c r="AK76" s="46">
        <v>935</v>
      </c>
      <c r="AL76" s="15"/>
      <c r="AM76" s="15"/>
      <c r="AN76" s="15"/>
      <c r="AO76" s="15"/>
      <c r="AP76" s="15"/>
      <c r="AQ76" s="15"/>
    </row>
    <row r="77" spans="2:43">
      <c r="B77" s="286"/>
      <c r="C77" s="7"/>
      <c r="D77" s="50" t="s">
        <v>0</v>
      </c>
      <c r="E77" s="48">
        <v>125</v>
      </c>
      <c r="F77" s="48">
        <v>215</v>
      </c>
      <c r="G77" s="48">
        <v>10</v>
      </c>
      <c r="H77" s="48">
        <v>250</v>
      </c>
      <c r="I77" s="114">
        <v>600</v>
      </c>
      <c r="J77" s="48">
        <v>185</v>
      </c>
      <c r="K77" s="48">
        <v>0</v>
      </c>
      <c r="L77" s="48">
        <v>5</v>
      </c>
      <c r="M77" s="114">
        <v>195</v>
      </c>
      <c r="N77" s="48">
        <v>125</v>
      </c>
      <c r="O77" s="48">
        <v>405</v>
      </c>
      <c r="P77" s="48">
        <v>10</v>
      </c>
      <c r="Q77" s="48">
        <v>260</v>
      </c>
      <c r="R77" s="114">
        <v>760</v>
      </c>
      <c r="S77" s="47">
        <v>0</v>
      </c>
      <c r="T77" s="48">
        <v>265</v>
      </c>
      <c r="U77" s="48">
        <v>5</v>
      </c>
      <c r="V77" s="48">
        <v>740</v>
      </c>
      <c r="W77" s="114">
        <v>1010</v>
      </c>
      <c r="X77" s="48">
        <v>125</v>
      </c>
      <c r="Y77" s="48">
        <v>475</v>
      </c>
      <c r="Z77" s="48">
        <v>15</v>
      </c>
      <c r="AA77" s="48">
        <v>0</v>
      </c>
      <c r="AB77" s="114">
        <v>1600</v>
      </c>
      <c r="AC77" s="48">
        <v>185</v>
      </c>
      <c r="AD77" s="48">
        <v>0</v>
      </c>
      <c r="AE77" s="48">
        <v>5</v>
      </c>
      <c r="AF77" s="114">
        <v>195</v>
      </c>
      <c r="AG77" s="48">
        <v>125</v>
      </c>
      <c r="AH77" s="48">
        <v>665</v>
      </c>
      <c r="AI77" s="48">
        <v>15</v>
      </c>
      <c r="AJ77" s="48">
        <v>995</v>
      </c>
      <c r="AK77" s="48">
        <v>1760</v>
      </c>
      <c r="AL77" s="15"/>
      <c r="AM77" s="15"/>
      <c r="AN77" s="15"/>
      <c r="AO77" s="15"/>
      <c r="AP77" s="15"/>
      <c r="AQ77" s="15"/>
    </row>
    <row r="78" spans="2:43">
      <c r="B78" s="283" t="s">
        <v>3</v>
      </c>
      <c r="C78" s="3" t="s">
        <v>27</v>
      </c>
      <c r="D78" s="58" t="s">
        <v>72</v>
      </c>
      <c r="E78" s="46">
        <v>0</v>
      </c>
      <c r="F78" s="46">
        <v>0</v>
      </c>
      <c r="G78" s="46">
        <v>0</v>
      </c>
      <c r="H78" s="46">
        <v>0</v>
      </c>
      <c r="I78" s="113">
        <v>0</v>
      </c>
      <c r="J78" s="153" t="s">
        <v>158</v>
      </c>
      <c r="K78" s="153" t="s">
        <v>158</v>
      </c>
      <c r="L78" s="153" t="s">
        <v>158</v>
      </c>
      <c r="M78" s="154" t="s">
        <v>158</v>
      </c>
      <c r="N78" s="46">
        <v>0</v>
      </c>
      <c r="O78" s="153">
        <v>0</v>
      </c>
      <c r="P78" s="153">
        <v>0</v>
      </c>
      <c r="Q78" s="153">
        <v>0</v>
      </c>
      <c r="R78" s="154">
        <v>0</v>
      </c>
      <c r="S78" s="45">
        <v>0</v>
      </c>
      <c r="T78" s="46">
        <v>0</v>
      </c>
      <c r="U78" s="46">
        <v>0</v>
      </c>
      <c r="V78" s="46">
        <v>0</v>
      </c>
      <c r="W78" s="113">
        <v>0</v>
      </c>
      <c r="X78" s="46">
        <v>0</v>
      </c>
      <c r="Y78" s="46">
        <v>0</v>
      </c>
      <c r="Z78" s="46">
        <v>0</v>
      </c>
      <c r="AA78" s="46">
        <v>0</v>
      </c>
      <c r="AB78" s="113">
        <v>0</v>
      </c>
      <c r="AC78" s="153" t="s">
        <v>158</v>
      </c>
      <c r="AD78" s="153" t="s">
        <v>158</v>
      </c>
      <c r="AE78" s="153" t="s">
        <v>158</v>
      </c>
      <c r="AF78" s="154" t="s">
        <v>158</v>
      </c>
      <c r="AG78" s="46">
        <v>0</v>
      </c>
      <c r="AH78" s="46">
        <v>0</v>
      </c>
      <c r="AI78" s="46">
        <v>0</v>
      </c>
      <c r="AJ78" s="46">
        <v>0</v>
      </c>
      <c r="AK78" s="46">
        <v>0</v>
      </c>
      <c r="AL78" s="15"/>
      <c r="AM78" s="15"/>
      <c r="AN78" s="15"/>
      <c r="AO78" s="15"/>
      <c r="AP78" s="15"/>
      <c r="AQ78" s="15"/>
    </row>
    <row r="79" spans="2:43">
      <c r="B79" s="284"/>
      <c r="D79" s="14" t="s">
        <v>44</v>
      </c>
      <c r="E79" s="46">
        <v>0</v>
      </c>
      <c r="F79" s="46">
        <v>0</v>
      </c>
      <c r="G79" s="46">
        <v>0</v>
      </c>
      <c r="H79" s="46">
        <v>5</v>
      </c>
      <c r="I79" s="113">
        <v>5</v>
      </c>
      <c r="J79" s="46">
        <v>0</v>
      </c>
      <c r="K79" s="46">
        <v>0</v>
      </c>
      <c r="L79" s="46">
        <v>0</v>
      </c>
      <c r="M79" s="113">
        <v>0</v>
      </c>
      <c r="N79" s="46">
        <v>0</v>
      </c>
      <c r="O79" s="46">
        <v>0</v>
      </c>
      <c r="P79" s="46">
        <v>0</v>
      </c>
      <c r="Q79" s="46">
        <v>5</v>
      </c>
      <c r="R79" s="113">
        <v>5</v>
      </c>
      <c r="S79" s="45">
        <v>0</v>
      </c>
      <c r="T79" s="46">
        <v>15</v>
      </c>
      <c r="U79" s="46">
        <v>0</v>
      </c>
      <c r="V79" s="46">
        <v>5</v>
      </c>
      <c r="W79" s="113">
        <v>15</v>
      </c>
      <c r="X79" s="46">
        <v>0</v>
      </c>
      <c r="Y79" s="46">
        <v>15</v>
      </c>
      <c r="Z79" s="46">
        <v>0</v>
      </c>
      <c r="AA79" s="46">
        <v>0</v>
      </c>
      <c r="AB79" s="113">
        <v>25</v>
      </c>
      <c r="AC79" s="46">
        <v>0</v>
      </c>
      <c r="AD79" s="46">
        <v>0</v>
      </c>
      <c r="AE79" s="46">
        <v>0</v>
      </c>
      <c r="AF79" s="113">
        <v>0</v>
      </c>
      <c r="AG79" s="46">
        <v>0</v>
      </c>
      <c r="AH79" s="46">
        <v>15</v>
      </c>
      <c r="AI79" s="46">
        <v>0</v>
      </c>
      <c r="AJ79" s="46">
        <v>10</v>
      </c>
      <c r="AK79" s="46">
        <v>25</v>
      </c>
      <c r="AL79" s="15"/>
      <c r="AM79" s="15"/>
      <c r="AN79" s="15"/>
      <c r="AO79" s="15"/>
      <c r="AP79" s="15"/>
      <c r="AQ79" s="15"/>
    </row>
    <row r="80" spans="2:43">
      <c r="B80" s="285"/>
      <c r="C80" s="54"/>
      <c r="D80" s="14" t="s">
        <v>45</v>
      </c>
      <c r="E80" s="46">
        <v>0</v>
      </c>
      <c r="F80" s="46">
        <v>0</v>
      </c>
      <c r="G80" s="46">
        <v>0</v>
      </c>
      <c r="H80" s="46">
        <v>10</v>
      </c>
      <c r="I80" s="113">
        <v>10</v>
      </c>
      <c r="J80" s="46">
        <v>0</v>
      </c>
      <c r="K80" s="46">
        <v>0</v>
      </c>
      <c r="L80" s="46">
        <v>0</v>
      </c>
      <c r="M80" s="113">
        <v>0</v>
      </c>
      <c r="N80" s="46">
        <v>0</v>
      </c>
      <c r="O80" s="46">
        <v>0</v>
      </c>
      <c r="P80" s="46">
        <v>0</v>
      </c>
      <c r="Q80" s="46">
        <v>10</v>
      </c>
      <c r="R80" s="113">
        <v>10</v>
      </c>
      <c r="S80" s="45">
        <v>0</v>
      </c>
      <c r="T80" s="46">
        <v>10</v>
      </c>
      <c r="U80" s="46">
        <v>0</v>
      </c>
      <c r="V80" s="46">
        <v>5</v>
      </c>
      <c r="W80" s="113">
        <v>15</v>
      </c>
      <c r="X80" s="46">
        <v>0</v>
      </c>
      <c r="Y80" s="46">
        <v>10</v>
      </c>
      <c r="Z80" s="46">
        <v>0</v>
      </c>
      <c r="AA80" s="46">
        <v>0</v>
      </c>
      <c r="AB80" s="113">
        <v>25</v>
      </c>
      <c r="AC80" s="46">
        <v>0</v>
      </c>
      <c r="AD80" s="46">
        <v>0</v>
      </c>
      <c r="AE80" s="46">
        <v>0</v>
      </c>
      <c r="AF80" s="113">
        <v>0</v>
      </c>
      <c r="AG80" s="46">
        <v>0</v>
      </c>
      <c r="AH80" s="46">
        <v>10</v>
      </c>
      <c r="AI80" s="46">
        <v>0</v>
      </c>
      <c r="AJ80" s="46">
        <v>15</v>
      </c>
      <c r="AK80" s="46">
        <v>25</v>
      </c>
      <c r="AL80" s="15"/>
      <c r="AM80" s="15"/>
      <c r="AN80" s="15"/>
      <c r="AO80" s="15"/>
      <c r="AP80" s="15"/>
      <c r="AQ80" s="15"/>
    </row>
    <row r="81" spans="2:43">
      <c r="B81" s="285"/>
      <c r="C81" s="7"/>
      <c r="D81" s="50" t="s">
        <v>0</v>
      </c>
      <c r="E81" s="48">
        <v>0</v>
      </c>
      <c r="F81" s="48">
        <v>0</v>
      </c>
      <c r="G81" s="48">
        <v>0</v>
      </c>
      <c r="H81" s="48">
        <v>15</v>
      </c>
      <c r="I81" s="114">
        <v>15</v>
      </c>
      <c r="J81" s="48">
        <v>0</v>
      </c>
      <c r="K81" s="48">
        <v>0</v>
      </c>
      <c r="L81" s="48">
        <v>0</v>
      </c>
      <c r="M81" s="114">
        <v>0</v>
      </c>
      <c r="N81" s="48">
        <v>0</v>
      </c>
      <c r="O81" s="48">
        <v>0</v>
      </c>
      <c r="P81" s="48">
        <v>0</v>
      </c>
      <c r="Q81" s="48">
        <v>15</v>
      </c>
      <c r="R81" s="114">
        <v>15</v>
      </c>
      <c r="S81" s="47">
        <v>0</v>
      </c>
      <c r="T81" s="48">
        <v>25</v>
      </c>
      <c r="U81" s="48">
        <v>0</v>
      </c>
      <c r="V81" s="48">
        <v>10</v>
      </c>
      <c r="W81" s="114">
        <v>30</v>
      </c>
      <c r="X81" s="48">
        <v>0</v>
      </c>
      <c r="Y81" s="48">
        <v>25</v>
      </c>
      <c r="Z81" s="48">
        <v>0</v>
      </c>
      <c r="AA81" s="48">
        <v>0</v>
      </c>
      <c r="AB81" s="114">
        <v>45</v>
      </c>
      <c r="AC81" s="48">
        <v>0</v>
      </c>
      <c r="AD81" s="48">
        <v>0</v>
      </c>
      <c r="AE81" s="48">
        <v>0</v>
      </c>
      <c r="AF81" s="114">
        <v>0</v>
      </c>
      <c r="AG81" s="48">
        <v>0</v>
      </c>
      <c r="AH81" s="48">
        <v>25</v>
      </c>
      <c r="AI81" s="48">
        <v>0</v>
      </c>
      <c r="AJ81" s="48">
        <v>25</v>
      </c>
      <c r="AK81" s="48">
        <v>45</v>
      </c>
      <c r="AL81" s="15"/>
      <c r="AM81" s="15"/>
      <c r="AN81" s="15"/>
      <c r="AO81" s="15"/>
      <c r="AP81" s="15"/>
      <c r="AQ81" s="15"/>
    </row>
    <row r="82" spans="2:43">
      <c r="B82" s="285"/>
      <c r="C82" s="3" t="s">
        <v>28</v>
      </c>
      <c r="D82" s="58" t="s">
        <v>72</v>
      </c>
      <c r="E82" s="46">
        <v>0</v>
      </c>
      <c r="F82" s="46">
        <v>0</v>
      </c>
      <c r="G82" s="46">
        <v>0</v>
      </c>
      <c r="H82" s="46">
        <v>0</v>
      </c>
      <c r="I82" s="113">
        <v>0</v>
      </c>
      <c r="J82" s="153" t="s">
        <v>158</v>
      </c>
      <c r="K82" s="153" t="s">
        <v>158</v>
      </c>
      <c r="L82" s="153" t="s">
        <v>158</v>
      </c>
      <c r="M82" s="154" t="s">
        <v>158</v>
      </c>
      <c r="N82" s="46">
        <v>0</v>
      </c>
      <c r="O82" s="153">
        <v>0</v>
      </c>
      <c r="P82" s="153">
        <v>0</v>
      </c>
      <c r="Q82" s="153">
        <v>0</v>
      </c>
      <c r="R82" s="154">
        <v>0</v>
      </c>
      <c r="S82" s="45">
        <v>0</v>
      </c>
      <c r="T82" s="46">
        <v>5</v>
      </c>
      <c r="U82" s="46">
        <v>0</v>
      </c>
      <c r="V82" s="46">
        <v>0</v>
      </c>
      <c r="W82" s="113">
        <v>5</v>
      </c>
      <c r="X82" s="46">
        <v>0</v>
      </c>
      <c r="Y82" s="46">
        <v>5</v>
      </c>
      <c r="Z82" s="46">
        <v>0</v>
      </c>
      <c r="AA82" s="46">
        <v>0</v>
      </c>
      <c r="AB82" s="113">
        <v>5</v>
      </c>
      <c r="AC82" s="153" t="s">
        <v>158</v>
      </c>
      <c r="AD82" s="153" t="s">
        <v>158</v>
      </c>
      <c r="AE82" s="153" t="s">
        <v>158</v>
      </c>
      <c r="AF82" s="154" t="s">
        <v>158</v>
      </c>
      <c r="AG82" s="46">
        <v>0</v>
      </c>
      <c r="AH82" s="46">
        <v>5</v>
      </c>
      <c r="AI82" s="46">
        <v>0</v>
      </c>
      <c r="AJ82" s="46">
        <v>0</v>
      </c>
      <c r="AK82" s="46">
        <v>5</v>
      </c>
      <c r="AL82" s="15"/>
      <c r="AM82" s="15"/>
      <c r="AN82" s="15"/>
      <c r="AO82" s="15"/>
      <c r="AP82" s="15"/>
      <c r="AQ82" s="15"/>
    </row>
    <row r="83" spans="2:43">
      <c r="B83" s="285"/>
      <c r="D83" s="14" t="s">
        <v>44</v>
      </c>
      <c r="E83" s="46">
        <v>0</v>
      </c>
      <c r="F83" s="46">
        <v>5</v>
      </c>
      <c r="G83" s="46">
        <v>0</v>
      </c>
      <c r="H83" s="46">
        <v>20</v>
      </c>
      <c r="I83" s="113">
        <v>20</v>
      </c>
      <c r="J83" s="46">
        <v>0</v>
      </c>
      <c r="K83" s="46">
        <v>0</v>
      </c>
      <c r="L83" s="46">
        <v>0</v>
      </c>
      <c r="M83" s="113">
        <v>0</v>
      </c>
      <c r="N83" s="46">
        <v>0</v>
      </c>
      <c r="O83" s="46">
        <v>5</v>
      </c>
      <c r="P83" s="46">
        <v>0</v>
      </c>
      <c r="Q83" s="46">
        <v>20</v>
      </c>
      <c r="R83" s="113">
        <v>20</v>
      </c>
      <c r="S83" s="45">
        <v>0</v>
      </c>
      <c r="T83" s="46">
        <v>10</v>
      </c>
      <c r="U83" s="46">
        <v>0</v>
      </c>
      <c r="V83" s="46">
        <v>5</v>
      </c>
      <c r="W83" s="113">
        <v>15</v>
      </c>
      <c r="X83" s="46">
        <v>0</v>
      </c>
      <c r="Y83" s="46">
        <v>15</v>
      </c>
      <c r="Z83" s="46">
        <v>0</v>
      </c>
      <c r="AA83" s="46">
        <v>0</v>
      </c>
      <c r="AB83" s="113">
        <v>35</v>
      </c>
      <c r="AC83" s="46">
        <v>0</v>
      </c>
      <c r="AD83" s="46">
        <v>0</v>
      </c>
      <c r="AE83" s="46">
        <v>0</v>
      </c>
      <c r="AF83" s="113">
        <v>0</v>
      </c>
      <c r="AG83" s="46">
        <v>0</v>
      </c>
      <c r="AH83" s="46">
        <v>15</v>
      </c>
      <c r="AI83" s="46">
        <v>0</v>
      </c>
      <c r="AJ83" s="46">
        <v>20</v>
      </c>
      <c r="AK83" s="46">
        <v>35</v>
      </c>
      <c r="AL83" s="15"/>
      <c r="AM83" s="15"/>
      <c r="AN83" s="15"/>
      <c r="AO83" s="15"/>
      <c r="AP83" s="15"/>
      <c r="AQ83" s="15"/>
    </row>
    <row r="84" spans="2:43">
      <c r="B84" s="285"/>
      <c r="C84" s="54"/>
      <c r="D84" s="14" t="s">
        <v>45</v>
      </c>
      <c r="E84" s="46">
        <v>0</v>
      </c>
      <c r="F84" s="46">
        <v>5</v>
      </c>
      <c r="G84" s="46">
        <v>0</v>
      </c>
      <c r="H84" s="46">
        <v>20</v>
      </c>
      <c r="I84" s="113">
        <v>25</v>
      </c>
      <c r="J84" s="46">
        <v>5</v>
      </c>
      <c r="K84" s="46">
        <v>0</v>
      </c>
      <c r="L84" s="46">
        <v>5</v>
      </c>
      <c r="M84" s="113">
        <v>5</v>
      </c>
      <c r="N84" s="46">
        <v>0</v>
      </c>
      <c r="O84" s="46">
        <v>10</v>
      </c>
      <c r="P84" s="46">
        <v>0</v>
      </c>
      <c r="Q84" s="46">
        <v>20</v>
      </c>
      <c r="R84" s="113">
        <v>30</v>
      </c>
      <c r="S84" s="45">
        <v>0</v>
      </c>
      <c r="T84" s="46">
        <v>5</v>
      </c>
      <c r="U84" s="46">
        <v>0</v>
      </c>
      <c r="V84" s="46">
        <v>5</v>
      </c>
      <c r="W84" s="113">
        <v>10</v>
      </c>
      <c r="X84" s="46">
        <v>0</v>
      </c>
      <c r="Y84" s="46">
        <v>10</v>
      </c>
      <c r="Z84" s="46">
        <v>0</v>
      </c>
      <c r="AA84" s="46">
        <v>0</v>
      </c>
      <c r="AB84" s="113">
        <v>40</v>
      </c>
      <c r="AC84" s="46">
        <v>5</v>
      </c>
      <c r="AD84" s="46">
        <v>0</v>
      </c>
      <c r="AE84" s="46">
        <v>5</v>
      </c>
      <c r="AF84" s="113">
        <v>5</v>
      </c>
      <c r="AG84" s="46">
        <v>0</v>
      </c>
      <c r="AH84" s="46">
        <v>15</v>
      </c>
      <c r="AI84" s="46">
        <v>0</v>
      </c>
      <c r="AJ84" s="46">
        <v>30</v>
      </c>
      <c r="AK84" s="46">
        <v>40</v>
      </c>
      <c r="AL84" s="15"/>
      <c r="AM84" s="15"/>
      <c r="AN84" s="15"/>
      <c r="AO84" s="15"/>
      <c r="AP84" s="15"/>
      <c r="AQ84" s="15"/>
    </row>
    <row r="85" spans="2:43">
      <c r="B85" s="285"/>
      <c r="C85" s="7"/>
      <c r="D85" s="50" t="s">
        <v>0</v>
      </c>
      <c r="E85" s="48">
        <v>0</v>
      </c>
      <c r="F85" s="48">
        <v>10</v>
      </c>
      <c r="G85" s="48">
        <v>0</v>
      </c>
      <c r="H85" s="48">
        <v>40</v>
      </c>
      <c r="I85" s="114">
        <v>45</v>
      </c>
      <c r="J85" s="48">
        <v>5</v>
      </c>
      <c r="K85" s="48">
        <v>0</v>
      </c>
      <c r="L85" s="48">
        <v>5</v>
      </c>
      <c r="M85" s="114">
        <v>5</v>
      </c>
      <c r="N85" s="48">
        <v>0</v>
      </c>
      <c r="O85" s="48">
        <v>10</v>
      </c>
      <c r="P85" s="48">
        <v>0</v>
      </c>
      <c r="Q85" s="48">
        <v>40</v>
      </c>
      <c r="R85" s="114">
        <v>50</v>
      </c>
      <c r="S85" s="47">
        <v>0</v>
      </c>
      <c r="T85" s="48">
        <v>15</v>
      </c>
      <c r="U85" s="48">
        <v>0</v>
      </c>
      <c r="V85" s="48">
        <v>10</v>
      </c>
      <c r="W85" s="114">
        <v>25</v>
      </c>
      <c r="X85" s="48">
        <v>0</v>
      </c>
      <c r="Y85" s="48">
        <v>25</v>
      </c>
      <c r="Z85" s="48">
        <v>0</v>
      </c>
      <c r="AA85" s="48">
        <v>0</v>
      </c>
      <c r="AB85" s="114">
        <v>75</v>
      </c>
      <c r="AC85" s="48">
        <v>5</v>
      </c>
      <c r="AD85" s="48">
        <v>0</v>
      </c>
      <c r="AE85" s="48">
        <v>5</v>
      </c>
      <c r="AF85" s="114">
        <v>5</v>
      </c>
      <c r="AG85" s="48">
        <v>0</v>
      </c>
      <c r="AH85" s="48">
        <v>25</v>
      </c>
      <c r="AI85" s="48">
        <v>0</v>
      </c>
      <c r="AJ85" s="48">
        <v>50</v>
      </c>
      <c r="AK85" s="48">
        <v>75</v>
      </c>
      <c r="AL85" s="15"/>
      <c r="AM85" s="15"/>
      <c r="AN85" s="15"/>
      <c r="AO85" s="15"/>
      <c r="AP85" s="15"/>
      <c r="AQ85" s="15"/>
    </row>
    <row r="86" spans="2:43">
      <c r="B86" s="285"/>
      <c r="C86" s="3" t="s">
        <v>29</v>
      </c>
      <c r="D86" s="58" t="s">
        <v>72</v>
      </c>
      <c r="E86" s="46">
        <v>0</v>
      </c>
      <c r="F86" s="46">
        <v>5</v>
      </c>
      <c r="G86" s="46">
        <v>0</v>
      </c>
      <c r="H86" s="46">
        <v>0</v>
      </c>
      <c r="I86" s="113">
        <v>5</v>
      </c>
      <c r="J86" s="153" t="s">
        <v>158</v>
      </c>
      <c r="K86" s="153" t="s">
        <v>158</v>
      </c>
      <c r="L86" s="153" t="s">
        <v>158</v>
      </c>
      <c r="M86" s="154" t="s">
        <v>158</v>
      </c>
      <c r="N86" s="46">
        <v>0</v>
      </c>
      <c r="O86" s="153">
        <v>5</v>
      </c>
      <c r="P86" s="153">
        <v>0</v>
      </c>
      <c r="Q86" s="153">
        <v>0</v>
      </c>
      <c r="R86" s="154">
        <v>5</v>
      </c>
      <c r="S86" s="45">
        <v>0</v>
      </c>
      <c r="T86" s="46">
        <v>0</v>
      </c>
      <c r="U86" s="46">
        <v>0</v>
      </c>
      <c r="V86" s="46">
        <v>0</v>
      </c>
      <c r="W86" s="113">
        <v>0</v>
      </c>
      <c r="X86" s="46">
        <v>0</v>
      </c>
      <c r="Y86" s="46">
        <v>5</v>
      </c>
      <c r="Z86" s="46">
        <v>0</v>
      </c>
      <c r="AA86" s="46">
        <v>0</v>
      </c>
      <c r="AB86" s="113">
        <v>5</v>
      </c>
      <c r="AC86" s="153" t="s">
        <v>158</v>
      </c>
      <c r="AD86" s="153" t="s">
        <v>158</v>
      </c>
      <c r="AE86" s="153" t="s">
        <v>158</v>
      </c>
      <c r="AF86" s="154" t="s">
        <v>158</v>
      </c>
      <c r="AG86" s="46">
        <v>0</v>
      </c>
      <c r="AH86" s="46">
        <v>5</v>
      </c>
      <c r="AI86" s="46">
        <v>0</v>
      </c>
      <c r="AJ86" s="46">
        <v>0</v>
      </c>
      <c r="AK86" s="46">
        <v>5</v>
      </c>
      <c r="AL86" s="15"/>
      <c r="AM86" s="15"/>
      <c r="AN86" s="15"/>
      <c r="AO86" s="15"/>
      <c r="AP86" s="15"/>
      <c r="AQ86" s="15"/>
    </row>
    <row r="87" spans="2:43">
      <c r="B87" s="285"/>
      <c r="D87" s="14" t="s">
        <v>44</v>
      </c>
      <c r="E87" s="46">
        <v>10</v>
      </c>
      <c r="F87" s="46">
        <v>10</v>
      </c>
      <c r="G87" s="46">
        <v>0</v>
      </c>
      <c r="H87" s="46">
        <v>45</v>
      </c>
      <c r="I87" s="113">
        <v>65</v>
      </c>
      <c r="J87" s="46">
        <v>5</v>
      </c>
      <c r="K87" s="46">
        <v>0</v>
      </c>
      <c r="L87" s="46">
        <v>5</v>
      </c>
      <c r="M87" s="113">
        <v>5</v>
      </c>
      <c r="N87" s="46">
        <v>10</v>
      </c>
      <c r="O87" s="46">
        <v>10</v>
      </c>
      <c r="P87" s="46">
        <v>0</v>
      </c>
      <c r="Q87" s="46">
        <v>50</v>
      </c>
      <c r="R87" s="113">
        <v>70</v>
      </c>
      <c r="S87" s="45">
        <v>0</v>
      </c>
      <c r="T87" s="46">
        <v>10</v>
      </c>
      <c r="U87" s="46">
        <v>0</v>
      </c>
      <c r="V87" s="46">
        <v>100</v>
      </c>
      <c r="W87" s="113">
        <v>110</v>
      </c>
      <c r="X87" s="46">
        <v>10</v>
      </c>
      <c r="Y87" s="46">
        <v>20</v>
      </c>
      <c r="Z87" s="46">
        <v>0</v>
      </c>
      <c r="AA87" s="46">
        <v>0</v>
      </c>
      <c r="AB87" s="113">
        <v>175</v>
      </c>
      <c r="AC87" s="46">
        <v>5</v>
      </c>
      <c r="AD87" s="46">
        <v>0</v>
      </c>
      <c r="AE87" s="46">
        <v>5</v>
      </c>
      <c r="AF87" s="113">
        <v>5</v>
      </c>
      <c r="AG87" s="46">
        <v>10</v>
      </c>
      <c r="AH87" s="46">
        <v>20</v>
      </c>
      <c r="AI87" s="46">
        <v>0</v>
      </c>
      <c r="AJ87" s="46">
        <v>150</v>
      </c>
      <c r="AK87" s="46">
        <v>180</v>
      </c>
      <c r="AL87" s="15"/>
      <c r="AM87" s="15"/>
      <c r="AN87" s="15"/>
      <c r="AO87" s="15"/>
      <c r="AP87" s="15"/>
      <c r="AQ87" s="15"/>
    </row>
    <row r="88" spans="2:43">
      <c r="B88" s="285"/>
      <c r="C88" s="54"/>
      <c r="D88" s="14" t="s">
        <v>45</v>
      </c>
      <c r="E88" s="46">
        <v>5</v>
      </c>
      <c r="F88" s="46">
        <v>15</v>
      </c>
      <c r="G88" s="46">
        <v>0</v>
      </c>
      <c r="H88" s="46">
        <v>45</v>
      </c>
      <c r="I88" s="113">
        <v>65</v>
      </c>
      <c r="J88" s="46">
        <v>20</v>
      </c>
      <c r="K88" s="46">
        <v>0</v>
      </c>
      <c r="L88" s="46">
        <v>5</v>
      </c>
      <c r="M88" s="113">
        <v>20</v>
      </c>
      <c r="N88" s="46">
        <v>5</v>
      </c>
      <c r="O88" s="46">
        <v>30</v>
      </c>
      <c r="P88" s="46">
        <v>0</v>
      </c>
      <c r="Q88" s="46">
        <v>45</v>
      </c>
      <c r="R88" s="113">
        <v>75</v>
      </c>
      <c r="S88" s="45">
        <v>0</v>
      </c>
      <c r="T88" s="46">
        <v>20</v>
      </c>
      <c r="U88" s="46">
        <v>0</v>
      </c>
      <c r="V88" s="46">
        <v>65</v>
      </c>
      <c r="W88" s="113">
        <v>85</v>
      </c>
      <c r="X88" s="46">
        <v>5</v>
      </c>
      <c r="Y88" s="46">
        <v>35</v>
      </c>
      <c r="Z88" s="46">
        <v>0</v>
      </c>
      <c r="AA88" s="46">
        <v>0</v>
      </c>
      <c r="AB88" s="113">
        <v>145</v>
      </c>
      <c r="AC88" s="46">
        <v>20</v>
      </c>
      <c r="AD88" s="46">
        <v>0</v>
      </c>
      <c r="AE88" s="46">
        <v>5</v>
      </c>
      <c r="AF88" s="113">
        <v>20</v>
      </c>
      <c r="AG88" s="46">
        <v>5</v>
      </c>
      <c r="AH88" s="46">
        <v>55</v>
      </c>
      <c r="AI88" s="46">
        <v>0</v>
      </c>
      <c r="AJ88" s="46">
        <v>110</v>
      </c>
      <c r="AK88" s="46">
        <v>160</v>
      </c>
      <c r="AL88" s="15"/>
      <c r="AM88" s="15"/>
      <c r="AN88" s="15"/>
      <c r="AO88" s="15"/>
      <c r="AP88" s="15"/>
      <c r="AQ88" s="15"/>
    </row>
    <row r="89" spans="2:43">
      <c r="B89" s="285"/>
      <c r="C89" s="7"/>
      <c r="D89" s="50" t="s">
        <v>0</v>
      </c>
      <c r="E89" s="48">
        <v>15</v>
      </c>
      <c r="F89" s="48">
        <v>25</v>
      </c>
      <c r="G89" s="48">
        <v>0</v>
      </c>
      <c r="H89" s="48">
        <v>90</v>
      </c>
      <c r="I89" s="114">
        <v>130</v>
      </c>
      <c r="J89" s="48">
        <v>20</v>
      </c>
      <c r="K89" s="48">
        <v>0</v>
      </c>
      <c r="L89" s="48">
        <v>5</v>
      </c>
      <c r="M89" s="114">
        <v>25</v>
      </c>
      <c r="N89" s="48">
        <v>15</v>
      </c>
      <c r="O89" s="48">
        <v>45</v>
      </c>
      <c r="P89" s="48">
        <v>0</v>
      </c>
      <c r="Q89" s="48">
        <v>95</v>
      </c>
      <c r="R89" s="114">
        <v>145</v>
      </c>
      <c r="S89" s="47">
        <v>0</v>
      </c>
      <c r="T89" s="48">
        <v>30</v>
      </c>
      <c r="U89" s="48">
        <v>0</v>
      </c>
      <c r="V89" s="48">
        <v>160</v>
      </c>
      <c r="W89" s="114">
        <v>195</v>
      </c>
      <c r="X89" s="48">
        <v>15</v>
      </c>
      <c r="Y89" s="48">
        <v>55</v>
      </c>
      <c r="Z89" s="48">
        <v>0</v>
      </c>
      <c r="AA89" s="48">
        <v>0</v>
      </c>
      <c r="AB89" s="114">
        <v>325</v>
      </c>
      <c r="AC89" s="48">
        <v>20</v>
      </c>
      <c r="AD89" s="48">
        <v>0</v>
      </c>
      <c r="AE89" s="48">
        <v>5</v>
      </c>
      <c r="AF89" s="114">
        <v>25</v>
      </c>
      <c r="AG89" s="48">
        <v>15</v>
      </c>
      <c r="AH89" s="48">
        <v>75</v>
      </c>
      <c r="AI89" s="48">
        <v>0</v>
      </c>
      <c r="AJ89" s="48">
        <v>260</v>
      </c>
      <c r="AK89" s="48">
        <v>340</v>
      </c>
      <c r="AL89" s="15"/>
      <c r="AM89" s="15"/>
      <c r="AN89" s="15"/>
      <c r="AO89" s="15"/>
      <c r="AP89" s="15"/>
      <c r="AQ89" s="15"/>
    </row>
    <row r="90" spans="2:43">
      <c r="B90" s="285"/>
      <c r="C90" s="3" t="s">
        <v>30</v>
      </c>
      <c r="D90" s="58" t="s">
        <v>72</v>
      </c>
      <c r="E90" s="46">
        <v>0</v>
      </c>
      <c r="F90" s="46">
        <v>5</v>
      </c>
      <c r="G90" s="46">
        <v>0</v>
      </c>
      <c r="H90" s="46">
        <v>5</v>
      </c>
      <c r="I90" s="113">
        <v>5</v>
      </c>
      <c r="J90" s="153" t="s">
        <v>158</v>
      </c>
      <c r="K90" s="153" t="s">
        <v>158</v>
      </c>
      <c r="L90" s="153" t="s">
        <v>158</v>
      </c>
      <c r="M90" s="154" t="s">
        <v>158</v>
      </c>
      <c r="N90" s="46">
        <v>0</v>
      </c>
      <c r="O90" s="153">
        <v>5</v>
      </c>
      <c r="P90" s="153">
        <v>0</v>
      </c>
      <c r="Q90" s="153">
        <v>5</v>
      </c>
      <c r="R90" s="154">
        <v>5</v>
      </c>
      <c r="S90" s="45">
        <v>0</v>
      </c>
      <c r="T90" s="46">
        <v>5</v>
      </c>
      <c r="U90" s="46">
        <v>0</v>
      </c>
      <c r="V90" s="46">
        <v>0</v>
      </c>
      <c r="W90" s="113">
        <v>5</v>
      </c>
      <c r="X90" s="46">
        <v>0</v>
      </c>
      <c r="Y90" s="46">
        <v>5</v>
      </c>
      <c r="Z90" s="46">
        <v>0</v>
      </c>
      <c r="AA90" s="46">
        <v>0</v>
      </c>
      <c r="AB90" s="113">
        <v>5</v>
      </c>
      <c r="AC90" s="153" t="s">
        <v>158</v>
      </c>
      <c r="AD90" s="153" t="s">
        <v>158</v>
      </c>
      <c r="AE90" s="153" t="s">
        <v>158</v>
      </c>
      <c r="AF90" s="154" t="s">
        <v>158</v>
      </c>
      <c r="AG90" s="46">
        <v>0</v>
      </c>
      <c r="AH90" s="46">
        <v>5</v>
      </c>
      <c r="AI90" s="46">
        <v>0</v>
      </c>
      <c r="AJ90" s="46">
        <v>5</v>
      </c>
      <c r="AK90" s="46">
        <v>5</v>
      </c>
      <c r="AL90" s="15"/>
      <c r="AM90" s="15"/>
      <c r="AN90" s="15"/>
      <c r="AO90" s="15"/>
      <c r="AP90" s="15"/>
      <c r="AQ90" s="15"/>
    </row>
    <row r="91" spans="2:43">
      <c r="B91" s="285"/>
      <c r="D91" s="14" t="s">
        <v>44</v>
      </c>
      <c r="E91" s="46">
        <v>30</v>
      </c>
      <c r="F91" s="46">
        <v>95</v>
      </c>
      <c r="G91" s="46">
        <v>0</v>
      </c>
      <c r="H91" s="46">
        <v>305</v>
      </c>
      <c r="I91" s="113">
        <v>425</v>
      </c>
      <c r="J91" s="46">
        <v>10</v>
      </c>
      <c r="K91" s="46">
        <v>0</v>
      </c>
      <c r="L91" s="46">
        <v>35</v>
      </c>
      <c r="M91" s="113">
        <v>45</v>
      </c>
      <c r="N91" s="46">
        <v>30</v>
      </c>
      <c r="O91" s="46">
        <v>105</v>
      </c>
      <c r="P91" s="46">
        <v>0</v>
      </c>
      <c r="Q91" s="46">
        <v>340</v>
      </c>
      <c r="R91" s="113">
        <v>465</v>
      </c>
      <c r="S91" s="45">
        <v>0</v>
      </c>
      <c r="T91" s="46">
        <v>155</v>
      </c>
      <c r="U91" s="46">
        <v>0</v>
      </c>
      <c r="V91" s="46">
        <v>180</v>
      </c>
      <c r="W91" s="113">
        <v>335</v>
      </c>
      <c r="X91" s="46">
        <v>30</v>
      </c>
      <c r="Y91" s="46">
        <v>250</v>
      </c>
      <c r="Z91" s="46">
        <v>0</v>
      </c>
      <c r="AA91" s="46">
        <v>0</v>
      </c>
      <c r="AB91" s="113">
        <v>755</v>
      </c>
      <c r="AC91" s="46">
        <v>10</v>
      </c>
      <c r="AD91" s="46">
        <v>0</v>
      </c>
      <c r="AE91" s="46">
        <v>35</v>
      </c>
      <c r="AF91" s="113">
        <v>45</v>
      </c>
      <c r="AG91" s="46">
        <v>30</v>
      </c>
      <c r="AH91" s="46">
        <v>260</v>
      </c>
      <c r="AI91" s="46">
        <v>0</v>
      </c>
      <c r="AJ91" s="46">
        <v>515</v>
      </c>
      <c r="AK91" s="46">
        <v>795</v>
      </c>
      <c r="AL91" s="15"/>
      <c r="AM91" s="15"/>
      <c r="AN91" s="15"/>
      <c r="AO91" s="15"/>
      <c r="AP91" s="15"/>
      <c r="AQ91" s="15"/>
    </row>
    <row r="92" spans="2:43">
      <c r="B92" s="285"/>
      <c r="C92" s="54"/>
      <c r="D92" s="14" t="s">
        <v>45</v>
      </c>
      <c r="E92" s="46">
        <v>15</v>
      </c>
      <c r="F92" s="46">
        <v>75</v>
      </c>
      <c r="G92" s="46">
        <v>0</v>
      </c>
      <c r="H92" s="46">
        <v>345</v>
      </c>
      <c r="I92" s="113">
        <v>430</v>
      </c>
      <c r="J92" s="46">
        <v>220</v>
      </c>
      <c r="K92" s="46">
        <v>0</v>
      </c>
      <c r="L92" s="46">
        <v>10</v>
      </c>
      <c r="M92" s="113">
        <v>235</v>
      </c>
      <c r="N92" s="46">
        <v>15</v>
      </c>
      <c r="O92" s="46">
        <v>295</v>
      </c>
      <c r="P92" s="46">
        <v>0</v>
      </c>
      <c r="Q92" s="46">
        <v>355</v>
      </c>
      <c r="R92" s="113">
        <v>560</v>
      </c>
      <c r="S92" s="45">
        <v>0</v>
      </c>
      <c r="T92" s="46">
        <v>105</v>
      </c>
      <c r="U92" s="46">
        <v>0</v>
      </c>
      <c r="V92" s="46">
        <v>150</v>
      </c>
      <c r="W92" s="113">
        <v>255</v>
      </c>
      <c r="X92" s="46">
        <v>15</v>
      </c>
      <c r="Y92" s="46">
        <v>175</v>
      </c>
      <c r="Z92" s="46">
        <v>0</v>
      </c>
      <c r="AA92" s="46">
        <v>0</v>
      </c>
      <c r="AB92" s="113">
        <v>680</v>
      </c>
      <c r="AC92" s="46">
        <v>220</v>
      </c>
      <c r="AD92" s="46">
        <v>0</v>
      </c>
      <c r="AE92" s="46">
        <v>10</v>
      </c>
      <c r="AF92" s="113">
        <v>235</v>
      </c>
      <c r="AG92" s="46">
        <v>15</v>
      </c>
      <c r="AH92" s="46">
        <v>395</v>
      </c>
      <c r="AI92" s="46">
        <v>0</v>
      </c>
      <c r="AJ92" s="46">
        <v>500</v>
      </c>
      <c r="AK92" s="46">
        <v>805</v>
      </c>
      <c r="AL92" s="15"/>
      <c r="AM92" s="15"/>
      <c r="AN92" s="15"/>
      <c r="AO92" s="15"/>
      <c r="AP92" s="15"/>
      <c r="AQ92" s="15"/>
    </row>
    <row r="93" spans="2:43">
      <c r="B93" s="285"/>
      <c r="C93" s="7"/>
      <c r="D93" s="50" t="s">
        <v>0</v>
      </c>
      <c r="E93" s="48">
        <v>40</v>
      </c>
      <c r="F93" s="48">
        <v>170</v>
      </c>
      <c r="G93" s="48">
        <v>0</v>
      </c>
      <c r="H93" s="48">
        <v>650</v>
      </c>
      <c r="I93" s="114">
        <v>860</v>
      </c>
      <c r="J93" s="48">
        <v>230</v>
      </c>
      <c r="K93" s="48">
        <v>0</v>
      </c>
      <c r="L93" s="48">
        <v>45</v>
      </c>
      <c r="M93" s="114">
        <v>275</v>
      </c>
      <c r="N93" s="48">
        <v>40</v>
      </c>
      <c r="O93" s="48">
        <v>400</v>
      </c>
      <c r="P93" s="48">
        <v>0</v>
      </c>
      <c r="Q93" s="48">
        <v>700</v>
      </c>
      <c r="R93" s="114">
        <v>1025</v>
      </c>
      <c r="S93" s="47">
        <v>0</v>
      </c>
      <c r="T93" s="48">
        <v>260</v>
      </c>
      <c r="U93" s="48">
        <v>0</v>
      </c>
      <c r="V93" s="48">
        <v>330</v>
      </c>
      <c r="W93" s="114">
        <v>590</v>
      </c>
      <c r="X93" s="48">
        <v>40</v>
      </c>
      <c r="Y93" s="48">
        <v>430</v>
      </c>
      <c r="Z93" s="48">
        <v>0</v>
      </c>
      <c r="AA93" s="48">
        <v>0</v>
      </c>
      <c r="AB93" s="114">
        <v>1440</v>
      </c>
      <c r="AC93" s="48">
        <v>230</v>
      </c>
      <c r="AD93" s="48">
        <v>0</v>
      </c>
      <c r="AE93" s="48">
        <v>45</v>
      </c>
      <c r="AF93" s="114">
        <v>275</v>
      </c>
      <c r="AG93" s="48">
        <v>40</v>
      </c>
      <c r="AH93" s="48">
        <v>660</v>
      </c>
      <c r="AI93" s="48">
        <v>0</v>
      </c>
      <c r="AJ93" s="48">
        <v>1020</v>
      </c>
      <c r="AK93" s="48">
        <v>1605</v>
      </c>
      <c r="AL93" s="15"/>
      <c r="AM93" s="15"/>
      <c r="AN93" s="15"/>
      <c r="AO93" s="15"/>
      <c r="AP93" s="15"/>
      <c r="AQ93" s="15"/>
    </row>
    <row r="94" spans="2:43">
      <c r="B94" s="285"/>
      <c r="C94" s="3" t="s">
        <v>33</v>
      </c>
      <c r="D94" s="58" t="s">
        <v>72</v>
      </c>
      <c r="E94" s="46">
        <v>0</v>
      </c>
      <c r="F94" s="46">
        <v>0</v>
      </c>
      <c r="G94" s="46">
        <v>0</v>
      </c>
      <c r="H94" s="46">
        <v>5</v>
      </c>
      <c r="I94" s="113">
        <v>5</v>
      </c>
      <c r="J94" s="153" t="s">
        <v>158</v>
      </c>
      <c r="K94" s="153" t="s">
        <v>158</v>
      </c>
      <c r="L94" s="153" t="s">
        <v>158</v>
      </c>
      <c r="M94" s="154" t="s">
        <v>158</v>
      </c>
      <c r="N94" s="46">
        <v>0</v>
      </c>
      <c r="O94" s="153">
        <v>0</v>
      </c>
      <c r="P94" s="153">
        <v>0</v>
      </c>
      <c r="Q94" s="153">
        <v>5</v>
      </c>
      <c r="R94" s="154">
        <v>5</v>
      </c>
      <c r="S94" s="45">
        <v>0</v>
      </c>
      <c r="T94" s="46">
        <v>0</v>
      </c>
      <c r="U94" s="46">
        <v>0</v>
      </c>
      <c r="V94" s="46">
        <v>0</v>
      </c>
      <c r="W94" s="113">
        <v>0</v>
      </c>
      <c r="X94" s="46">
        <v>0</v>
      </c>
      <c r="Y94" s="46">
        <v>0</v>
      </c>
      <c r="Z94" s="46">
        <v>0</v>
      </c>
      <c r="AA94" s="46">
        <v>0</v>
      </c>
      <c r="AB94" s="113">
        <v>5</v>
      </c>
      <c r="AC94" s="153" t="s">
        <v>158</v>
      </c>
      <c r="AD94" s="153" t="s">
        <v>158</v>
      </c>
      <c r="AE94" s="153" t="s">
        <v>158</v>
      </c>
      <c r="AF94" s="154" t="s">
        <v>158</v>
      </c>
      <c r="AG94" s="46">
        <v>0</v>
      </c>
      <c r="AH94" s="46">
        <v>0</v>
      </c>
      <c r="AI94" s="46">
        <v>0</v>
      </c>
      <c r="AJ94" s="46">
        <v>5</v>
      </c>
      <c r="AK94" s="46">
        <v>5</v>
      </c>
      <c r="AL94" s="15"/>
      <c r="AM94" s="15"/>
      <c r="AN94" s="15"/>
      <c r="AO94" s="15"/>
      <c r="AP94" s="15"/>
      <c r="AQ94" s="15"/>
    </row>
    <row r="95" spans="2:43">
      <c r="B95" s="285"/>
      <c r="D95" s="14" t="s">
        <v>44</v>
      </c>
      <c r="E95" s="46">
        <v>45</v>
      </c>
      <c r="F95" s="46">
        <v>85</v>
      </c>
      <c r="G95" s="46">
        <v>0</v>
      </c>
      <c r="H95" s="46">
        <v>270</v>
      </c>
      <c r="I95" s="113">
        <v>395</v>
      </c>
      <c r="J95" s="46">
        <v>10</v>
      </c>
      <c r="K95" s="46">
        <v>0</v>
      </c>
      <c r="L95" s="46">
        <v>25</v>
      </c>
      <c r="M95" s="113">
        <v>40</v>
      </c>
      <c r="N95" s="46">
        <v>45</v>
      </c>
      <c r="O95" s="46">
        <v>95</v>
      </c>
      <c r="P95" s="46">
        <v>0</v>
      </c>
      <c r="Q95" s="46">
        <v>295</v>
      </c>
      <c r="R95" s="113">
        <v>430</v>
      </c>
      <c r="S95" s="45">
        <v>0</v>
      </c>
      <c r="T95" s="46">
        <v>80</v>
      </c>
      <c r="U95" s="46">
        <v>0</v>
      </c>
      <c r="V95" s="46">
        <v>50</v>
      </c>
      <c r="W95" s="113">
        <v>130</v>
      </c>
      <c r="X95" s="46">
        <v>45</v>
      </c>
      <c r="Y95" s="46">
        <v>160</v>
      </c>
      <c r="Z95" s="46">
        <v>0</v>
      </c>
      <c r="AA95" s="46">
        <v>0</v>
      </c>
      <c r="AB95" s="113">
        <v>520</v>
      </c>
      <c r="AC95" s="46">
        <v>10</v>
      </c>
      <c r="AD95" s="46">
        <v>0</v>
      </c>
      <c r="AE95" s="46">
        <v>25</v>
      </c>
      <c r="AF95" s="113">
        <v>40</v>
      </c>
      <c r="AG95" s="46">
        <v>45</v>
      </c>
      <c r="AH95" s="46">
        <v>170</v>
      </c>
      <c r="AI95" s="46">
        <v>0</v>
      </c>
      <c r="AJ95" s="46">
        <v>345</v>
      </c>
      <c r="AK95" s="46">
        <v>555</v>
      </c>
      <c r="AL95" s="15"/>
      <c r="AM95" s="15"/>
      <c r="AN95" s="15"/>
      <c r="AO95" s="15"/>
      <c r="AP95" s="15"/>
      <c r="AQ95" s="15"/>
    </row>
    <row r="96" spans="2:43">
      <c r="B96" s="285"/>
      <c r="C96" s="54"/>
      <c r="D96" s="14" t="s">
        <v>45</v>
      </c>
      <c r="E96" s="46">
        <v>20</v>
      </c>
      <c r="F96" s="46">
        <v>35</v>
      </c>
      <c r="G96" s="46">
        <v>0</v>
      </c>
      <c r="H96" s="46">
        <v>225</v>
      </c>
      <c r="I96" s="113">
        <v>275</v>
      </c>
      <c r="J96" s="46">
        <v>140</v>
      </c>
      <c r="K96" s="46">
        <v>0</v>
      </c>
      <c r="L96" s="46">
        <v>5</v>
      </c>
      <c r="M96" s="113">
        <v>140</v>
      </c>
      <c r="N96" s="46">
        <v>20</v>
      </c>
      <c r="O96" s="46">
        <v>175</v>
      </c>
      <c r="P96" s="46">
        <v>0</v>
      </c>
      <c r="Q96" s="46">
        <v>225</v>
      </c>
      <c r="R96" s="113">
        <v>390</v>
      </c>
      <c r="S96" s="45">
        <v>0</v>
      </c>
      <c r="T96" s="46">
        <v>40</v>
      </c>
      <c r="U96" s="46">
        <v>0</v>
      </c>
      <c r="V96" s="46">
        <v>65</v>
      </c>
      <c r="W96" s="113">
        <v>105</v>
      </c>
      <c r="X96" s="46">
        <v>20</v>
      </c>
      <c r="Y96" s="46">
        <v>75</v>
      </c>
      <c r="Z96" s="46">
        <v>0</v>
      </c>
      <c r="AA96" s="46">
        <v>0</v>
      </c>
      <c r="AB96" s="113">
        <v>375</v>
      </c>
      <c r="AC96" s="46">
        <v>140</v>
      </c>
      <c r="AD96" s="46">
        <v>0</v>
      </c>
      <c r="AE96" s="46">
        <v>5</v>
      </c>
      <c r="AF96" s="113">
        <v>140</v>
      </c>
      <c r="AG96" s="46">
        <v>20</v>
      </c>
      <c r="AH96" s="46">
        <v>215</v>
      </c>
      <c r="AI96" s="46">
        <v>0</v>
      </c>
      <c r="AJ96" s="46">
        <v>285</v>
      </c>
      <c r="AK96" s="46">
        <v>490</v>
      </c>
      <c r="AL96" s="15"/>
      <c r="AM96" s="15"/>
      <c r="AN96" s="15"/>
      <c r="AO96" s="15"/>
      <c r="AP96" s="15"/>
      <c r="AQ96" s="15"/>
    </row>
    <row r="97" spans="2:43">
      <c r="B97" s="285"/>
      <c r="C97" s="7"/>
      <c r="D97" s="50" t="s">
        <v>0</v>
      </c>
      <c r="E97" s="48">
        <v>65</v>
      </c>
      <c r="F97" s="48">
        <v>120</v>
      </c>
      <c r="G97" s="48">
        <v>0</v>
      </c>
      <c r="H97" s="48">
        <v>495</v>
      </c>
      <c r="I97" s="114">
        <v>675</v>
      </c>
      <c r="J97" s="48">
        <v>150</v>
      </c>
      <c r="K97" s="48">
        <v>0</v>
      </c>
      <c r="L97" s="48">
        <v>30</v>
      </c>
      <c r="M97" s="114">
        <v>180</v>
      </c>
      <c r="N97" s="48">
        <v>65</v>
      </c>
      <c r="O97" s="48">
        <v>270</v>
      </c>
      <c r="P97" s="48">
        <v>0</v>
      </c>
      <c r="Q97" s="48">
        <v>525</v>
      </c>
      <c r="R97" s="114">
        <v>820</v>
      </c>
      <c r="S97" s="47">
        <v>0</v>
      </c>
      <c r="T97" s="48">
        <v>120</v>
      </c>
      <c r="U97" s="48">
        <v>0</v>
      </c>
      <c r="V97" s="48">
        <v>115</v>
      </c>
      <c r="W97" s="114">
        <v>235</v>
      </c>
      <c r="X97" s="48">
        <v>65</v>
      </c>
      <c r="Y97" s="48">
        <v>235</v>
      </c>
      <c r="Z97" s="48">
        <v>0</v>
      </c>
      <c r="AA97" s="48">
        <v>0</v>
      </c>
      <c r="AB97" s="114">
        <v>900</v>
      </c>
      <c r="AC97" s="48">
        <v>150</v>
      </c>
      <c r="AD97" s="48">
        <v>0</v>
      </c>
      <c r="AE97" s="48">
        <v>30</v>
      </c>
      <c r="AF97" s="114">
        <v>180</v>
      </c>
      <c r="AG97" s="48">
        <v>65</v>
      </c>
      <c r="AH97" s="48">
        <v>385</v>
      </c>
      <c r="AI97" s="48">
        <v>0</v>
      </c>
      <c r="AJ97" s="48">
        <v>630</v>
      </c>
      <c r="AK97" s="48">
        <v>1045</v>
      </c>
      <c r="AL97" s="15"/>
      <c r="AM97" s="15"/>
      <c r="AN97" s="15"/>
      <c r="AO97" s="15"/>
      <c r="AP97" s="15"/>
      <c r="AQ97" s="15"/>
    </row>
    <row r="98" spans="2:43">
      <c r="B98" s="285"/>
      <c r="C98" s="3" t="s">
        <v>0</v>
      </c>
      <c r="D98" s="58" t="s">
        <v>72</v>
      </c>
      <c r="E98" s="46">
        <v>0</v>
      </c>
      <c r="F98" s="46">
        <v>5</v>
      </c>
      <c r="G98" s="46">
        <v>0</v>
      </c>
      <c r="H98" s="46">
        <v>5</v>
      </c>
      <c r="I98" s="113">
        <v>5</v>
      </c>
      <c r="J98" s="153" t="s">
        <v>158</v>
      </c>
      <c r="K98" s="153" t="s">
        <v>158</v>
      </c>
      <c r="L98" s="153" t="s">
        <v>158</v>
      </c>
      <c r="M98" s="154" t="s">
        <v>158</v>
      </c>
      <c r="N98" s="46">
        <v>0</v>
      </c>
      <c r="O98" s="153">
        <v>5</v>
      </c>
      <c r="P98" s="153">
        <v>0</v>
      </c>
      <c r="Q98" s="153">
        <v>5</v>
      </c>
      <c r="R98" s="154">
        <v>5</v>
      </c>
      <c r="S98" s="45">
        <v>0</v>
      </c>
      <c r="T98" s="46">
        <v>5</v>
      </c>
      <c r="U98" s="46">
        <v>0</v>
      </c>
      <c r="V98" s="46">
        <v>0</v>
      </c>
      <c r="W98" s="113">
        <v>5</v>
      </c>
      <c r="X98" s="46">
        <v>0</v>
      </c>
      <c r="Y98" s="46">
        <v>5</v>
      </c>
      <c r="Z98" s="46">
        <v>0</v>
      </c>
      <c r="AA98" s="46">
        <v>0</v>
      </c>
      <c r="AB98" s="113">
        <v>5</v>
      </c>
      <c r="AC98" s="153" t="s">
        <v>158</v>
      </c>
      <c r="AD98" s="153" t="s">
        <v>158</v>
      </c>
      <c r="AE98" s="153" t="s">
        <v>158</v>
      </c>
      <c r="AF98" s="154" t="s">
        <v>158</v>
      </c>
      <c r="AG98" s="46">
        <v>0</v>
      </c>
      <c r="AH98" s="46">
        <v>5</v>
      </c>
      <c r="AI98" s="46">
        <v>0</v>
      </c>
      <c r="AJ98" s="46">
        <v>5</v>
      </c>
      <c r="AK98" s="46">
        <v>5</v>
      </c>
      <c r="AL98" s="15"/>
      <c r="AM98" s="15"/>
      <c r="AN98" s="15"/>
      <c r="AO98" s="15"/>
      <c r="AP98" s="15"/>
      <c r="AQ98" s="15"/>
    </row>
    <row r="99" spans="2:43">
      <c r="B99" s="285"/>
      <c r="D99" s="14" t="s">
        <v>44</v>
      </c>
      <c r="E99" s="46">
        <v>85</v>
      </c>
      <c r="F99" s="46">
        <v>190</v>
      </c>
      <c r="G99" s="46">
        <v>0</v>
      </c>
      <c r="H99" s="46">
        <v>645</v>
      </c>
      <c r="I99" s="113">
        <v>910</v>
      </c>
      <c r="J99" s="46">
        <v>20</v>
      </c>
      <c r="K99" s="46">
        <v>0</v>
      </c>
      <c r="L99" s="46">
        <v>65</v>
      </c>
      <c r="M99" s="113">
        <v>90</v>
      </c>
      <c r="N99" s="46">
        <v>85</v>
      </c>
      <c r="O99" s="46">
        <v>210</v>
      </c>
      <c r="P99" s="46">
        <v>0</v>
      </c>
      <c r="Q99" s="46">
        <v>710</v>
      </c>
      <c r="R99" s="113">
        <v>990</v>
      </c>
      <c r="S99" s="45">
        <v>0</v>
      </c>
      <c r="T99" s="46">
        <v>270</v>
      </c>
      <c r="U99" s="46">
        <v>0</v>
      </c>
      <c r="V99" s="46">
        <v>335</v>
      </c>
      <c r="W99" s="113">
        <v>605</v>
      </c>
      <c r="X99" s="46">
        <v>85</v>
      </c>
      <c r="Y99" s="46">
        <v>455</v>
      </c>
      <c r="Z99" s="46">
        <v>0</v>
      </c>
      <c r="AA99" s="46">
        <v>0</v>
      </c>
      <c r="AB99" s="113">
        <v>1510</v>
      </c>
      <c r="AC99" s="46">
        <v>20</v>
      </c>
      <c r="AD99" s="46">
        <v>0</v>
      </c>
      <c r="AE99" s="46">
        <v>65</v>
      </c>
      <c r="AF99" s="113">
        <v>90</v>
      </c>
      <c r="AG99" s="46">
        <v>85</v>
      </c>
      <c r="AH99" s="46">
        <v>480</v>
      </c>
      <c r="AI99" s="46">
        <v>0</v>
      </c>
      <c r="AJ99" s="46">
        <v>1040</v>
      </c>
      <c r="AK99" s="46">
        <v>1590</v>
      </c>
      <c r="AL99" s="15"/>
      <c r="AM99" s="15"/>
      <c r="AN99" s="15"/>
      <c r="AO99" s="15"/>
      <c r="AP99" s="15"/>
      <c r="AQ99" s="15"/>
    </row>
    <row r="100" spans="2:43">
      <c r="B100" s="285"/>
      <c r="C100" s="54"/>
      <c r="D100" s="14" t="s">
        <v>45</v>
      </c>
      <c r="E100" s="46">
        <v>35</v>
      </c>
      <c r="F100" s="46">
        <v>130</v>
      </c>
      <c r="G100" s="46">
        <v>0</v>
      </c>
      <c r="H100" s="46">
        <v>645</v>
      </c>
      <c r="I100" s="113">
        <v>805</v>
      </c>
      <c r="J100" s="46">
        <v>380</v>
      </c>
      <c r="K100" s="46">
        <v>0</v>
      </c>
      <c r="L100" s="46">
        <v>15</v>
      </c>
      <c r="M100" s="113">
        <v>395</v>
      </c>
      <c r="N100" s="46">
        <v>35</v>
      </c>
      <c r="O100" s="46">
        <v>510</v>
      </c>
      <c r="P100" s="46">
        <v>0</v>
      </c>
      <c r="Q100" s="46">
        <v>660</v>
      </c>
      <c r="R100" s="113">
        <v>1060</v>
      </c>
      <c r="S100" s="45">
        <v>0</v>
      </c>
      <c r="T100" s="46">
        <v>180</v>
      </c>
      <c r="U100" s="46">
        <v>0</v>
      </c>
      <c r="V100" s="46">
        <v>290</v>
      </c>
      <c r="W100" s="113">
        <v>470</v>
      </c>
      <c r="X100" s="46">
        <v>35</v>
      </c>
      <c r="Y100" s="46">
        <v>310</v>
      </c>
      <c r="Z100" s="46">
        <v>0</v>
      </c>
      <c r="AA100" s="46">
        <v>0</v>
      </c>
      <c r="AB100" s="113">
        <v>1265</v>
      </c>
      <c r="AC100" s="46">
        <v>380</v>
      </c>
      <c r="AD100" s="46">
        <v>0</v>
      </c>
      <c r="AE100" s="46">
        <v>15</v>
      </c>
      <c r="AF100" s="113">
        <v>395</v>
      </c>
      <c r="AG100" s="46">
        <v>35</v>
      </c>
      <c r="AH100" s="46">
        <v>690</v>
      </c>
      <c r="AI100" s="46">
        <v>0</v>
      </c>
      <c r="AJ100" s="46">
        <v>940</v>
      </c>
      <c r="AK100" s="46">
        <v>1520</v>
      </c>
      <c r="AL100" s="15"/>
      <c r="AM100" s="15"/>
      <c r="AN100" s="15"/>
      <c r="AO100" s="15"/>
      <c r="AP100" s="15"/>
      <c r="AQ100" s="15"/>
    </row>
    <row r="101" spans="2:43">
      <c r="B101" s="286"/>
      <c r="C101" s="7"/>
      <c r="D101" s="50" t="s">
        <v>0</v>
      </c>
      <c r="E101" s="48">
        <v>120</v>
      </c>
      <c r="F101" s="48">
        <v>320</v>
      </c>
      <c r="G101" s="48">
        <v>0</v>
      </c>
      <c r="H101" s="48">
        <v>1290</v>
      </c>
      <c r="I101" s="114">
        <v>1725</v>
      </c>
      <c r="J101" s="48">
        <v>405</v>
      </c>
      <c r="K101" s="48">
        <v>0</v>
      </c>
      <c r="L101" s="48">
        <v>80</v>
      </c>
      <c r="M101" s="114">
        <v>485</v>
      </c>
      <c r="N101" s="48">
        <v>120</v>
      </c>
      <c r="O101" s="48">
        <v>720</v>
      </c>
      <c r="P101" s="48">
        <v>0</v>
      </c>
      <c r="Q101" s="48">
        <v>1375</v>
      </c>
      <c r="R101" s="114">
        <v>2055</v>
      </c>
      <c r="S101" s="47">
        <v>0</v>
      </c>
      <c r="T101" s="48">
        <v>455</v>
      </c>
      <c r="U101" s="48">
        <v>0</v>
      </c>
      <c r="V101" s="48">
        <v>625</v>
      </c>
      <c r="W101" s="114">
        <v>1080</v>
      </c>
      <c r="X101" s="48">
        <v>120</v>
      </c>
      <c r="Y101" s="48">
        <v>770</v>
      </c>
      <c r="Z101" s="48">
        <v>0</v>
      </c>
      <c r="AA101" s="48">
        <v>0</v>
      </c>
      <c r="AB101" s="114">
        <v>2780</v>
      </c>
      <c r="AC101" s="48">
        <v>405</v>
      </c>
      <c r="AD101" s="48">
        <v>0</v>
      </c>
      <c r="AE101" s="48">
        <v>80</v>
      </c>
      <c r="AF101" s="114">
        <v>485</v>
      </c>
      <c r="AG101" s="48">
        <v>120</v>
      </c>
      <c r="AH101" s="48">
        <v>1175</v>
      </c>
      <c r="AI101" s="48">
        <v>0</v>
      </c>
      <c r="AJ101" s="48">
        <v>1980</v>
      </c>
      <c r="AK101" s="48">
        <v>3115</v>
      </c>
      <c r="AL101" s="15"/>
      <c r="AM101" s="15"/>
      <c r="AN101" s="15"/>
      <c r="AO101" s="15"/>
      <c r="AP101" s="15"/>
      <c r="AQ101" s="15"/>
    </row>
    <row r="102" spans="2:43">
      <c r="B102" s="283" t="s">
        <v>4</v>
      </c>
      <c r="C102" s="3" t="s">
        <v>27</v>
      </c>
      <c r="D102" s="58" t="s">
        <v>72</v>
      </c>
      <c r="E102" s="46">
        <v>0</v>
      </c>
      <c r="F102" s="46">
        <v>0</v>
      </c>
      <c r="G102" s="46">
        <v>0</v>
      </c>
      <c r="H102" s="46">
        <v>0</v>
      </c>
      <c r="I102" s="113">
        <v>0</v>
      </c>
      <c r="J102" s="153" t="s">
        <v>158</v>
      </c>
      <c r="K102" s="153" t="s">
        <v>158</v>
      </c>
      <c r="L102" s="153" t="s">
        <v>158</v>
      </c>
      <c r="M102" s="154" t="s">
        <v>158</v>
      </c>
      <c r="N102" s="46">
        <v>0</v>
      </c>
      <c r="O102" s="153">
        <v>0</v>
      </c>
      <c r="P102" s="153">
        <v>0</v>
      </c>
      <c r="Q102" s="153">
        <v>0</v>
      </c>
      <c r="R102" s="154">
        <v>0</v>
      </c>
      <c r="S102" s="45">
        <v>0</v>
      </c>
      <c r="T102" s="46">
        <v>0</v>
      </c>
      <c r="U102" s="46">
        <v>0</v>
      </c>
      <c r="V102" s="46">
        <v>0</v>
      </c>
      <c r="W102" s="113">
        <v>0</v>
      </c>
      <c r="X102" s="46">
        <v>0</v>
      </c>
      <c r="Y102" s="46">
        <v>0</v>
      </c>
      <c r="Z102" s="46">
        <v>0</v>
      </c>
      <c r="AA102" s="46">
        <v>0</v>
      </c>
      <c r="AB102" s="113">
        <v>0</v>
      </c>
      <c r="AC102" s="153" t="s">
        <v>158</v>
      </c>
      <c r="AD102" s="153" t="s">
        <v>158</v>
      </c>
      <c r="AE102" s="153" t="s">
        <v>158</v>
      </c>
      <c r="AF102" s="154" t="s">
        <v>158</v>
      </c>
      <c r="AG102" s="46">
        <v>0</v>
      </c>
      <c r="AH102" s="46">
        <v>0</v>
      </c>
      <c r="AI102" s="46">
        <v>0</v>
      </c>
      <c r="AJ102" s="46">
        <v>0</v>
      </c>
      <c r="AK102" s="46">
        <v>0</v>
      </c>
      <c r="AL102" s="15"/>
      <c r="AM102" s="15"/>
      <c r="AN102" s="15"/>
      <c r="AO102" s="15"/>
      <c r="AP102" s="15"/>
      <c r="AQ102" s="15"/>
    </row>
    <row r="103" spans="2:43">
      <c r="B103" s="284"/>
      <c r="D103" s="14" t="s">
        <v>44</v>
      </c>
      <c r="E103" s="46">
        <v>0</v>
      </c>
      <c r="F103" s="46">
        <v>0</v>
      </c>
      <c r="G103" s="46">
        <v>0</v>
      </c>
      <c r="H103" s="46">
        <v>5</v>
      </c>
      <c r="I103" s="113">
        <v>5</v>
      </c>
      <c r="J103" s="46">
        <v>0</v>
      </c>
      <c r="K103" s="46">
        <v>0</v>
      </c>
      <c r="L103" s="46">
        <v>0</v>
      </c>
      <c r="M103" s="113">
        <v>0</v>
      </c>
      <c r="N103" s="46">
        <v>0</v>
      </c>
      <c r="O103" s="46">
        <v>0</v>
      </c>
      <c r="P103" s="46">
        <v>0</v>
      </c>
      <c r="Q103" s="46">
        <v>5</v>
      </c>
      <c r="R103" s="113">
        <v>5</v>
      </c>
      <c r="S103" s="45">
        <v>0</v>
      </c>
      <c r="T103" s="46">
        <v>10</v>
      </c>
      <c r="U103" s="46">
        <v>0</v>
      </c>
      <c r="V103" s="46">
        <v>0</v>
      </c>
      <c r="W103" s="113">
        <v>10</v>
      </c>
      <c r="X103" s="46">
        <v>0</v>
      </c>
      <c r="Y103" s="46">
        <v>10</v>
      </c>
      <c r="Z103" s="46">
        <v>0</v>
      </c>
      <c r="AA103" s="46">
        <v>0</v>
      </c>
      <c r="AB103" s="113">
        <v>15</v>
      </c>
      <c r="AC103" s="46">
        <v>0</v>
      </c>
      <c r="AD103" s="46">
        <v>0</v>
      </c>
      <c r="AE103" s="46">
        <v>0</v>
      </c>
      <c r="AF103" s="113">
        <v>0</v>
      </c>
      <c r="AG103" s="46">
        <v>0</v>
      </c>
      <c r="AH103" s="46">
        <v>10</v>
      </c>
      <c r="AI103" s="46">
        <v>0</v>
      </c>
      <c r="AJ103" s="46">
        <v>5</v>
      </c>
      <c r="AK103" s="46">
        <v>15</v>
      </c>
      <c r="AL103" s="15"/>
      <c r="AM103" s="15"/>
      <c r="AN103" s="15"/>
      <c r="AO103" s="15"/>
      <c r="AP103" s="15"/>
      <c r="AQ103" s="15"/>
    </row>
    <row r="104" spans="2:43">
      <c r="B104" s="285"/>
      <c r="C104" s="54"/>
      <c r="D104" s="14" t="s">
        <v>45</v>
      </c>
      <c r="E104" s="46">
        <v>0</v>
      </c>
      <c r="F104" s="46">
        <v>0</v>
      </c>
      <c r="G104" s="46">
        <v>0</v>
      </c>
      <c r="H104" s="46">
        <v>5</v>
      </c>
      <c r="I104" s="113">
        <v>5</v>
      </c>
      <c r="J104" s="46">
        <v>0</v>
      </c>
      <c r="K104" s="46">
        <v>0</v>
      </c>
      <c r="L104" s="46">
        <v>0</v>
      </c>
      <c r="M104" s="113">
        <v>0</v>
      </c>
      <c r="N104" s="46">
        <v>0</v>
      </c>
      <c r="O104" s="46">
        <v>0</v>
      </c>
      <c r="P104" s="46">
        <v>0</v>
      </c>
      <c r="Q104" s="46">
        <v>5</v>
      </c>
      <c r="R104" s="113">
        <v>5</v>
      </c>
      <c r="S104" s="45">
        <v>0</v>
      </c>
      <c r="T104" s="46">
        <v>15</v>
      </c>
      <c r="U104" s="46">
        <v>0</v>
      </c>
      <c r="V104" s="46">
        <v>0</v>
      </c>
      <c r="W104" s="113">
        <v>15</v>
      </c>
      <c r="X104" s="46">
        <v>0</v>
      </c>
      <c r="Y104" s="46">
        <v>15</v>
      </c>
      <c r="Z104" s="46">
        <v>0</v>
      </c>
      <c r="AA104" s="46">
        <v>0</v>
      </c>
      <c r="AB104" s="113">
        <v>20</v>
      </c>
      <c r="AC104" s="46">
        <v>0</v>
      </c>
      <c r="AD104" s="46">
        <v>0</v>
      </c>
      <c r="AE104" s="46">
        <v>0</v>
      </c>
      <c r="AF104" s="113">
        <v>0</v>
      </c>
      <c r="AG104" s="46">
        <v>0</v>
      </c>
      <c r="AH104" s="46">
        <v>15</v>
      </c>
      <c r="AI104" s="46">
        <v>0</v>
      </c>
      <c r="AJ104" s="46">
        <v>5</v>
      </c>
      <c r="AK104" s="46">
        <v>20</v>
      </c>
      <c r="AL104" s="15"/>
      <c r="AM104" s="15"/>
      <c r="AN104" s="15"/>
      <c r="AO104" s="15"/>
      <c r="AP104" s="15"/>
      <c r="AQ104" s="15"/>
    </row>
    <row r="105" spans="2:43">
      <c r="B105" s="285"/>
      <c r="C105" s="7"/>
      <c r="D105" s="50" t="s">
        <v>0</v>
      </c>
      <c r="E105" s="48">
        <v>0</v>
      </c>
      <c r="F105" s="48">
        <v>0</v>
      </c>
      <c r="G105" s="48">
        <v>0</v>
      </c>
      <c r="H105" s="48">
        <v>5</v>
      </c>
      <c r="I105" s="114">
        <v>5</v>
      </c>
      <c r="J105" s="48">
        <v>0</v>
      </c>
      <c r="K105" s="48">
        <v>0</v>
      </c>
      <c r="L105" s="48">
        <v>0</v>
      </c>
      <c r="M105" s="114">
        <v>0</v>
      </c>
      <c r="N105" s="48">
        <v>0</v>
      </c>
      <c r="O105" s="48">
        <v>0</v>
      </c>
      <c r="P105" s="48">
        <v>0</v>
      </c>
      <c r="Q105" s="48">
        <v>5</v>
      </c>
      <c r="R105" s="114">
        <v>5</v>
      </c>
      <c r="S105" s="47">
        <v>0</v>
      </c>
      <c r="T105" s="48">
        <v>25</v>
      </c>
      <c r="U105" s="48">
        <v>0</v>
      </c>
      <c r="V105" s="48">
        <v>0</v>
      </c>
      <c r="W105" s="114">
        <v>25</v>
      </c>
      <c r="X105" s="48">
        <v>0</v>
      </c>
      <c r="Y105" s="48">
        <v>25</v>
      </c>
      <c r="Z105" s="48">
        <v>0</v>
      </c>
      <c r="AA105" s="48">
        <v>0</v>
      </c>
      <c r="AB105" s="114">
        <v>30</v>
      </c>
      <c r="AC105" s="48">
        <v>0</v>
      </c>
      <c r="AD105" s="48">
        <v>0</v>
      </c>
      <c r="AE105" s="48">
        <v>0</v>
      </c>
      <c r="AF105" s="114">
        <v>0</v>
      </c>
      <c r="AG105" s="48">
        <v>0</v>
      </c>
      <c r="AH105" s="48">
        <v>25</v>
      </c>
      <c r="AI105" s="48">
        <v>0</v>
      </c>
      <c r="AJ105" s="48">
        <v>5</v>
      </c>
      <c r="AK105" s="48">
        <v>30</v>
      </c>
      <c r="AL105" s="15"/>
      <c r="AM105" s="15"/>
      <c r="AN105" s="15"/>
      <c r="AO105" s="15"/>
      <c r="AP105" s="15"/>
      <c r="AQ105" s="15"/>
    </row>
    <row r="106" spans="2:43">
      <c r="B106" s="285"/>
      <c r="C106" s="3" t="s">
        <v>28</v>
      </c>
      <c r="D106" s="58" t="s">
        <v>72</v>
      </c>
      <c r="E106" s="46">
        <v>0</v>
      </c>
      <c r="F106" s="46">
        <v>0</v>
      </c>
      <c r="G106" s="46">
        <v>0</v>
      </c>
      <c r="H106" s="46">
        <v>0</v>
      </c>
      <c r="I106" s="113">
        <v>0</v>
      </c>
      <c r="J106" s="153" t="s">
        <v>158</v>
      </c>
      <c r="K106" s="153" t="s">
        <v>158</v>
      </c>
      <c r="L106" s="153" t="s">
        <v>158</v>
      </c>
      <c r="M106" s="154" t="s">
        <v>158</v>
      </c>
      <c r="N106" s="46">
        <v>0</v>
      </c>
      <c r="O106" s="153">
        <v>0</v>
      </c>
      <c r="P106" s="153">
        <v>0</v>
      </c>
      <c r="Q106" s="153">
        <v>0</v>
      </c>
      <c r="R106" s="154">
        <v>0</v>
      </c>
      <c r="S106" s="45">
        <v>0</v>
      </c>
      <c r="T106" s="46">
        <v>0</v>
      </c>
      <c r="U106" s="46">
        <v>0</v>
      </c>
      <c r="V106" s="46">
        <v>0</v>
      </c>
      <c r="W106" s="113">
        <v>0</v>
      </c>
      <c r="X106" s="46">
        <v>0</v>
      </c>
      <c r="Y106" s="46">
        <v>0</v>
      </c>
      <c r="Z106" s="46">
        <v>0</v>
      </c>
      <c r="AA106" s="46">
        <v>0</v>
      </c>
      <c r="AB106" s="113">
        <v>0</v>
      </c>
      <c r="AC106" s="153" t="s">
        <v>158</v>
      </c>
      <c r="AD106" s="153" t="s">
        <v>158</v>
      </c>
      <c r="AE106" s="153" t="s">
        <v>158</v>
      </c>
      <c r="AF106" s="154" t="s">
        <v>158</v>
      </c>
      <c r="AG106" s="46">
        <v>0</v>
      </c>
      <c r="AH106" s="46">
        <v>0</v>
      </c>
      <c r="AI106" s="46">
        <v>0</v>
      </c>
      <c r="AJ106" s="46">
        <v>0</v>
      </c>
      <c r="AK106" s="46">
        <v>0</v>
      </c>
      <c r="AL106" s="15"/>
      <c r="AM106" s="15"/>
      <c r="AN106" s="15"/>
      <c r="AO106" s="15"/>
      <c r="AP106" s="15"/>
      <c r="AQ106" s="15"/>
    </row>
    <row r="107" spans="2:43">
      <c r="B107" s="285"/>
      <c r="D107" s="14" t="s">
        <v>44</v>
      </c>
      <c r="E107" s="46">
        <v>0</v>
      </c>
      <c r="F107" s="46">
        <v>5</v>
      </c>
      <c r="G107" s="46">
        <v>0</v>
      </c>
      <c r="H107" s="46">
        <v>5</v>
      </c>
      <c r="I107" s="113">
        <v>10</v>
      </c>
      <c r="J107" s="46">
        <v>0</v>
      </c>
      <c r="K107" s="46">
        <v>0</v>
      </c>
      <c r="L107" s="46">
        <v>0</v>
      </c>
      <c r="M107" s="113">
        <v>0</v>
      </c>
      <c r="N107" s="46">
        <v>0</v>
      </c>
      <c r="O107" s="46">
        <v>5</v>
      </c>
      <c r="P107" s="46">
        <v>0</v>
      </c>
      <c r="Q107" s="46">
        <v>5</v>
      </c>
      <c r="R107" s="113">
        <v>10</v>
      </c>
      <c r="S107" s="45">
        <v>0</v>
      </c>
      <c r="T107" s="46">
        <v>10</v>
      </c>
      <c r="U107" s="46">
        <v>0</v>
      </c>
      <c r="V107" s="46">
        <v>0</v>
      </c>
      <c r="W107" s="113">
        <v>10</v>
      </c>
      <c r="X107" s="46">
        <v>0</v>
      </c>
      <c r="Y107" s="46">
        <v>10</v>
      </c>
      <c r="Z107" s="46">
        <v>0</v>
      </c>
      <c r="AA107" s="46">
        <v>0</v>
      </c>
      <c r="AB107" s="113">
        <v>20</v>
      </c>
      <c r="AC107" s="46">
        <v>0</v>
      </c>
      <c r="AD107" s="46">
        <v>0</v>
      </c>
      <c r="AE107" s="46">
        <v>0</v>
      </c>
      <c r="AF107" s="113">
        <v>0</v>
      </c>
      <c r="AG107" s="46">
        <v>0</v>
      </c>
      <c r="AH107" s="46">
        <v>10</v>
      </c>
      <c r="AI107" s="46">
        <v>0</v>
      </c>
      <c r="AJ107" s="46">
        <v>5</v>
      </c>
      <c r="AK107" s="46">
        <v>20</v>
      </c>
      <c r="AL107" s="15"/>
      <c r="AM107" s="15"/>
      <c r="AN107" s="15"/>
      <c r="AO107" s="15"/>
      <c r="AP107" s="15"/>
      <c r="AQ107" s="15"/>
    </row>
    <row r="108" spans="2:43">
      <c r="B108" s="285"/>
      <c r="C108" s="54"/>
      <c r="D108" s="14" t="s">
        <v>45</v>
      </c>
      <c r="E108" s="46">
        <v>0</v>
      </c>
      <c r="F108" s="46">
        <v>5</v>
      </c>
      <c r="G108" s="46">
        <v>0</v>
      </c>
      <c r="H108" s="46">
        <v>5</v>
      </c>
      <c r="I108" s="113">
        <v>10</v>
      </c>
      <c r="J108" s="46">
        <v>0</v>
      </c>
      <c r="K108" s="46">
        <v>0</v>
      </c>
      <c r="L108" s="46">
        <v>0</v>
      </c>
      <c r="M108" s="113">
        <v>0</v>
      </c>
      <c r="N108" s="46">
        <v>0</v>
      </c>
      <c r="O108" s="46">
        <v>5</v>
      </c>
      <c r="P108" s="46">
        <v>0</v>
      </c>
      <c r="Q108" s="46">
        <v>5</v>
      </c>
      <c r="R108" s="113">
        <v>10</v>
      </c>
      <c r="S108" s="45">
        <v>0</v>
      </c>
      <c r="T108" s="46">
        <v>5</v>
      </c>
      <c r="U108" s="46">
        <v>0</v>
      </c>
      <c r="V108" s="46">
        <v>5</v>
      </c>
      <c r="W108" s="113">
        <v>5</v>
      </c>
      <c r="X108" s="46">
        <v>0</v>
      </c>
      <c r="Y108" s="46">
        <v>10</v>
      </c>
      <c r="Z108" s="46">
        <v>0</v>
      </c>
      <c r="AA108" s="46">
        <v>0</v>
      </c>
      <c r="AB108" s="113">
        <v>15</v>
      </c>
      <c r="AC108" s="46">
        <v>0</v>
      </c>
      <c r="AD108" s="46">
        <v>0</v>
      </c>
      <c r="AE108" s="46">
        <v>0</v>
      </c>
      <c r="AF108" s="113">
        <v>0</v>
      </c>
      <c r="AG108" s="46">
        <v>0</v>
      </c>
      <c r="AH108" s="46">
        <v>10</v>
      </c>
      <c r="AI108" s="46">
        <v>0</v>
      </c>
      <c r="AJ108" s="46">
        <v>5</v>
      </c>
      <c r="AK108" s="46">
        <v>15</v>
      </c>
      <c r="AL108" s="15"/>
      <c r="AM108" s="15"/>
      <c r="AN108" s="15"/>
      <c r="AO108" s="15"/>
      <c r="AP108" s="15"/>
      <c r="AQ108" s="15"/>
    </row>
    <row r="109" spans="2:43">
      <c r="B109" s="285"/>
      <c r="C109" s="7"/>
      <c r="D109" s="50" t="s">
        <v>0</v>
      </c>
      <c r="E109" s="48">
        <v>0</v>
      </c>
      <c r="F109" s="48">
        <v>5</v>
      </c>
      <c r="G109" s="48">
        <v>0</v>
      </c>
      <c r="H109" s="48">
        <v>10</v>
      </c>
      <c r="I109" s="114">
        <v>15</v>
      </c>
      <c r="J109" s="48">
        <v>0</v>
      </c>
      <c r="K109" s="48">
        <v>0</v>
      </c>
      <c r="L109" s="48">
        <v>0</v>
      </c>
      <c r="M109" s="114">
        <v>0</v>
      </c>
      <c r="N109" s="48">
        <v>0</v>
      </c>
      <c r="O109" s="48">
        <v>5</v>
      </c>
      <c r="P109" s="48">
        <v>0</v>
      </c>
      <c r="Q109" s="48">
        <v>10</v>
      </c>
      <c r="R109" s="114">
        <v>15</v>
      </c>
      <c r="S109" s="47">
        <v>0</v>
      </c>
      <c r="T109" s="48">
        <v>15</v>
      </c>
      <c r="U109" s="48">
        <v>0</v>
      </c>
      <c r="V109" s="48">
        <v>5</v>
      </c>
      <c r="W109" s="114">
        <v>15</v>
      </c>
      <c r="X109" s="48">
        <v>0</v>
      </c>
      <c r="Y109" s="48">
        <v>25</v>
      </c>
      <c r="Z109" s="48">
        <v>0</v>
      </c>
      <c r="AA109" s="48">
        <v>0</v>
      </c>
      <c r="AB109" s="114">
        <v>35</v>
      </c>
      <c r="AC109" s="48">
        <v>0</v>
      </c>
      <c r="AD109" s="48">
        <v>0</v>
      </c>
      <c r="AE109" s="48">
        <v>0</v>
      </c>
      <c r="AF109" s="114">
        <v>0</v>
      </c>
      <c r="AG109" s="48">
        <v>0</v>
      </c>
      <c r="AH109" s="48">
        <v>25</v>
      </c>
      <c r="AI109" s="48">
        <v>0</v>
      </c>
      <c r="AJ109" s="48">
        <v>10</v>
      </c>
      <c r="AK109" s="48">
        <v>35</v>
      </c>
      <c r="AL109" s="15"/>
      <c r="AM109" s="15"/>
      <c r="AN109" s="15"/>
      <c r="AO109" s="15"/>
      <c r="AP109" s="15"/>
      <c r="AQ109" s="15"/>
    </row>
    <row r="110" spans="2:43">
      <c r="B110" s="285"/>
      <c r="C110" s="3" t="s">
        <v>29</v>
      </c>
      <c r="D110" s="58" t="s">
        <v>72</v>
      </c>
      <c r="E110" s="46">
        <v>0</v>
      </c>
      <c r="F110" s="46">
        <v>0</v>
      </c>
      <c r="G110" s="46">
        <v>0</v>
      </c>
      <c r="H110" s="46">
        <v>0</v>
      </c>
      <c r="I110" s="113">
        <v>0</v>
      </c>
      <c r="J110" s="153" t="s">
        <v>158</v>
      </c>
      <c r="K110" s="153" t="s">
        <v>158</v>
      </c>
      <c r="L110" s="153" t="s">
        <v>158</v>
      </c>
      <c r="M110" s="154" t="s">
        <v>158</v>
      </c>
      <c r="N110" s="46">
        <v>0</v>
      </c>
      <c r="O110" s="153">
        <v>0</v>
      </c>
      <c r="P110" s="153">
        <v>0</v>
      </c>
      <c r="Q110" s="153">
        <v>0</v>
      </c>
      <c r="R110" s="154">
        <v>0</v>
      </c>
      <c r="S110" s="45">
        <v>0</v>
      </c>
      <c r="T110" s="46">
        <v>0</v>
      </c>
      <c r="U110" s="46">
        <v>0</v>
      </c>
      <c r="V110" s="46">
        <v>0</v>
      </c>
      <c r="W110" s="113">
        <v>0</v>
      </c>
      <c r="X110" s="46">
        <v>0</v>
      </c>
      <c r="Y110" s="46">
        <v>0</v>
      </c>
      <c r="Z110" s="46">
        <v>0</v>
      </c>
      <c r="AA110" s="46">
        <v>0</v>
      </c>
      <c r="AB110" s="113">
        <v>0</v>
      </c>
      <c r="AC110" s="153" t="s">
        <v>158</v>
      </c>
      <c r="AD110" s="153" t="s">
        <v>158</v>
      </c>
      <c r="AE110" s="153" t="s">
        <v>158</v>
      </c>
      <c r="AF110" s="154" t="s">
        <v>158</v>
      </c>
      <c r="AG110" s="46">
        <v>0</v>
      </c>
      <c r="AH110" s="46">
        <v>0</v>
      </c>
      <c r="AI110" s="46">
        <v>0</v>
      </c>
      <c r="AJ110" s="46">
        <v>0</v>
      </c>
      <c r="AK110" s="46">
        <v>0</v>
      </c>
      <c r="AL110" s="15"/>
      <c r="AM110" s="15"/>
      <c r="AN110" s="15"/>
      <c r="AO110" s="15"/>
      <c r="AP110" s="15"/>
      <c r="AQ110" s="15"/>
    </row>
    <row r="111" spans="2:43">
      <c r="B111" s="285"/>
      <c r="D111" s="14" t="s">
        <v>44</v>
      </c>
      <c r="E111" s="46">
        <v>5</v>
      </c>
      <c r="F111" s="46">
        <v>10</v>
      </c>
      <c r="G111" s="46">
        <v>0</v>
      </c>
      <c r="H111" s="46">
        <v>10</v>
      </c>
      <c r="I111" s="113">
        <v>20</v>
      </c>
      <c r="J111" s="46">
        <v>5</v>
      </c>
      <c r="K111" s="46">
        <v>0</v>
      </c>
      <c r="L111" s="46">
        <v>0</v>
      </c>
      <c r="M111" s="113">
        <v>5</v>
      </c>
      <c r="N111" s="46">
        <v>5</v>
      </c>
      <c r="O111" s="46">
        <v>15</v>
      </c>
      <c r="P111" s="46">
        <v>0</v>
      </c>
      <c r="Q111" s="46">
        <v>10</v>
      </c>
      <c r="R111" s="113">
        <v>25</v>
      </c>
      <c r="S111" s="45">
        <v>0</v>
      </c>
      <c r="T111" s="46">
        <v>5</v>
      </c>
      <c r="U111" s="46">
        <v>0</v>
      </c>
      <c r="V111" s="46">
        <v>25</v>
      </c>
      <c r="W111" s="113">
        <v>35</v>
      </c>
      <c r="X111" s="46">
        <v>5</v>
      </c>
      <c r="Y111" s="46">
        <v>15</v>
      </c>
      <c r="Z111" s="46">
        <v>0</v>
      </c>
      <c r="AA111" s="46">
        <v>0</v>
      </c>
      <c r="AB111" s="113">
        <v>50</v>
      </c>
      <c r="AC111" s="46">
        <v>5</v>
      </c>
      <c r="AD111" s="46">
        <v>0</v>
      </c>
      <c r="AE111" s="46">
        <v>0</v>
      </c>
      <c r="AF111" s="113">
        <v>5</v>
      </c>
      <c r="AG111" s="46">
        <v>5</v>
      </c>
      <c r="AH111" s="46">
        <v>20</v>
      </c>
      <c r="AI111" s="46">
        <v>0</v>
      </c>
      <c r="AJ111" s="46">
        <v>35</v>
      </c>
      <c r="AK111" s="46">
        <v>55</v>
      </c>
      <c r="AL111" s="15"/>
      <c r="AM111" s="15"/>
      <c r="AN111" s="15"/>
      <c r="AO111" s="15"/>
      <c r="AP111" s="15"/>
      <c r="AQ111" s="15"/>
    </row>
    <row r="112" spans="2:43">
      <c r="B112" s="285"/>
      <c r="C112" s="54"/>
      <c r="D112" s="14" t="s">
        <v>45</v>
      </c>
      <c r="E112" s="46">
        <v>5</v>
      </c>
      <c r="F112" s="46">
        <v>5</v>
      </c>
      <c r="G112" s="46">
        <v>0</v>
      </c>
      <c r="H112" s="46">
        <v>10</v>
      </c>
      <c r="I112" s="113">
        <v>15</v>
      </c>
      <c r="J112" s="46">
        <v>10</v>
      </c>
      <c r="K112" s="46">
        <v>0</v>
      </c>
      <c r="L112" s="46">
        <v>0</v>
      </c>
      <c r="M112" s="113">
        <v>10</v>
      </c>
      <c r="N112" s="46">
        <v>5</v>
      </c>
      <c r="O112" s="46">
        <v>15</v>
      </c>
      <c r="P112" s="46">
        <v>0</v>
      </c>
      <c r="Q112" s="46">
        <v>10</v>
      </c>
      <c r="R112" s="113">
        <v>25</v>
      </c>
      <c r="S112" s="45">
        <v>0</v>
      </c>
      <c r="T112" s="46">
        <v>10</v>
      </c>
      <c r="U112" s="46">
        <v>0</v>
      </c>
      <c r="V112" s="46">
        <v>10</v>
      </c>
      <c r="W112" s="113">
        <v>20</v>
      </c>
      <c r="X112" s="46">
        <v>5</v>
      </c>
      <c r="Y112" s="46">
        <v>15</v>
      </c>
      <c r="Z112" s="46">
        <v>0</v>
      </c>
      <c r="AA112" s="46">
        <v>0</v>
      </c>
      <c r="AB112" s="113">
        <v>35</v>
      </c>
      <c r="AC112" s="46">
        <v>10</v>
      </c>
      <c r="AD112" s="46">
        <v>0</v>
      </c>
      <c r="AE112" s="46">
        <v>0</v>
      </c>
      <c r="AF112" s="113">
        <v>10</v>
      </c>
      <c r="AG112" s="46">
        <v>5</v>
      </c>
      <c r="AH112" s="46">
        <v>25</v>
      </c>
      <c r="AI112" s="46">
        <v>0</v>
      </c>
      <c r="AJ112" s="46">
        <v>20</v>
      </c>
      <c r="AK112" s="46">
        <v>45</v>
      </c>
      <c r="AL112" s="15"/>
      <c r="AM112" s="15"/>
      <c r="AN112" s="15"/>
      <c r="AO112" s="15"/>
      <c r="AP112" s="15"/>
      <c r="AQ112" s="15"/>
    </row>
    <row r="113" spans="2:43">
      <c r="B113" s="285"/>
      <c r="C113" s="7"/>
      <c r="D113" s="50" t="s">
        <v>0</v>
      </c>
      <c r="E113" s="48">
        <v>5</v>
      </c>
      <c r="F113" s="48">
        <v>15</v>
      </c>
      <c r="G113" s="48">
        <v>0</v>
      </c>
      <c r="H113" s="48">
        <v>20</v>
      </c>
      <c r="I113" s="114">
        <v>35</v>
      </c>
      <c r="J113" s="48">
        <v>15</v>
      </c>
      <c r="K113" s="48">
        <v>0</v>
      </c>
      <c r="L113" s="48">
        <v>0</v>
      </c>
      <c r="M113" s="114">
        <v>15</v>
      </c>
      <c r="N113" s="48">
        <v>5</v>
      </c>
      <c r="O113" s="48">
        <v>30</v>
      </c>
      <c r="P113" s="48">
        <v>0</v>
      </c>
      <c r="Q113" s="48">
        <v>20</v>
      </c>
      <c r="R113" s="114">
        <v>50</v>
      </c>
      <c r="S113" s="47">
        <v>0</v>
      </c>
      <c r="T113" s="48">
        <v>15</v>
      </c>
      <c r="U113" s="48">
        <v>0</v>
      </c>
      <c r="V113" s="48">
        <v>40</v>
      </c>
      <c r="W113" s="114">
        <v>55</v>
      </c>
      <c r="X113" s="48">
        <v>5</v>
      </c>
      <c r="Y113" s="48">
        <v>30</v>
      </c>
      <c r="Z113" s="48">
        <v>0</v>
      </c>
      <c r="AA113" s="48">
        <v>0</v>
      </c>
      <c r="AB113" s="114">
        <v>90</v>
      </c>
      <c r="AC113" s="48">
        <v>15</v>
      </c>
      <c r="AD113" s="48">
        <v>0</v>
      </c>
      <c r="AE113" s="48">
        <v>0</v>
      </c>
      <c r="AF113" s="114">
        <v>15</v>
      </c>
      <c r="AG113" s="48">
        <v>5</v>
      </c>
      <c r="AH113" s="48">
        <v>45</v>
      </c>
      <c r="AI113" s="48">
        <v>0</v>
      </c>
      <c r="AJ113" s="48">
        <v>55</v>
      </c>
      <c r="AK113" s="48">
        <v>100</v>
      </c>
      <c r="AL113" s="15"/>
      <c r="AM113" s="15"/>
      <c r="AN113" s="15"/>
      <c r="AO113" s="15"/>
      <c r="AP113" s="15"/>
      <c r="AQ113" s="15"/>
    </row>
    <row r="114" spans="2:43">
      <c r="B114" s="285"/>
      <c r="C114" s="3" t="s">
        <v>30</v>
      </c>
      <c r="D114" s="58" t="s">
        <v>72</v>
      </c>
      <c r="E114" s="46">
        <v>0</v>
      </c>
      <c r="F114" s="46">
        <v>0</v>
      </c>
      <c r="G114" s="46">
        <v>0</v>
      </c>
      <c r="H114" s="46">
        <v>5</v>
      </c>
      <c r="I114" s="113">
        <v>5</v>
      </c>
      <c r="J114" s="153" t="s">
        <v>158</v>
      </c>
      <c r="K114" s="153" t="s">
        <v>158</v>
      </c>
      <c r="L114" s="153" t="s">
        <v>158</v>
      </c>
      <c r="M114" s="154" t="s">
        <v>158</v>
      </c>
      <c r="N114" s="46">
        <v>0</v>
      </c>
      <c r="O114" s="153">
        <v>0</v>
      </c>
      <c r="P114" s="153">
        <v>0</v>
      </c>
      <c r="Q114" s="153">
        <v>5</v>
      </c>
      <c r="R114" s="154">
        <v>5</v>
      </c>
      <c r="S114" s="45">
        <v>0</v>
      </c>
      <c r="T114" s="46">
        <v>0</v>
      </c>
      <c r="U114" s="46">
        <v>0</v>
      </c>
      <c r="V114" s="46">
        <v>5</v>
      </c>
      <c r="W114" s="113">
        <v>5</v>
      </c>
      <c r="X114" s="46">
        <v>0</v>
      </c>
      <c r="Y114" s="46">
        <v>0</v>
      </c>
      <c r="Z114" s="46">
        <v>0</v>
      </c>
      <c r="AA114" s="46">
        <v>0</v>
      </c>
      <c r="AB114" s="113">
        <v>5</v>
      </c>
      <c r="AC114" s="153" t="s">
        <v>158</v>
      </c>
      <c r="AD114" s="153" t="s">
        <v>158</v>
      </c>
      <c r="AE114" s="153" t="s">
        <v>158</v>
      </c>
      <c r="AF114" s="154" t="s">
        <v>158</v>
      </c>
      <c r="AG114" s="46">
        <v>0</v>
      </c>
      <c r="AH114" s="46">
        <v>0</v>
      </c>
      <c r="AI114" s="46">
        <v>0</v>
      </c>
      <c r="AJ114" s="46">
        <v>5</v>
      </c>
      <c r="AK114" s="46">
        <v>5</v>
      </c>
      <c r="AL114" s="15"/>
      <c r="AM114" s="15"/>
      <c r="AN114" s="15"/>
      <c r="AO114" s="15"/>
      <c r="AP114" s="15"/>
      <c r="AQ114" s="15"/>
    </row>
    <row r="115" spans="2:43">
      <c r="B115" s="285"/>
      <c r="D115" s="14" t="s">
        <v>44</v>
      </c>
      <c r="E115" s="46">
        <v>5</v>
      </c>
      <c r="F115" s="46">
        <v>25</v>
      </c>
      <c r="G115" s="46">
        <v>0</v>
      </c>
      <c r="H115" s="46">
        <v>80</v>
      </c>
      <c r="I115" s="113">
        <v>105</v>
      </c>
      <c r="J115" s="46">
        <v>15</v>
      </c>
      <c r="K115" s="46">
        <v>0</v>
      </c>
      <c r="L115" s="46">
        <v>5</v>
      </c>
      <c r="M115" s="113">
        <v>20</v>
      </c>
      <c r="N115" s="46">
        <v>5</v>
      </c>
      <c r="O115" s="46">
        <v>40</v>
      </c>
      <c r="P115" s="46">
        <v>0</v>
      </c>
      <c r="Q115" s="46">
        <v>80</v>
      </c>
      <c r="R115" s="113">
        <v>115</v>
      </c>
      <c r="S115" s="45">
        <v>0</v>
      </c>
      <c r="T115" s="46">
        <v>40</v>
      </c>
      <c r="U115" s="46">
        <v>0</v>
      </c>
      <c r="V115" s="46">
        <v>45</v>
      </c>
      <c r="W115" s="113">
        <v>85</v>
      </c>
      <c r="X115" s="46">
        <v>5</v>
      </c>
      <c r="Y115" s="46">
        <v>60</v>
      </c>
      <c r="Z115" s="46">
        <v>0</v>
      </c>
      <c r="AA115" s="46">
        <v>0</v>
      </c>
      <c r="AB115" s="113">
        <v>185</v>
      </c>
      <c r="AC115" s="46">
        <v>15</v>
      </c>
      <c r="AD115" s="46">
        <v>0</v>
      </c>
      <c r="AE115" s="46">
        <v>5</v>
      </c>
      <c r="AF115" s="113">
        <v>20</v>
      </c>
      <c r="AG115" s="46">
        <v>5</v>
      </c>
      <c r="AH115" s="46">
        <v>75</v>
      </c>
      <c r="AI115" s="46">
        <v>0</v>
      </c>
      <c r="AJ115" s="46">
        <v>120</v>
      </c>
      <c r="AK115" s="46">
        <v>195</v>
      </c>
      <c r="AL115" s="15"/>
      <c r="AM115" s="15"/>
      <c r="AN115" s="15"/>
      <c r="AO115" s="15"/>
      <c r="AP115" s="15"/>
      <c r="AQ115" s="15"/>
    </row>
    <row r="116" spans="2:43">
      <c r="B116" s="285"/>
      <c r="C116" s="54"/>
      <c r="D116" s="14" t="s">
        <v>45</v>
      </c>
      <c r="E116" s="46">
        <v>5</v>
      </c>
      <c r="F116" s="46">
        <v>45</v>
      </c>
      <c r="G116" s="46">
        <v>0</v>
      </c>
      <c r="H116" s="46">
        <v>80</v>
      </c>
      <c r="I116" s="113">
        <v>125</v>
      </c>
      <c r="J116" s="46">
        <v>75</v>
      </c>
      <c r="K116" s="46">
        <v>0</v>
      </c>
      <c r="L116" s="46">
        <v>5</v>
      </c>
      <c r="M116" s="113">
        <v>80</v>
      </c>
      <c r="N116" s="46">
        <v>5</v>
      </c>
      <c r="O116" s="46">
        <v>120</v>
      </c>
      <c r="P116" s="46">
        <v>0</v>
      </c>
      <c r="Q116" s="46">
        <v>85</v>
      </c>
      <c r="R116" s="113">
        <v>175</v>
      </c>
      <c r="S116" s="45">
        <v>0</v>
      </c>
      <c r="T116" s="46">
        <v>30</v>
      </c>
      <c r="U116" s="46">
        <v>0</v>
      </c>
      <c r="V116" s="46">
        <v>20</v>
      </c>
      <c r="W116" s="113">
        <v>50</v>
      </c>
      <c r="X116" s="46">
        <v>5</v>
      </c>
      <c r="Y116" s="46">
        <v>75</v>
      </c>
      <c r="Z116" s="46">
        <v>0</v>
      </c>
      <c r="AA116" s="46">
        <v>0</v>
      </c>
      <c r="AB116" s="113">
        <v>180</v>
      </c>
      <c r="AC116" s="46">
        <v>75</v>
      </c>
      <c r="AD116" s="46">
        <v>0</v>
      </c>
      <c r="AE116" s="46">
        <v>5</v>
      </c>
      <c r="AF116" s="113">
        <v>80</v>
      </c>
      <c r="AG116" s="46">
        <v>5</v>
      </c>
      <c r="AH116" s="46">
        <v>150</v>
      </c>
      <c r="AI116" s="46">
        <v>0</v>
      </c>
      <c r="AJ116" s="46">
        <v>105</v>
      </c>
      <c r="AK116" s="46">
        <v>225</v>
      </c>
      <c r="AL116" s="15"/>
      <c r="AM116" s="15"/>
      <c r="AN116" s="15"/>
      <c r="AO116" s="15"/>
      <c r="AP116" s="15"/>
      <c r="AQ116" s="15"/>
    </row>
    <row r="117" spans="2:43">
      <c r="B117" s="285"/>
      <c r="C117" s="7"/>
      <c r="D117" s="50" t="s">
        <v>0</v>
      </c>
      <c r="E117" s="48">
        <v>5</v>
      </c>
      <c r="F117" s="48">
        <v>65</v>
      </c>
      <c r="G117" s="48">
        <v>0</v>
      </c>
      <c r="H117" s="48">
        <v>160</v>
      </c>
      <c r="I117" s="114">
        <v>235</v>
      </c>
      <c r="J117" s="48">
        <v>95</v>
      </c>
      <c r="K117" s="48">
        <v>0</v>
      </c>
      <c r="L117" s="48">
        <v>5</v>
      </c>
      <c r="M117" s="114">
        <v>100</v>
      </c>
      <c r="N117" s="48">
        <v>5</v>
      </c>
      <c r="O117" s="48">
        <v>160</v>
      </c>
      <c r="P117" s="48">
        <v>0</v>
      </c>
      <c r="Q117" s="48">
        <v>165</v>
      </c>
      <c r="R117" s="114">
        <v>290</v>
      </c>
      <c r="S117" s="47">
        <v>0</v>
      </c>
      <c r="T117" s="48">
        <v>70</v>
      </c>
      <c r="U117" s="48">
        <v>0</v>
      </c>
      <c r="V117" s="48">
        <v>70</v>
      </c>
      <c r="W117" s="114">
        <v>140</v>
      </c>
      <c r="X117" s="48">
        <v>5</v>
      </c>
      <c r="Y117" s="48">
        <v>135</v>
      </c>
      <c r="Z117" s="48">
        <v>0</v>
      </c>
      <c r="AA117" s="48">
        <v>0</v>
      </c>
      <c r="AB117" s="114">
        <v>365</v>
      </c>
      <c r="AC117" s="48">
        <v>95</v>
      </c>
      <c r="AD117" s="48">
        <v>0</v>
      </c>
      <c r="AE117" s="48">
        <v>5</v>
      </c>
      <c r="AF117" s="114">
        <v>100</v>
      </c>
      <c r="AG117" s="48">
        <v>5</v>
      </c>
      <c r="AH117" s="48">
        <v>225</v>
      </c>
      <c r="AI117" s="48">
        <v>0</v>
      </c>
      <c r="AJ117" s="48">
        <v>230</v>
      </c>
      <c r="AK117" s="48">
        <v>425</v>
      </c>
      <c r="AL117" s="15"/>
      <c r="AM117" s="15"/>
      <c r="AN117" s="15"/>
      <c r="AO117" s="15"/>
      <c r="AP117" s="15"/>
      <c r="AQ117" s="15"/>
    </row>
    <row r="118" spans="2:43">
      <c r="B118" s="285"/>
      <c r="C118" s="3" t="s">
        <v>33</v>
      </c>
      <c r="D118" s="58" t="s">
        <v>72</v>
      </c>
      <c r="E118" s="46">
        <v>0</v>
      </c>
      <c r="F118" s="46">
        <v>0</v>
      </c>
      <c r="G118" s="46">
        <v>0</v>
      </c>
      <c r="H118" s="46">
        <v>0</v>
      </c>
      <c r="I118" s="113">
        <v>0</v>
      </c>
      <c r="J118" s="153" t="s">
        <v>158</v>
      </c>
      <c r="K118" s="153" t="s">
        <v>158</v>
      </c>
      <c r="L118" s="153" t="s">
        <v>158</v>
      </c>
      <c r="M118" s="154" t="s">
        <v>158</v>
      </c>
      <c r="N118" s="46">
        <v>0</v>
      </c>
      <c r="O118" s="153">
        <v>0</v>
      </c>
      <c r="P118" s="153">
        <v>0</v>
      </c>
      <c r="Q118" s="153">
        <v>0</v>
      </c>
      <c r="R118" s="154">
        <v>0</v>
      </c>
      <c r="S118" s="45">
        <v>0</v>
      </c>
      <c r="T118" s="46">
        <v>0</v>
      </c>
      <c r="U118" s="46">
        <v>0</v>
      </c>
      <c r="V118" s="46">
        <v>5</v>
      </c>
      <c r="W118" s="113">
        <v>5</v>
      </c>
      <c r="X118" s="46">
        <v>0</v>
      </c>
      <c r="Y118" s="46">
        <v>0</v>
      </c>
      <c r="Z118" s="46">
        <v>0</v>
      </c>
      <c r="AA118" s="46">
        <v>0</v>
      </c>
      <c r="AB118" s="113">
        <v>5</v>
      </c>
      <c r="AC118" s="153" t="s">
        <v>158</v>
      </c>
      <c r="AD118" s="153" t="s">
        <v>158</v>
      </c>
      <c r="AE118" s="153" t="s">
        <v>158</v>
      </c>
      <c r="AF118" s="154" t="s">
        <v>158</v>
      </c>
      <c r="AG118" s="46">
        <v>0</v>
      </c>
      <c r="AH118" s="46">
        <v>0</v>
      </c>
      <c r="AI118" s="46">
        <v>0</v>
      </c>
      <c r="AJ118" s="46">
        <v>5</v>
      </c>
      <c r="AK118" s="46">
        <v>5</v>
      </c>
      <c r="AL118" s="15"/>
      <c r="AM118" s="15"/>
      <c r="AN118" s="15"/>
      <c r="AO118" s="15"/>
      <c r="AP118" s="15"/>
      <c r="AQ118" s="15"/>
    </row>
    <row r="119" spans="2:43">
      <c r="B119" s="285"/>
      <c r="D119" s="14" t="s">
        <v>44</v>
      </c>
      <c r="E119" s="46">
        <v>20</v>
      </c>
      <c r="F119" s="46">
        <v>25</v>
      </c>
      <c r="G119" s="46">
        <v>0</v>
      </c>
      <c r="H119" s="46">
        <v>60</v>
      </c>
      <c r="I119" s="113">
        <v>105</v>
      </c>
      <c r="J119" s="46">
        <v>5</v>
      </c>
      <c r="K119" s="46">
        <v>0</v>
      </c>
      <c r="L119" s="46">
        <v>5</v>
      </c>
      <c r="M119" s="113">
        <v>5</v>
      </c>
      <c r="N119" s="46">
        <v>20</v>
      </c>
      <c r="O119" s="46">
        <v>30</v>
      </c>
      <c r="P119" s="46">
        <v>0</v>
      </c>
      <c r="Q119" s="46">
        <v>60</v>
      </c>
      <c r="R119" s="113">
        <v>110</v>
      </c>
      <c r="S119" s="45">
        <v>0</v>
      </c>
      <c r="T119" s="46">
        <v>35</v>
      </c>
      <c r="U119" s="46">
        <v>0</v>
      </c>
      <c r="V119" s="46">
        <v>10</v>
      </c>
      <c r="W119" s="113">
        <v>50</v>
      </c>
      <c r="X119" s="46">
        <v>20</v>
      </c>
      <c r="Y119" s="46">
        <v>60</v>
      </c>
      <c r="Z119" s="46">
        <v>0</v>
      </c>
      <c r="AA119" s="46">
        <v>0</v>
      </c>
      <c r="AB119" s="113">
        <v>150</v>
      </c>
      <c r="AC119" s="46">
        <v>5</v>
      </c>
      <c r="AD119" s="46">
        <v>0</v>
      </c>
      <c r="AE119" s="46">
        <v>5</v>
      </c>
      <c r="AF119" s="113">
        <v>5</v>
      </c>
      <c r="AG119" s="46">
        <v>20</v>
      </c>
      <c r="AH119" s="46">
        <v>65</v>
      </c>
      <c r="AI119" s="46">
        <v>0</v>
      </c>
      <c r="AJ119" s="46">
        <v>70</v>
      </c>
      <c r="AK119" s="46">
        <v>155</v>
      </c>
      <c r="AL119" s="15"/>
      <c r="AM119" s="15"/>
      <c r="AN119" s="15"/>
      <c r="AO119" s="15"/>
      <c r="AP119" s="15"/>
      <c r="AQ119" s="15"/>
    </row>
    <row r="120" spans="2:43">
      <c r="B120" s="285"/>
      <c r="C120" s="54"/>
      <c r="D120" s="14" t="s">
        <v>45</v>
      </c>
      <c r="E120" s="46">
        <v>5</v>
      </c>
      <c r="F120" s="46">
        <v>30</v>
      </c>
      <c r="G120" s="46">
        <v>0</v>
      </c>
      <c r="H120" s="46">
        <v>75</v>
      </c>
      <c r="I120" s="113">
        <v>115</v>
      </c>
      <c r="J120" s="46">
        <v>60</v>
      </c>
      <c r="K120" s="46">
        <v>0</v>
      </c>
      <c r="L120" s="46">
        <v>0</v>
      </c>
      <c r="M120" s="113">
        <v>60</v>
      </c>
      <c r="N120" s="46">
        <v>5</v>
      </c>
      <c r="O120" s="46">
        <v>90</v>
      </c>
      <c r="P120" s="46">
        <v>0</v>
      </c>
      <c r="Q120" s="46">
        <v>75</v>
      </c>
      <c r="R120" s="113">
        <v>150</v>
      </c>
      <c r="S120" s="45">
        <v>0</v>
      </c>
      <c r="T120" s="46">
        <v>25</v>
      </c>
      <c r="U120" s="46">
        <v>0</v>
      </c>
      <c r="V120" s="46">
        <v>25</v>
      </c>
      <c r="W120" s="113">
        <v>50</v>
      </c>
      <c r="X120" s="46">
        <v>5</v>
      </c>
      <c r="Y120" s="46">
        <v>55</v>
      </c>
      <c r="Z120" s="46">
        <v>0</v>
      </c>
      <c r="AA120" s="46">
        <v>0</v>
      </c>
      <c r="AB120" s="113">
        <v>160</v>
      </c>
      <c r="AC120" s="46">
        <v>60</v>
      </c>
      <c r="AD120" s="46">
        <v>0</v>
      </c>
      <c r="AE120" s="46">
        <v>0</v>
      </c>
      <c r="AF120" s="113">
        <v>60</v>
      </c>
      <c r="AG120" s="46">
        <v>5</v>
      </c>
      <c r="AH120" s="46">
        <v>115</v>
      </c>
      <c r="AI120" s="46">
        <v>0</v>
      </c>
      <c r="AJ120" s="46">
        <v>100</v>
      </c>
      <c r="AK120" s="46">
        <v>200</v>
      </c>
      <c r="AL120" s="15"/>
      <c r="AM120" s="15"/>
      <c r="AN120" s="15"/>
      <c r="AO120" s="15"/>
      <c r="AP120" s="15"/>
      <c r="AQ120" s="15"/>
    </row>
    <row r="121" spans="2:43">
      <c r="B121" s="285"/>
      <c r="C121" s="7"/>
      <c r="D121" s="50" t="s">
        <v>0</v>
      </c>
      <c r="E121" s="48">
        <v>25</v>
      </c>
      <c r="F121" s="48">
        <v>55</v>
      </c>
      <c r="G121" s="48">
        <v>0</v>
      </c>
      <c r="H121" s="48">
        <v>135</v>
      </c>
      <c r="I121" s="114">
        <v>220</v>
      </c>
      <c r="J121" s="48">
        <v>65</v>
      </c>
      <c r="K121" s="48">
        <v>0</v>
      </c>
      <c r="L121" s="48">
        <v>5</v>
      </c>
      <c r="M121" s="114">
        <v>65</v>
      </c>
      <c r="N121" s="48">
        <v>25</v>
      </c>
      <c r="O121" s="48">
        <v>120</v>
      </c>
      <c r="P121" s="48">
        <v>0</v>
      </c>
      <c r="Q121" s="48">
        <v>135</v>
      </c>
      <c r="R121" s="114">
        <v>260</v>
      </c>
      <c r="S121" s="47">
        <v>0</v>
      </c>
      <c r="T121" s="48">
        <v>60</v>
      </c>
      <c r="U121" s="48">
        <v>0</v>
      </c>
      <c r="V121" s="48">
        <v>35</v>
      </c>
      <c r="W121" s="114">
        <v>100</v>
      </c>
      <c r="X121" s="48">
        <v>25</v>
      </c>
      <c r="Y121" s="48">
        <v>115</v>
      </c>
      <c r="Z121" s="48">
        <v>0</v>
      </c>
      <c r="AA121" s="48">
        <v>0</v>
      </c>
      <c r="AB121" s="114">
        <v>315</v>
      </c>
      <c r="AC121" s="48">
        <v>65</v>
      </c>
      <c r="AD121" s="48">
        <v>0</v>
      </c>
      <c r="AE121" s="48">
        <v>5</v>
      </c>
      <c r="AF121" s="114">
        <v>65</v>
      </c>
      <c r="AG121" s="48">
        <v>25</v>
      </c>
      <c r="AH121" s="48">
        <v>180</v>
      </c>
      <c r="AI121" s="48">
        <v>0</v>
      </c>
      <c r="AJ121" s="48">
        <v>170</v>
      </c>
      <c r="AK121" s="48">
        <v>355</v>
      </c>
      <c r="AL121" s="15"/>
      <c r="AM121" s="15"/>
      <c r="AN121" s="15"/>
      <c r="AO121" s="15"/>
      <c r="AP121" s="15"/>
      <c r="AQ121" s="15"/>
    </row>
    <row r="122" spans="2:43">
      <c r="B122" s="285"/>
      <c r="C122" s="3" t="s">
        <v>0</v>
      </c>
      <c r="D122" s="58" t="s">
        <v>72</v>
      </c>
      <c r="E122" s="46">
        <v>0</v>
      </c>
      <c r="F122" s="46">
        <v>0</v>
      </c>
      <c r="G122" s="46">
        <v>0</v>
      </c>
      <c r="H122" s="46">
        <v>5</v>
      </c>
      <c r="I122" s="113">
        <v>5</v>
      </c>
      <c r="J122" s="153" t="s">
        <v>158</v>
      </c>
      <c r="K122" s="153" t="s">
        <v>158</v>
      </c>
      <c r="L122" s="153" t="s">
        <v>158</v>
      </c>
      <c r="M122" s="154" t="s">
        <v>158</v>
      </c>
      <c r="N122" s="46">
        <v>0</v>
      </c>
      <c r="O122" s="153">
        <v>0</v>
      </c>
      <c r="P122" s="153">
        <v>0</v>
      </c>
      <c r="Q122" s="153">
        <v>5</v>
      </c>
      <c r="R122" s="154">
        <v>5</v>
      </c>
      <c r="S122" s="45">
        <v>0</v>
      </c>
      <c r="T122" s="46">
        <v>0</v>
      </c>
      <c r="U122" s="46">
        <v>0</v>
      </c>
      <c r="V122" s="46">
        <v>5</v>
      </c>
      <c r="W122" s="113">
        <v>5</v>
      </c>
      <c r="X122" s="46">
        <v>0</v>
      </c>
      <c r="Y122" s="46">
        <v>0</v>
      </c>
      <c r="Z122" s="46">
        <v>0</v>
      </c>
      <c r="AA122" s="46">
        <v>0</v>
      </c>
      <c r="AB122" s="113">
        <v>5</v>
      </c>
      <c r="AC122" s="153" t="s">
        <v>158</v>
      </c>
      <c r="AD122" s="153" t="s">
        <v>158</v>
      </c>
      <c r="AE122" s="153" t="s">
        <v>158</v>
      </c>
      <c r="AF122" s="154" t="s">
        <v>158</v>
      </c>
      <c r="AG122" s="46">
        <v>0</v>
      </c>
      <c r="AH122" s="46">
        <v>0</v>
      </c>
      <c r="AI122" s="46">
        <v>0</v>
      </c>
      <c r="AJ122" s="46">
        <v>5</v>
      </c>
      <c r="AK122" s="46">
        <v>5</v>
      </c>
      <c r="AL122" s="15"/>
      <c r="AM122" s="15"/>
      <c r="AN122" s="15"/>
      <c r="AO122" s="15"/>
      <c r="AP122" s="15"/>
      <c r="AQ122" s="15"/>
    </row>
    <row r="123" spans="2:43">
      <c r="B123" s="285"/>
      <c r="D123" s="14" t="s">
        <v>44</v>
      </c>
      <c r="E123" s="46">
        <v>25</v>
      </c>
      <c r="F123" s="46">
        <v>60</v>
      </c>
      <c r="G123" s="46">
        <v>0</v>
      </c>
      <c r="H123" s="46">
        <v>155</v>
      </c>
      <c r="I123" s="113">
        <v>240</v>
      </c>
      <c r="J123" s="46">
        <v>25</v>
      </c>
      <c r="K123" s="46">
        <v>0</v>
      </c>
      <c r="L123" s="46">
        <v>5</v>
      </c>
      <c r="M123" s="113">
        <v>30</v>
      </c>
      <c r="N123" s="46">
        <v>25</v>
      </c>
      <c r="O123" s="46">
        <v>85</v>
      </c>
      <c r="P123" s="46">
        <v>0</v>
      </c>
      <c r="Q123" s="46">
        <v>155</v>
      </c>
      <c r="R123" s="113">
        <v>260</v>
      </c>
      <c r="S123" s="45">
        <v>0</v>
      </c>
      <c r="T123" s="46">
        <v>105</v>
      </c>
      <c r="U123" s="46">
        <v>0</v>
      </c>
      <c r="V123" s="46">
        <v>85</v>
      </c>
      <c r="W123" s="113">
        <v>190</v>
      </c>
      <c r="X123" s="46">
        <v>25</v>
      </c>
      <c r="Y123" s="46">
        <v>160</v>
      </c>
      <c r="Z123" s="46">
        <v>0</v>
      </c>
      <c r="AA123" s="46">
        <v>0</v>
      </c>
      <c r="AB123" s="113">
        <v>420</v>
      </c>
      <c r="AC123" s="46">
        <v>25</v>
      </c>
      <c r="AD123" s="46">
        <v>0</v>
      </c>
      <c r="AE123" s="46">
        <v>5</v>
      </c>
      <c r="AF123" s="113">
        <v>30</v>
      </c>
      <c r="AG123" s="46">
        <v>25</v>
      </c>
      <c r="AH123" s="46">
        <v>185</v>
      </c>
      <c r="AI123" s="46">
        <v>0</v>
      </c>
      <c r="AJ123" s="46">
        <v>235</v>
      </c>
      <c r="AK123" s="46">
        <v>435</v>
      </c>
      <c r="AL123" s="15"/>
      <c r="AM123" s="15"/>
      <c r="AN123" s="15"/>
      <c r="AO123" s="15"/>
      <c r="AP123" s="15"/>
      <c r="AQ123" s="15"/>
    </row>
    <row r="124" spans="2:43">
      <c r="B124" s="285"/>
      <c r="C124" s="54"/>
      <c r="D124" s="14" t="s">
        <v>45</v>
      </c>
      <c r="E124" s="46">
        <v>10</v>
      </c>
      <c r="F124" s="46">
        <v>85</v>
      </c>
      <c r="G124" s="46">
        <v>0</v>
      </c>
      <c r="H124" s="46">
        <v>175</v>
      </c>
      <c r="I124" s="113">
        <v>270</v>
      </c>
      <c r="J124" s="46">
        <v>145</v>
      </c>
      <c r="K124" s="46">
        <v>0</v>
      </c>
      <c r="L124" s="46">
        <v>5</v>
      </c>
      <c r="M124" s="113">
        <v>150</v>
      </c>
      <c r="N124" s="46">
        <v>10</v>
      </c>
      <c r="O124" s="46">
        <v>230</v>
      </c>
      <c r="P124" s="46">
        <v>0</v>
      </c>
      <c r="Q124" s="46">
        <v>175</v>
      </c>
      <c r="R124" s="113">
        <v>365</v>
      </c>
      <c r="S124" s="45">
        <v>0</v>
      </c>
      <c r="T124" s="46">
        <v>85</v>
      </c>
      <c r="U124" s="46">
        <v>0</v>
      </c>
      <c r="V124" s="46">
        <v>60</v>
      </c>
      <c r="W124" s="113">
        <v>145</v>
      </c>
      <c r="X124" s="46">
        <v>10</v>
      </c>
      <c r="Y124" s="46">
        <v>170</v>
      </c>
      <c r="Z124" s="46">
        <v>0</v>
      </c>
      <c r="AA124" s="46">
        <v>0</v>
      </c>
      <c r="AB124" s="113">
        <v>410</v>
      </c>
      <c r="AC124" s="46">
        <v>145</v>
      </c>
      <c r="AD124" s="46">
        <v>0</v>
      </c>
      <c r="AE124" s="46">
        <v>5</v>
      </c>
      <c r="AF124" s="113">
        <v>150</v>
      </c>
      <c r="AG124" s="46">
        <v>10</v>
      </c>
      <c r="AH124" s="46">
        <v>315</v>
      </c>
      <c r="AI124" s="46">
        <v>0</v>
      </c>
      <c r="AJ124" s="46">
        <v>235</v>
      </c>
      <c r="AK124" s="46">
        <v>505</v>
      </c>
      <c r="AL124" s="15"/>
      <c r="AM124" s="15"/>
      <c r="AN124" s="15"/>
      <c r="AO124" s="15"/>
      <c r="AP124" s="15"/>
      <c r="AQ124" s="15"/>
    </row>
    <row r="125" spans="2:43">
      <c r="B125" s="286"/>
      <c r="C125" s="7"/>
      <c r="D125" s="50" t="s">
        <v>0</v>
      </c>
      <c r="E125" s="48">
        <v>35</v>
      </c>
      <c r="F125" s="48">
        <v>145</v>
      </c>
      <c r="G125" s="48">
        <v>0</v>
      </c>
      <c r="H125" s="48">
        <v>330</v>
      </c>
      <c r="I125" s="114">
        <v>510</v>
      </c>
      <c r="J125" s="48">
        <v>175</v>
      </c>
      <c r="K125" s="48">
        <v>0</v>
      </c>
      <c r="L125" s="48">
        <v>5</v>
      </c>
      <c r="M125" s="114">
        <v>180</v>
      </c>
      <c r="N125" s="48">
        <v>35</v>
      </c>
      <c r="O125" s="48">
        <v>315</v>
      </c>
      <c r="P125" s="48">
        <v>0</v>
      </c>
      <c r="Q125" s="48">
        <v>335</v>
      </c>
      <c r="R125" s="114">
        <v>625</v>
      </c>
      <c r="S125" s="47">
        <v>0</v>
      </c>
      <c r="T125" s="48">
        <v>190</v>
      </c>
      <c r="U125" s="48">
        <v>0</v>
      </c>
      <c r="V125" s="48">
        <v>145</v>
      </c>
      <c r="W125" s="114">
        <v>335</v>
      </c>
      <c r="X125" s="48">
        <v>35</v>
      </c>
      <c r="Y125" s="48">
        <v>330</v>
      </c>
      <c r="Z125" s="48">
        <v>0</v>
      </c>
      <c r="AA125" s="48">
        <v>0</v>
      </c>
      <c r="AB125" s="114">
        <v>830</v>
      </c>
      <c r="AC125" s="48">
        <v>175</v>
      </c>
      <c r="AD125" s="48">
        <v>0</v>
      </c>
      <c r="AE125" s="48">
        <v>5</v>
      </c>
      <c r="AF125" s="114">
        <v>180</v>
      </c>
      <c r="AG125" s="48">
        <v>35</v>
      </c>
      <c r="AH125" s="48">
        <v>500</v>
      </c>
      <c r="AI125" s="48">
        <v>0</v>
      </c>
      <c r="AJ125" s="48">
        <v>470</v>
      </c>
      <c r="AK125" s="48">
        <v>945</v>
      </c>
      <c r="AL125" s="15"/>
      <c r="AM125" s="15"/>
      <c r="AN125" s="15"/>
      <c r="AO125" s="15"/>
      <c r="AP125" s="15"/>
      <c r="AQ125" s="15"/>
    </row>
    <row r="126" spans="2:43">
      <c r="B126" s="283" t="s">
        <v>0</v>
      </c>
      <c r="C126" s="3" t="s">
        <v>27</v>
      </c>
      <c r="D126" s="58" t="s">
        <v>72</v>
      </c>
      <c r="E126" s="46">
        <v>0</v>
      </c>
      <c r="F126" s="46">
        <v>0</v>
      </c>
      <c r="G126" s="46">
        <v>0</v>
      </c>
      <c r="H126" s="46">
        <v>0</v>
      </c>
      <c r="I126" s="113">
        <v>0</v>
      </c>
      <c r="J126" s="153" t="s">
        <v>158</v>
      </c>
      <c r="K126" s="153" t="s">
        <v>158</v>
      </c>
      <c r="L126" s="153" t="s">
        <v>158</v>
      </c>
      <c r="M126" s="154" t="s">
        <v>158</v>
      </c>
      <c r="N126" s="46">
        <v>0</v>
      </c>
      <c r="O126" s="153">
        <v>0</v>
      </c>
      <c r="P126" s="153">
        <v>0</v>
      </c>
      <c r="Q126" s="153">
        <v>0</v>
      </c>
      <c r="R126" s="154">
        <v>0</v>
      </c>
      <c r="S126" s="45">
        <v>0</v>
      </c>
      <c r="T126" s="46">
        <v>5</v>
      </c>
      <c r="U126" s="46">
        <v>0</v>
      </c>
      <c r="V126" s="46">
        <v>0</v>
      </c>
      <c r="W126" s="113">
        <v>5</v>
      </c>
      <c r="X126" s="46">
        <v>0</v>
      </c>
      <c r="Y126" s="46">
        <v>5</v>
      </c>
      <c r="Z126" s="46">
        <v>0</v>
      </c>
      <c r="AA126" s="46">
        <v>0</v>
      </c>
      <c r="AB126" s="113">
        <v>5</v>
      </c>
      <c r="AC126" s="153" t="s">
        <v>158</v>
      </c>
      <c r="AD126" s="153" t="s">
        <v>158</v>
      </c>
      <c r="AE126" s="153" t="s">
        <v>158</v>
      </c>
      <c r="AF126" s="154" t="s">
        <v>158</v>
      </c>
      <c r="AG126" s="46">
        <v>0</v>
      </c>
      <c r="AH126" s="46">
        <v>5</v>
      </c>
      <c r="AI126" s="46">
        <v>0</v>
      </c>
      <c r="AJ126" s="46">
        <v>0</v>
      </c>
      <c r="AK126" s="46">
        <v>5</v>
      </c>
      <c r="AL126" s="15"/>
      <c r="AM126" s="15"/>
      <c r="AN126" s="15"/>
      <c r="AO126" s="15"/>
      <c r="AP126" s="15"/>
      <c r="AQ126" s="15"/>
    </row>
    <row r="127" spans="2:43">
      <c r="B127" s="284"/>
      <c r="D127" s="14" t="s">
        <v>44</v>
      </c>
      <c r="E127" s="46">
        <v>0</v>
      </c>
      <c r="F127" s="46">
        <v>10</v>
      </c>
      <c r="G127" s="46">
        <v>10</v>
      </c>
      <c r="H127" s="46">
        <v>70</v>
      </c>
      <c r="I127" s="113">
        <v>90</v>
      </c>
      <c r="J127" s="46">
        <v>10</v>
      </c>
      <c r="K127" s="46">
        <v>0</v>
      </c>
      <c r="L127" s="46">
        <v>0</v>
      </c>
      <c r="M127" s="113">
        <v>10</v>
      </c>
      <c r="N127" s="46">
        <v>0</v>
      </c>
      <c r="O127" s="46">
        <v>20</v>
      </c>
      <c r="P127" s="46">
        <v>10</v>
      </c>
      <c r="Q127" s="46">
        <v>70</v>
      </c>
      <c r="R127" s="113">
        <v>100</v>
      </c>
      <c r="S127" s="45">
        <v>0</v>
      </c>
      <c r="T127" s="46">
        <v>270</v>
      </c>
      <c r="U127" s="46">
        <v>0</v>
      </c>
      <c r="V127" s="46">
        <v>10</v>
      </c>
      <c r="W127" s="113">
        <v>280</v>
      </c>
      <c r="X127" s="46">
        <v>0</v>
      </c>
      <c r="Y127" s="46">
        <v>275</v>
      </c>
      <c r="Z127" s="46">
        <v>10</v>
      </c>
      <c r="AA127" s="46">
        <v>0</v>
      </c>
      <c r="AB127" s="113">
        <v>370</v>
      </c>
      <c r="AC127" s="46">
        <v>10</v>
      </c>
      <c r="AD127" s="46">
        <v>0</v>
      </c>
      <c r="AE127" s="46">
        <v>0</v>
      </c>
      <c r="AF127" s="113">
        <v>10</v>
      </c>
      <c r="AG127" s="46">
        <v>0</v>
      </c>
      <c r="AH127" s="46">
        <v>290</v>
      </c>
      <c r="AI127" s="46">
        <v>10</v>
      </c>
      <c r="AJ127" s="46">
        <v>80</v>
      </c>
      <c r="AK127" s="46">
        <v>380</v>
      </c>
      <c r="AL127" s="15"/>
      <c r="AM127" s="15"/>
      <c r="AN127" s="15"/>
      <c r="AO127" s="15"/>
      <c r="AP127" s="15"/>
      <c r="AQ127" s="15"/>
    </row>
    <row r="128" spans="2:43">
      <c r="B128" s="285"/>
      <c r="C128" s="54"/>
      <c r="D128" s="14" t="s">
        <v>45</v>
      </c>
      <c r="E128" s="46">
        <v>0</v>
      </c>
      <c r="F128" s="46">
        <v>10</v>
      </c>
      <c r="G128" s="46">
        <v>15</v>
      </c>
      <c r="H128" s="46">
        <v>105</v>
      </c>
      <c r="I128" s="113">
        <v>135</v>
      </c>
      <c r="J128" s="46">
        <v>40</v>
      </c>
      <c r="K128" s="46">
        <v>0</v>
      </c>
      <c r="L128" s="46">
        <v>0</v>
      </c>
      <c r="M128" s="113">
        <v>40</v>
      </c>
      <c r="N128" s="46">
        <v>0</v>
      </c>
      <c r="O128" s="46">
        <v>50</v>
      </c>
      <c r="P128" s="46">
        <v>15</v>
      </c>
      <c r="Q128" s="46">
        <v>105</v>
      </c>
      <c r="R128" s="113">
        <v>160</v>
      </c>
      <c r="S128" s="45">
        <v>0</v>
      </c>
      <c r="T128" s="46">
        <v>240</v>
      </c>
      <c r="U128" s="46">
        <v>10</v>
      </c>
      <c r="V128" s="46">
        <v>30</v>
      </c>
      <c r="W128" s="113">
        <v>280</v>
      </c>
      <c r="X128" s="46">
        <v>0</v>
      </c>
      <c r="Y128" s="46">
        <v>250</v>
      </c>
      <c r="Z128" s="46">
        <v>25</v>
      </c>
      <c r="AA128" s="46">
        <v>0</v>
      </c>
      <c r="AB128" s="113">
        <v>410</v>
      </c>
      <c r="AC128" s="46">
        <v>40</v>
      </c>
      <c r="AD128" s="46">
        <v>0</v>
      </c>
      <c r="AE128" s="46">
        <v>0</v>
      </c>
      <c r="AF128" s="113">
        <v>40</v>
      </c>
      <c r="AG128" s="46">
        <v>0</v>
      </c>
      <c r="AH128" s="46">
        <v>290</v>
      </c>
      <c r="AI128" s="46">
        <v>25</v>
      </c>
      <c r="AJ128" s="46">
        <v>140</v>
      </c>
      <c r="AK128" s="46">
        <v>435</v>
      </c>
      <c r="AL128" s="15"/>
      <c r="AM128" s="15"/>
      <c r="AN128" s="15"/>
      <c r="AO128" s="15"/>
      <c r="AP128" s="15"/>
      <c r="AQ128" s="15"/>
    </row>
    <row r="129" spans="2:43">
      <c r="B129" s="285"/>
      <c r="C129" s="7"/>
      <c r="D129" s="50" t="s">
        <v>0</v>
      </c>
      <c r="E129" s="48">
        <v>0</v>
      </c>
      <c r="F129" s="48">
        <v>20</v>
      </c>
      <c r="G129" s="48">
        <v>30</v>
      </c>
      <c r="H129" s="48">
        <v>175</v>
      </c>
      <c r="I129" s="114">
        <v>225</v>
      </c>
      <c r="J129" s="48">
        <v>50</v>
      </c>
      <c r="K129" s="48">
        <v>0</v>
      </c>
      <c r="L129" s="48">
        <v>0</v>
      </c>
      <c r="M129" s="114">
        <v>50</v>
      </c>
      <c r="N129" s="48">
        <v>0</v>
      </c>
      <c r="O129" s="48">
        <v>70</v>
      </c>
      <c r="P129" s="48">
        <v>30</v>
      </c>
      <c r="Q129" s="48">
        <v>175</v>
      </c>
      <c r="R129" s="114">
        <v>260</v>
      </c>
      <c r="S129" s="47">
        <v>0</v>
      </c>
      <c r="T129" s="48">
        <v>510</v>
      </c>
      <c r="U129" s="48">
        <v>10</v>
      </c>
      <c r="V129" s="48">
        <v>45</v>
      </c>
      <c r="W129" s="114">
        <v>560</v>
      </c>
      <c r="X129" s="48">
        <v>0</v>
      </c>
      <c r="Y129" s="48">
        <v>530</v>
      </c>
      <c r="Z129" s="48">
        <v>35</v>
      </c>
      <c r="AA129" s="48">
        <v>0</v>
      </c>
      <c r="AB129" s="114">
        <v>785</v>
      </c>
      <c r="AC129" s="48">
        <v>50</v>
      </c>
      <c r="AD129" s="48">
        <v>0</v>
      </c>
      <c r="AE129" s="48">
        <v>0</v>
      </c>
      <c r="AF129" s="114">
        <v>50</v>
      </c>
      <c r="AG129" s="48">
        <v>0</v>
      </c>
      <c r="AH129" s="48">
        <v>580</v>
      </c>
      <c r="AI129" s="48">
        <v>35</v>
      </c>
      <c r="AJ129" s="48">
        <v>220</v>
      </c>
      <c r="AK129" s="48">
        <v>815</v>
      </c>
      <c r="AL129" s="15"/>
      <c r="AM129" s="15"/>
      <c r="AN129" s="15"/>
      <c r="AO129" s="15"/>
      <c r="AP129" s="15"/>
      <c r="AQ129" s="15"/>
    </row>
    <row r="130" spans="2:43">
      <c r="B130" s="285"/>
      <c r="C130" s="3" t="s">
        <v>28</v>
      </c>
      <c r="D130" s="58" t="s">
        <v>72</v>
      </c>
      <c r="E130" s="46">
        <v>0</v>
      </c>
      <c r="F130" s="46">
        <v>5</v>
      </c>
      <c r="G130" s="46">
        <v>0</v>
      </c>
      <c r="H130" s="46">
        <v>5</v>
      </c>
      <c r="I130" s="113">
        <v>5</v>
      </c>
      <c r="J130" s="153" t="s">
        <v>158</v>
      </c>
      <c r="K130" s="153" t="s">
        <v>158</v>
      </c>
      <c r="L130" s="153" t="s">
        <v>158</v>
      </c>
      <c r="M130" s="154" t="s">
        <v>158</v>
      </c>
      <c r="N130" s="46">
        <v>0</v>
      </c>
      <c r="O130" s="153">
        <v>5</v>
      </c>
      <c r="P130" s="153">
        <v>0</v>
      </c>
      <c r="Q130" s="153">
        <v>5</v>
      </c>
      <c r="R130" s="154">
        <v>5</v>
      </c>
      <c r="S130" s="45">
        <v>0</v>
      </c>
      <c r="T130" s="46">
        <v>5</v>
      </c>
      <c r="U130" s="46">
        <v>0</v>
      </c>
      <c r="V130" s="46">
        <v>0</v>
      </c>
      <c r="W130" s="113">
        <v>5</v>
      </c>
      <c r="X130" s="46">
        <v>0</v>
      </c>
      <c r="Y130" s="46">
        <v>5</v>
      </c>
      <c r="Z130" s="46">
        <v>0</v>
      </c>
      <c r="AA130" s="46">
        <v>0</v>
      </c>
      <c r="AB130" s="113">
        <v>5</v>
      </c>
      <c r="AC130" s="153" t="s">
        <v>158</v>
      </c>
      <c r="AD130" s="153" t="s">
        <v>158</v>
      </c>
      <c r="AE130" s="153" t="s">
        <v>158</v>
      </c>
      <c r="AF130" s="154" t="s">
        <v>158</v>
      </c>
      <c r="AG130" s="46">
        <v>0</v>
      </c>
      <c r="AH130" s="46">
        <v>5</v>
      </c>
      <c r="AI130" s="46">
        <v>0</v>
      </c>
      <c r="AJ130" s="46">
        <v>5</v>
      </c>
      <c r="AK130" s="46">
        <v>5</v>
      </c>
      <c r="AL130" s="15"/>
      <c r="AM130" s="15"/>
      <c r="AN130" s="15"/>
      <c r="AO130" s="15"/>
      <c r="AP130" s="15"/>
      <c r="AQ130" s="15"/>
    </row>
    <row r="131" spans="2:43">
      <c r="B131" s="285"/>
      <c r="D131" s="14" t="s">
        <v>44</v>
      </c>
      <c r="E131" s="46">
        <v>5</v>
      </c>
      <c r="F131" s="46">
        <v>30</v>
      </c>
      <c r="G131" s="46">
        <v>5</v>
      </c>
      <c r="H131" s="46">
        <v>120</v>
      </c>
      <c r="I131" s="113">
        <v>160</v>
      </c>
      <c r="J131" s="46">
        <v>30</v>
      </c>
      <c r="K131" s="46">
        <v>0</v>
      </c>
      <c r="L131" s="46">
        <v>0</v>
      </c>
      <c r="M131" s="113">
        <v>30</v>
      </c>
      <c r="N131" s="46">
        <v>5</v>
      </c>
      <c r="O131" s="46">
        <v>60</v>
      </c>
      <c r="P131" s="46">
        <v>5</v>
      </c>
      <c r="Q131" s="46">
        <v>120</v>
      </c>
      <c r="R131" s="113">
        <v>175</v>
      </c>
      <c r="S131" s="45">
        <v>0</v>
      </c>
      <c r="T131" s="46">
        <v>140</v>
      </c>
      <c r="U131" s="46">
        <v>0</v>
      </c>
      <c r="V131" s="46">
        <v>35</v>
      </c>
      <c r="W131" s="113">
        <v>180</v>
      </c>
      <c r="X131" s="46">
        <v>5</v>
      </c>
      <c r="Y131" s="46">
        <v>170</v>
      </c>
      <c r="Z131" s="46">
        <v>5</v>
      </c>
      <c r="AA131" s="46">
        <v>0</v>
      </c>
      <c r="AB131" s="113">
        <v>335</v>
      </c>
      <c r="AC131" s="46">
        <v>30</v>
      </c>
      <c r="AD131" s="46">
        <v>0</v>
      </c>
      <c r="AE131" s="46">
        <v>0</v>
      </c>
      <c r="AF131" s="113">
        <v>30</v>
      </c>
      <c r="AG131" s="46">
        <v>5</v>
      </c>
      <c r="AH131" s="46">
        <v>200</v>
      </c>
      <c r="AI131" s="46">
        <v>5</v>
      </c>
      <c r="AJ131" s="46">
        <v>155</v>
      </c>
      <c r="AK131" s="46">
        <v>350</v>
      </c>
      <c r="AL131" s="15"/>
      <c r="AM131" s="15"/>
      <c r="AN131" s="15"/>
      <c r="AO131" s="15"/>
      <c r="AP131" s="15"/>
      <c r="AQ131" s="15"/>
    </row>
    <row r="132" spans="2:43">
      <c r="B132" s="285"/>
      <c r="C132" s="54"/>
      <c r="D132" s="14" t="s">
        <v>45</v>
      </c>
      <c r="E132" s="46">
        <v>5</v>
      </c>
      <c r="F132" s="46">
        <v>55</v>
      </c>
      <c r="G132" s="46">
        <v>10</v>
      </c>
      <c r="H132" s="46">
        <v>135</v>
      </c>
      <c r="I132" s="113">
        <v>200</v>
      </c>
      <c r="J132" s="46">
        <v>105</v>
      </c>
      <c r="K132" s="46">
        <v>0</v>
      </c>
      <c r="L132" s="46">
        <v>5</v>
      </c>
      <c r="M132" s="113">
        <v>105</v>
      </c>
      <c r="N132" s="46">
        <v>5</v>
      </c>
      <c r="O132" s="46">
        <v>160</v>
      </c>
      <c r="P132" s="46">
        <v>10</v>
      </c>
      <c r="Q132" s="46">
        <v>135</v>
      </c>
      <c r="R132" s="113">
        <v>270</v>
      </c>
      <c r="S132" s="45">
        <v>0</v>
      </c>
      <c r="T132" s="46">
        <v>135</v>
      </c>
      <c r="U132" s="46">
        <v>5</v>
      </c>
      <c r="V132" s="46">
        <v>90</v>
      </c>
      <c r="W132" s="113">
        <v>225</v>
      </c>
      <c r="X132" s="46">
        <v>5</v>
      </c>
      <c r="Y132" s="46">
        <v>185</v>
      </c>
      <c r="Z132" s="46">
        <v>15</v>
      </c>
      <c r="AA132" s="46">
        <v>0</v>
      </c>
      <c r="AB132" s="113">
        <v>420</v>
      </c>
      <c r="AC132" s="46">
        <v>105</v>
      </c>
      <c r="AD132" s="46">
        <v>0</v>
      </c>
      <c r="AE132" s="46">
        <v>5</v>
      </c>
      <c r="AF132" s="113">
        <v>105</v>
      </c>
      <c r="AG132" s="46">
        <v>5</v>
      </c>
      <c r="AH132" s="46">
        <v>290</v>
      </c>
      <c r="AI132" s="46">
        <v>15</v>
      </c>
      <c r="AJ132" s="46">
        <v>225</v>
      </c>
      <c r="AK132" s="46">
        <v>490</v>
      </c>
      <c r="AL132" s="15"/>
      <c r="AM132" s="15"/>
      <c r="AN132" s="15"/>
      <c r="AO132" s="15"/>
      <c r="AP132" s="15"/>
      <c r="AQ132" s="15"/>
    </row>
    <row r="133" spans="2:43">
      <c r="B133" s="285"/>
      <c r="C133" s="7"/>
      <c r="D133" s="50" t="s">
        <v>0</v>
      </c>
      <c r="E133" s="48">
        <v>5</v>
      </c>
      <c r="F133" s="48">
        <v>90</v>
      </c>
      <c r="G133" s="48">
        <v>15</v>
      </c>
      <c r="H133" s="48">
        <v>255</v>
      </c>
      <c r="I133" s="114">
        <v>360</v>
      </c>
      <c r="J133" s="48">
        <v>135</v>
      </c>
      <c r="K133" s="48">
        <v>0</v>
      </c>
      <c r="L133" s="48">
        <v>5</v>
      </c>
      <c r="M133" s="114">
        <v>135</v>
      </c>
      <c r="N133" s="48">
        <v>5</v>
      </c>
      <c r="O133" s="48">
        <v>225</v>
      </c>
      <c r="P133" s="48">
        <v>15</v>
      </c>
      <c r="Q133" s="48">
        <v>255</v>
      </c>
      <c r="R133" s="114">
        <v>450</v>
      </c>
      <c r="S133" s="47">
        <v>0</v>
      </c>
      <c r="T133" s="48">
        <v>275</v>
      </c>
      <c r="U133" s="48">
        <v>5</v>
      </c>
      <c r="V133" s="48">
        <v>125</v>
      </c>
      <c r="W133" s="114">
        <v>405</v>
      </c>
      <c r="X133" s="48">
        <v>5</v>
      </c>
      <c r="Y133" s="48">
        <v>360</v>
      </c>
      <c r="Z133" s="48">
        <v>20</v>
      </c>
      <c r="AA133" s="48">
        <v>0</v>
      </c>
      <c r="AB133" s="114">
        <v>760</v>
      </c>
      <c r="AC133" s="48">
        <v>135</v>
      </c>
      <c r="AD133" s="48">
        <v>0</v>
      </c>
      <c r="AE133" s="48">
        <v>5</v>
      </c>
      <c r="AF133" s="114">
        <v>135</v>
      </c>
      <c r="AG133" s="48">
        <v>5</v>
      </c>
      <c r="AH133" s="48">
        <v>495</v>
      </c>
      <c r="AI133" s="48">
        <v>20</v>
      </c>
      <c r="AJ133" s="48">
        <v>380</v>
      </c>
      <c r="AK133" s="48">
        <v>845</v>
      </c>
      <c r="AL133" s="15"/>
      <c r="AM133" s="15"/>
      <c r="AN133" s="15"/>
      <c r="AO133" s="15"/>
      <c r="AP133" s="15"/>
      <c r="AQ133" s="15"/>
    </row>
    <row r="134" spans="2:43">
      <c r="B134" s="285"/>
      <c r="C134" s="3" t="s">
        <v>29</v>
      </c>
      <c r="D134" s="58" t="s">
        <v>72</v>
      </c>
      <c r="E134" s="46">
        <v>0</v>
      </c>
      <c r="F134" s="46">
        <v>5</v>
      </c>
      <c r="G134" s="46">
        <v>0</v>
      </c>
      <c r="H134" s="46">
        <v>5</v>
      </c>
      <c r="I134" s="113">
        <v>5</v>
      </c>
      <c r="J134" s="153" t="s">
        <v>158</v>
      </c>
      <c r="K134" s="153" t="s">
        <v>158</v>
      </c>
      <c r="L134" s="153" t="s">
        <v>158</v>
      </c>
      <c r="M134" s="154" t="s">
        <v>158</v>
      </c>
      <c r="N134" s="46">
        <v>0</v>
      </c>
      <c r="O134" s="153">
        <v>5</v>
      </c>
      <c r="P134" s="153">
        <v>0</v>
      </c>
      <c r="Q134" s="153">
        <v>5</v>
      </c>
      <c r="R134" s="154">
        <v>5</v>
      </c>
      <c r="S134" s="45">
        <v>0</v>
      </c>
      <c r="T134" s="46">
        <v>5</v>
      </c>
      <c r="U134" s="46">
        <v>0</v>
      </c>
      <c r="V134" s="46">
        <v>5</v>
      </c>
      <c r="W134" s="113">
        <v>10</v>
      </c>
      <c r="X134" s="46">
        <v>0</v>
      </c>
      <c r="Y134" s="46">
        <v>10</v>
      </c>
      <c r="Z134" s="46">
        <v>0</v>
      </c>
      <c r="AA134" s="46">
        <v>0</v>
      </c>
      <c r="AB134" s="113">
        <v>15</v>
      </c>
      <c r="AC134" s="153" t="s">
        <v>158</v>
      </c>
      <c r="AD134" s="153" t="s">
        <v>158</v>
      </c>
      <c r="AE134" s="153" t="s">
        <v>158</v>
      </c>
      <c r="AF134" s="154" t="s">
        <v>158</v>
      </c>
      <c r="AG134" s="46">
        <v>0</v>
      </c>
      <c r="AH134" s="46">
        <v>10</v>
      </c>
      <c r="AI134" s="46">
        <v>0</v>
      </c>
      <c r="AJ134" s="46">
        <v>5</v>
      </c>
      <c r="AK134" s="46">
        <v>15</v>
      </c>
      <c r="AL134" s="15"/>
      <c r="AM134" s="15"/>
      <c r="AN134" s="15"/>
      <c r="AO134" s="15"/>
      <c r="AP134" s="15"/>
      <c r="AQ134" s="15"/>
    </row>
    <row r="135" spans="2:43">
      <c r="B135" s="285"/>
      <c r="D135" s="14" t="s">
        <v>44</v>
      </c>
      <c r="E135" s="46">
        <v>30</v>
      </c>
      <c r="F135" s="46">
        <v>105</v>
      </c>
      <c r="G135" s="46">
        <v>5</v>
      </c>
      <c r="H135" s="46">
        <v>275</v>
      </c>
      <c r="I135" s="113">
        <v>420</v>
      </c>
      <c r="J135" s="46">
        <v>175</v>
      </c>
      <c r="K135" s="46">
        <v>0</v>
      </c>
      <c r="L135" s="46">
        <v>10</v>
      </c>
      <c r="M135" s="113">
        <v>185</v>
      </c>
      <c r="N135" s="46">
        <v>30</v>
      </c>
      <c r="O135" s="46">
        <v>280</v>
      </c>
      <c r="P135" s="46">
        <v>5</v>
      </c>
      <c r="Q135" s="46">
        <v>285</v>
      </c>
      <c r="R135" s="113">
        <v>515</v>
      </c>
      <c r="S135" s="45">
        <v>0</v>
      </c>
      <c r="T135" s="46">
        <v>160</v>
      </c>
      <c r="U135" s="46">
        <v>5</v>
      </c>
      <c r="V135" s="46">
        <v>590</v>
      </c>
      <c r="W135" s="113">
        <v>755</v>
      </c>
      <c r="X135" s="46">
        <v>30</v>
      </c>
      <c r="Y135" s="46">
        <v>260</v>
      </c>
      <c r="Z135" s="46">
        <v>5</v>
      </c>
      <c r="AA135" s="46">
        <v>0</v>
      </c>
      <c r="AB135" s="113">
        <v>1160</v>
      </c>
      <c r="AC135" s="46">
        <v>175</v>
      </c>
      <c r="AD135" s="46">
        <v>0</v>
      </c>
      <c r="AE135" s="46">
        <v>10</v>
      </c>
      <c r="AF135" s="113">
        <v>185</v>
      </c>
      <c r="AG135" s="46">
        <v>30</v>
      </c>
      <c r="AH135" s="46">
        <v>430</v>
      </c>
      <c r="AI135" s="46">
        <v>5</v>
      </c>
      <c r="AJ135" s="46">
        <v>875</v>
      </c>
      <c r="AK135" s="46">
        <v>1255</v>
      </c>
      <c r="AL135" s="15"/>
      <c r="AM135" s="15"/>
      <c r="AN135" s="15"/>
      <c r="AO135" s="15"/>
      <c r="AP135" s="15"/>
      <c r="AQ135" s="15"/>
    </row>
    <row r="136" spans="2:43">
      <c r="B136" s="285"/>
      <c r="C136" s="54"/>
      <c r="D136" s="14" t="s">
        <v>45</v>
      </c>
      <c r="E136" s="46">
        <v>10</v>
      </c>
      <c r="F136" s="46">
        <v>135</v>
      </c>
      <c r="G136" s="46">
        <v>5</v>
      </c>
      <c r="H136" s="46">
        <v>290</v>
      </c>
      <c r="I136" s="113">
        <v>440</v>
      </c>
      <c r="J136" s="46">
        <v>435</v>
      </c>
      <c r="K136" s="46">
        <v>0</v>
      </c>
      <c r="L136" s="46">
        <v>5</v>
      </c>
      <c r="M136" s="113">
        <v>435</v>
      </c>
      <c r="N136" s="46">
        <v>10</v>
      </c>
      <c r="O136" s="46">
        <v>570</v>
      </c>
      <c r="P136" s="46">
        <v>5</v>
      </c>
      <c r="Q136" s="46">
        <v>295</v>
      </c>
      <c r="R136" s="113">
        <v>730</v>
      </c>
      <c r="S136" s="45">
        <v>0</v>
      </c>
      <c r="T136" s="46">
        <v>240</v>
      </c>
      <c r="U136" s="46">
        <v>15</v>
      </c>
      <c r="V136" s="46">
        <v>355</v>
      </c>
      <c r="W136" s="113">
        <v>605</v>
      </c>
      <c r="X136" s="46">
        <v>10</v>
      </c>
      <c r="Y136" s="46">
        <v>370</v>
      </c>
      <c r="Z136" s="46">
        <v>20</v>
      </c>
      <c r="AA136" s="46">
        <v>0</v>
      </c>
      <c r="AB136" s="113">
        <v>1040</v>
      </c>
      <c r="AC136" s="46">
        <v>435</v>
      </c>
      <c r="AD136" s="46">
        <v>0</v>
      </c>
      <c r="AE136" s="46">
        <v>5</v>
      </c>
      <c r="AF136" s="113">
        <v>435</v>
      </c>
      <c r="AG136" s="46">
        <v>10</v>
      </c>
      <c r="AH136" s="46">
        <v>795</v>
      </c>
      <c r="AI136" s="46">
        <v>20</v>
      </c>
      <c r="AJ136" s="46">
        <v>645</v>
      </c>
      <c r="AK136" s="46">
        <v>1330</v>
      </c>
      <c r="AL136" s="15"/>
      <c r="AM136" s="15"/>
      <c r="AN136" s="15"/>
      <c r="AO136" s="15"/>
      <c r="AP136" s="15"/>
      <c r="AQ136" s="15"/>
    </row>
    <row r="137" spans="2:43">
      <c r="B137" s="285"/>
      <c r="C137" s="7"/>
      <c r="D137" s="50" t="s">
        <v>0</v>
      </c>
      <c r="E137" s="48">
        <v>40</v>
      </c>
      <c r="F137" s="48">
        <v>245</v>
      </c>
      <c r="G137" s="48">
        <v>10</v>
      </c>
      <c r="H137" s="48">
        <v>570</v>
      </c>
      <c r="I137" s="114">
        <v>860</v>
      </c>
      <c r="J137" s="48">
        <v>610</v>
      </c>
      <c r="K137" s="48">
        <v>0</v>
      </c>
      <c r="L137" s="48">
        <v>10</v>
      </c>
      <c r="M137" s="114">
        <v>620</v>
      </c>
      <c r="N137" s="48">
        <v>40</v>
      </c>
      <c r="O137" s="48">
        <v>850</v>
      </c>
      <c r="P137" s="48">
        <v>10</v>
      </c>
      <c r="Q137" s="48">
        <v>580</v>
      </c>
      <c r="R137" s="114">
        <v>1250</v>
      </c>
      <c r="S137" s="47">
        <v>0</v>
      </c>
      <c r="T137" s="48">
        <v>405</v>
      </c>
      <c r="U137" s="48">
        <v>20</v>
      </c>
      <c r="V137" s="48">
        <v>945</v>
      </c>
      <c r="W137" s="114">
        <v>1370</v>
      </c>
      <c r="X137" s="48">
        <v>40</v>
      </c>
      <c r="Y137" s="48">
        <v>635</v>
      </c>
      <c r="Z137" s="48">
        <v>25</v>
      </c>
      <c r="AA137" s="48">
        <v>0</v>
      </c>
      <c r="AB137" s="114">
        <v>2210</v>
      </c>
      <c r="AC137" s="48">
        <v>610</v>
      </c>
      <c r="AD137" s="48">
        <v>0</v>
      </c>
      <c r="AE137" s="48">
        <v>10</v>
      </c>
      <c r="AF137" s="114">
        <v>620</v>
      </c>
      <c r="AG137" s="48">
        <v>40</v>
      </c>
      <c r="AH137" s="48">
        <v>1230</v>
      </c>
      <c r="AI137" s="48">
        <v>25</v>
      </c>
      <c r="AJ137" s="48">
        <v>1530</v>
      </c>
      <c r="AK137" s="48">
        <v>2595</v>
      </c>
      <c r="AL137" s="15"/>
      <c r="AM137" s="15"/>
      <c r="AN137" s="15"/>
      <c r="AO137" s="15"/>
      <c r="AP137" s="15"/>
      <c r="AQ137" s="15"/>
    </row>
    <row r="138" spans="2:43">
      <c r="B138" s="285"/>
      <c r="C138" s="3" t="s">
        <v>30</v>
      </c>
      <c r="D138" s="58" t="s">
        <v>72</v>
      </c>
      <c r="E138" s="46">
        <v>0</v>
      </c>
      <c r="F138" s="46">
        <v>10</v>
      </c>
      <c r="G138" s="46">
        <v>0</v>
      </c>
      <c r="H138" s="46">
        <v>5</v>
      </c>
      <c r="I138" s="113">
        <v>15</v>
      </c>
      <c r="J138" s="153" t="s">
        <v>158</v>
      </c>
      <c r="K138" s="153" t="s">
        <v>158</v>
      </c>
      <c r="L138" s="153" t="s">
        <v>158</v>
      </c>
      <c r="M138" s="154" t="s">
        <v>158</v>
      </c>
      <c r="N138" s="46">
        <v>0</v>
      </c>
      <c r="O138" s="153">
        <v>10</v>
      </c>
      <c r="P138" s="153">
        <v>0</v>
      </c>
      <c r="Q138" s="153">
        <v>5</v>
      </c>
      <c r="R138" s="154">
        <v>15</v>
      </c>
      <c r="S138" s="45">
        <v>0</v>
      </c>
      <c r="T138" s="46">
        <v>5</v>
      </c>
      <c r="U138" s="46">
        <v>0</v>
      </c>
      <c r="V138" s="46">
        <v>5</v>
      </c>
      <c r="W138" s="113">
        <v>10</v>
      </c>
      <c r="X138" s="46">
        <v>0</v>
      </c>
      <c r="Y138" s="46">
        <v>10</v>
      </c>
      <c r="Z138" s="46">
        <v>0</v>
      </c>
      <c r="AA138" s="46">
        <v>0</v>
      </c>
      <c r="AB138" s="113">
        <v>20</v>
      </c>
      <c r="AC138" s="153" t="s">
        <v>158</v>
      </c>
      <c r="AD138" s="153" t="s">
        <v>158</v>
      </c>
      <c r="AE138" s="153" t="s">
        <v>158</v>
      </c>
      <c r="AF138" s="154" t="s">
        <v>158</v>
      </c>
      <c r="AG138" s="46">
        <v>0</v>
      </c>
      <c r="AH138" s="46">
        <v>10</v>
      </c>
      <c r="AI138" s="46">
        <v>0</v>
      </c>
      <c r="AJ138" s="46">
        <v>10</v>
      </c>
      <c r="AK138" s="46">
        <v>20</v>
      </c>
      <c r="AL138" s="15"/>
      <c r="AM138" s="15"/>
      <c r="AN138" s="15"/>
      <c r="AO138" s="15"/>
      <c r="AP138" s="15"/>
      <c r="AQ138" s="15"/>
    </row>
    <row r="139" spans="2:43">
      <c r="B139" s="285"/>
      <c r="D139" s="14" t="s">
        <v>44</v>
      </c>
      <c r="E139" s="46">
        <v>175</v>
      </c>
      <c r="F139" s="46">
        <v>465</v>
      </c>
      <c r="G139" s="46">
        <v>5</v>
      </c>
      <c r="H139" s="46">
        <v>860</v>
      </c>
      <c r="I139" s="113">
        <v>1495</v>
      </c>
      <c r="J139" s="46">
        <v>265</v>
      </c>
      <c r="K139" s="46">
        <v>0</v>
      </c>
      <c r="L139" s="46">
        <v>45</v>
      </c>
      <c r="M139" s="113">
        <v>315</v>
      </c>
      <c r="N139" s="46">
        <v>175</v>
      </c>
      <c r="O139" s="46">
        <v>730</v>
      </c>
      <c r="P139" s="46">
        <v>5</v>
      </c>
      <c r="Q139" s="46">
        <v>905</v>
      </c>
      <c r="R139" s="113">
        <v>1685</v>
      </c>
      <c r="S139" s="45">
        <v>0</v>
      </c>
      <c r="T139" s="46">
        <v>575</v>
      </c>
      <c r="U139" s="46">
        <v>5</v>
      </c>
      <c r="V139" s="46">
        <v>690</v>
      </c>
      <c r="W139" s="113">
        <v>1270</v>
      </c>
      <c r="X139" s="46">
        <v>175</v>
      </c>
      <c r="Y139" s="46">
        <v>1035</v>
      </c>
      <c r="Z139" s="46">
        <v>5</v>
      </c>
      <c r="AA139" s="46">
        <v>0</v>
      </c>
      <c r="AB139" s="113">
        <v>2740</v>
      </c>
      <c r="AC139" s="46">
        <v>265</v>
      </c>
      <c r="AD139" s="46">
        <v>0</v>
      </c>
      <c r="AE139" s="46">
        <v>45</v>
      </c>
      <c r="AF139" s="113">
        <v>315</v>
      </c>
      <c r="AG139" s="46">
        <v>175</v>
      </c>
      <c r="AH139" s="46">
        <v>1290</v>
      </c>
      <c r="AI139" s="46">
        <v>5</v>
      </c>
      <c r="AJ139" s="46">
        <v>1585</v>
      </c>
      <c r="AK139" s="46">
        <v>2925</v>
      </c>
      <c r="AL139" s="15"/>
      <c r="AM139" s="15"/>
      <c r="AN139" s="15"/>
      <c r="AO139" s="15"/>
      <c r="AP139" s="15"/>
      <c r="AQ139" s="15"/>
    </row>
    <row r="140" spans="2:43">
      <c r="B140" s="285"/>
      <c r="C140" s="54"/>
      <c r="D140" s="14" t="s">
        <v>45</v>
      </c>
      <c r="E140" s="46">
        <v>50</v>
      </c>
      <c r="F140" s="46">
        <v>660</v>
      </c>
      <c r="G140" s="46">
        <v>0</v>
      </c>
      <c r="H140" s="46">
        <v>960</v>
      </c>
      <c r="I140" s="113">
        <v>1665</v>
      </c>
      <c r="J140" s="46">
        <v>1255</v>
      </c>
      <c r="K140" s="46">
        <v>0</v>
      </c>
      <c r="L140" s="46">
        <v>15</v>
      </c>
      <c r="M140" s="113">
        <v>1270</v>
      </c>
      <c r="N140" s="46">
        <v>50</v>
      </c>
      <c r="O140" s="46">
        <v>1910</v>
      </c>
      <c r="P140" s="46">
        <v>0</v>
      </c>
      <c r="Q140" s="46">
        <v>975</v>
      </c>
      <c r="R140" s="113">
        <v>2495</v>
      </c>
      <c r="S140" s="45">
        <v>0</v>
      </c>
      <c r="T140" s="46">
        <v>590</v>
      </c>
      <c r="U140" s="46">
        <v>10</v>
      </c>
      <c r="V140" s="46">
        <v>510</v>
      </c>
      <c r="W140" s="113">
        <v>1115</v>
      </c>
      <c r="X140" s="46">
        <v>50</v>
      </c>
      <c r="Y140" s="46">
        <v>1230</v>
      </c>
      <c r="Z140" s="46">
        <v>10</v>
      </c>
      <c r="AA140" s="46">
        <v>0</v>
      </c>
      <c r="AB140" s="113">
        <v>2730</v>
      </c>
      <c r="AC140" s="46">
        <v>1255</v>
      </c>
      <c r="AD140" s="46">
        <v>0</v>
      </c>
      <c r="AE140" s="46">
        <v>15</v>
      </c>
      <c r="AF140" s="113">
        <v>1270</v>
      </c>
      <c r="AG140" s="46">
        <v>50</v>
      </c>
      <c r="AH140" s="46">
        <v>2460</v>
      </c>
      <c r="AI140" s="46">
        <v>10</v>
      </c>
      <c r="AJ140" s="46">
        <v>1475</v>
      </c>
      <c r="AK140" s="46">
        <v>3555</v>
      </c>
      <c r="AL140" s="15"/>
      <c r="AM140" s="15"/>
      <c r="AN140" s="15"/>
      <c r="AO140" s="15"/>
      <c r="AP140" s="15"/>
      <c r="AQ140" s="15"/>
    </row>
    <row r="141" spans="2:43">
      <c r="B141" s="285"/>
      <c r="C141" s="7"/>
      <c r="D141" s="50" t="s">
        <v>0</v>
      </c>
      <c r="E141" s="48">
        <v>230</v>
      </c>
      <c r="F141" s="48">
        <v>1130</v>
      </c>
      <c r="G141" s="48">
        <v>5</v>
      </c>
      <c r="H141" s="48">
        <v>1825</v>
      </c>
      <c r="I141" s="114">
        <v>3170</v>
      </c>
      <c r="J141" s="48">
        <v>1520</v>
      </c>
      <c r="K141" s="48">
        <v>0</v>
      </c>
      <c r="L141" s="48">
        <v>60</v>
      </c>
      <c r="M141" s="114">
        <v>1585</v>
      </c>
      <c r="N141" s="48">
        <v>230</v>
      </c>
      <c r="O141" s="48">
        <v>2645</v>
      </c>
      <c r="P141" s="48">
        <v>5</v>
      </c>
      <c r="Q141" s="48">
        <v>1885</v>
      </c>
      <c r="R141" s="114">
        <v>4190</v>
      </c>
      <c r="S141" s="47">
        <v>0</v>
      </c>
      <c r="T141" s="48">
        <v>1170</v>
      </c>
      <c r="U141" s="48">
        <v>10</v>
      </c>
      <c r="V141" s="48">
        <v>1210</v>
      </c>
      <c r="W141" s="114">
        <v>2390</v>
      </c>
      <c r="X141" s="48">
        <v>230</v>
      </c>
      <c r="Y141" s="48">
        <v>2280</v>
      </c>
      <c r="Z141" s="48">
        <v>15</v>
      </c>
      <c r="AA141" s="48">
        <v>0</v>
      </c>
      <c r="AB141" s="114">
        <v>5490</v>
      </c>
      <c r="AC141" s="48">
        <v>1520</v>
      </c>
      <c r="AD141" s="48">
        <v>0</v>
      </c>
      <c r="AE141" s="48">
        <v>60</v>
      </c>
      <c r="AF141" s="114">
        <v>1585</v>
      </c>
      <c r="AG141" s="48">
        <v>230</v>
      </c>
      <c r="AH141" s="48">
        <v>3760</v>
      </c>
      <c r="AI141" s="48">
        <v>15</v>
      </c>
      <c r="AJ141" s="48">
        <v>3070</v>
      </c>
      <c r="AK141" s="48">
        <v>6505</v>
      </c>
      <c r="AL141" s="15"/>
      <c r="AM141" s="15"/>
      <c r="AN141" s="15"/>
      <c r="AO141" s="15"/>
      <c r="AP141" s="15"/>
      <c r="AQ141" s="15"/>
    </row>
    <row r="142" spans="2:43">
      <c r="B142" s="285"/>
      <c r="C142" s="3" t="s">
        <v>33</v>
      </c>
      <c r="D142" s="58" t="s">
        <v>72</v>
      </c>
      <c r="E142" s="46">
        <v>5</v>
      </c>
      <c r="F142" s="46">
        <v>5</v>
      </c>
      <c r="G142" s="46">
        <v>0</v>
      </c>
      <c r="H142" s="46">
        <v>5</v>
      </c>
      <c r="I142" s="113">
        <v>5</v>
      </c>
      <c r="J142" s="153" t="s">
        <v>158</v>
      </c>
      <c r="K142" s="153" t="s">
        <v>158</v>
      </c>
      <c r="L142" s="153" t="s">
        <v>158</v>
      </c>
      <c r="M142" s="154" t="s">
        <v>158</v>
      </c>
      <c r="N142" s="46">
        <v>5</v>
      </c>
      <c r="O142" s="153">
        <v>5</v>
      </c>
      <c r="P142" s="153">
        <v>0</v>
      </c>
      <c r="Q142" s="153">
        <v>5</v>
      </c>
      <c r="R142" s="154">
        <v>5</v>
      </c>
      <c r="S142" s="45">
        <v>0</v>
      </c>
      <c r="T142" s="46">
        <v>0</v>
      </c>
      <c r="U142" s="46">
        <v>0</v>
      </c>
      <c r="V142" s="46">
        <v>5</v>
      </c>
      <c r="W142" s="113">
        <v>5</v>
      </c>
      <c r="X142" s="46">
        <v>5</v>
      </c>
      <c r="Y142" s="46">
        <v>5</v>
      </c>
      <c r="Z142" s="46">
        <v>0</v>
      </c>
      <c r="AA142" s="46">
        <v>0</v>
      </c>
      <c r="AB142" s="113">
        <v>5</v>
      </c>
      <c r="AC142" s="153" t="s">
        <v>158</v>
      </c>
      <c r="AD142" s="153" t="s">
        <v>158</v>
      </c>
      <c r="AE142" s="153" t="s">
        <v>158</v>
      </c>
      <c r="AF142" s="154" t="s">
        <v>158</v>
      </c>
      <c r="AG142" s="46">
        <v>5</v>
      </c>
      <c r="AH142" s="46">
        <v>5</v>
      </c>
      <c r="AI142" s="46">
        <v>0</v>
      </c>
      <c r="AJ142" s="46">
        <v>5</v>
      </c>
      <c r="AK142" s="46">
        <v>5</v>
      </c>
      <c r="AL142" s="15"/>
      <c r="AM142" s="15"/>
      <c r="AN142" s="15"/>
      <c r="AO142" s="15"/>
      <c r="AP142" s="15"/>
      <c r="AQ142" s="15"/>
    </row>
    <row r="143" spans="2:43">
      <c r="B143" s="285"/>
      <c r="D143" s="14" t="s">
        <v>44</v>
      </c>
      <c r="E143" s="46">
        <v>525</v>
      </c>
      <c r="F143" s="46">
        <v>520</v>
      </c>
      <c r="G143" s="46">
        <v>0</v>
      </c>
      <c r="H143" s="46">
        <v>915</v>
      </c>
      <c r="I143" s="113">
        <v>1950</v>
      </c>
      <c r="J143" s="46">
        <v>185</v>
      </c>
      <c r="K143" s="46">
        <v>0</v>
      </c>
      <c r="L143" s="46">
        <v>45</v>
      </c>
      <c r="M143" s="113">
        <v>230</v>
      </c>
      <c r="N143" s="46">
        <v>525</v>
      </c>
      <c r="O143" s="46">
        <v>700</v>
      </c>
      <c r="P143" s="46">
        <v>0</v>
      </c>
      <c r="Q143" s="46">
        <v>960</v>
      </c>
      <c r="R143" s="113">
        <v>2105</v>
      </c>
      <c r="S143" s="45">
        <v>0</v>
      </c>
      <c r="T143" s="46">
        <v>745</v>
      </c>
      <c r="U143" s="46">
        <v>5</v>
      </c>
      <c r="V143" s="46">
        <v>230</v>
      </c>
      <c r="W143" s="113">
        <v>980</v>
      </c>
      <c r="X143" s="46">
        <v>525</v>
      </c>
      <c r="Y143" s="46">
        <v>1240</v>
      </c>
      <c r="Z143" s="46">
        <v>5</v>
      </c>
      <c r="AA143" s="46">
        <v>0</v>
      </c>
      <c r="AB143" s="113">
        <v>2900</v>
      </c>
      <c r="AC143" s="46">
        <v>185</v>
      </c>
      <c r="AD143" s="46">
        <v>0</v>
      </c>
      <c r="AE143" s="46">
        <v>45</v>
      </c>
      <c r="AF143" s="113">
        <v>230</v>
      </c>
      <c r="AG143" s="46">
        <v>525</v>
      </c>
      <c r="AH143" s="46">
        <v>1420</v>
      </c>
      <c r="AI143" s="46">
        <v>5</v>
      </c>
      <c r="AJ143" s="46">
        <v>1185</v>
      </c>
      <c r="AK143" s="46">
        <v>3050</v>
      </c>
      <c r="AL143" s="15"/>
      <c r="AM143" s="15"/>
      <c r="AN143" s="15"/>
      <c r="AO143" s="15"/>
      <c r="AP143" s="15"/>
      <c r="AQ143" s="15"/>
    </row>
    <row r="144" spans="2:43">
      <c r="B144" s="285"/>
      <c r="C144" s="54"/>
      <c r="D144" s="14" t="s">
        <v>45</v>
      </c>
      <c r="E144" s="46">
        <v>85</v>
      </c>
      <c r="F144" s="46">
        <v>510</v>
      </c>
      <c r="G144" s="46">
        <v>0</v>
      </c>
      <c r="H144" s="46">
        <v>790</v>
      </c>
      <c r="I144" s="113">
        <v>1375</v>
      </c>
      <c r="J144" s="46">
        <v>985</v>
      </c>
      <c r="K144" s="46">
        <v>0</v>
      </c>
      <c r="L144" s="46">
        <v>5</v>
      </c>
      <c r="M144" s="113">
        <v>990</v>
      </c>
      <c r="N144" s="46">
        <v>85</v>
      </c>
      <c r="O144" s="46">
        <v>1485</v>
      </c>
      <c r="P144" s="46">
        <v>0</v>
      </c>
      <c r="Q144" s="46">
        <v>795</v>
      </c>
      <c r="R144" s="113">
        <v>2110</v>
      </c>
      <c r="S144" s="45">
        <v>0</v>
      </c>
      <c r="T144" s="46">
        <v>485</v>
      </c>
      <c r="U144" s="46">
        <v>5</v>
      </c>
      <c r="V144" s="46">
        <v>210</v>
      </c>
      <c r="W144" s="113">
        <v>700</v>
      </c>
      <c r="X144" s="46">
        <v>85</v>
      </c>
      <c r="Y144" s="46">
        <v>985</v>
      </c>
      <c r="Z144" s="46">
        <v>5</v>
      </c>
      <c r="AA144" s="46">
        <v>0</v>
      </c>
      <c r="AB144" s="113">
        <v>2060</v>
      </c>
      <c r="AC144" s="46">
        <v>985</v>
      </c>
      <c r="AD144" s="46">
        <v>0</v>
      </c>
      <c r="AE144" s="46">
        <v>5</v>
      </c>
      <c r="AF144" s="113">
        <v>990</v>
      </c>
      <c r="AG144" s="46">
        <v>85</v>
      </c>
      <c r="AH144" s="46">
        <v>1955</v>
      </c>
      <c r="AI144" s="46">
        <v>5</v>
      </c>
      <c r="AJ144" s="46">
        <v>1000</v>
      </c>
      <c r="AK144" s="46">
        <v>2790</v>
      </c>
      <c r="AL144" s="15"/>
      <c r="AM144" s="15"/>
      <c r="AN144" s="15"/>
      <c r="AO144" s="15"/>
      <c r="AP144" s="15"/>
      <c r="AQ144" s="15"/>
    </row>
    <row r="145" spans="1:43">
      <c r="B145" s="285"/>
      <c r="C145" s="7"/>
      <c r="D145" s="50" t="s">
        <v>0</v>
      </c>
      <c r="E145" s="48">
        <v>610</v>
      </c>
      <c r="F145" s="48">
        <v>1025</v>
      </c>
      <c r="G145" s="48">
        <v>0</v>
      </c>
      <c r="H145" s="48">
        <v>1710</v>
      </c>
      <c r="I145" s="114">
        <v>3330</v>
      </c>
      <c r="J145" s="48">
        <v>1175</v>
      </c>
      <c r="K145" s="48">
        <v>0</v>
      </c>
      <c r="L145" s="48">
        <v>50</v>
      </c>
      <c r="M145" s="114">
        <v>1220</v>
      </c>
      <c r="N145" s="48">
        <v>610</v>
      </c>
      <c r="O145" s="48">
        <v>2190</v>
      </c>
      <c r="P145" s="48">
        <v>0</v>
      </c>
      <c r="Q145" s="48">
        <v>1755</v>
      </c>
      <c r="R145" s="114">
        <v>4225</v>
      </c>
      <c r="S145" s="47">
        <v>0</v>
      </c>
      <c r="T145" s="48">
        <v>1230</v>
      </c>
      <c r="U145" s="48">
        <v>10</v>
      </c>
      <c r="V145" s="48">
        <v>440</v>
      </c>
      <c r="W145" s="114">
        <v>1680</v>
      </c>
      <c r="X145" s="48">
        <v>610</v>
      </c>
      <c r="Y145" s="48">
        <v>2225</v>
      </c>
      <c r="Z145" s="48">
        <v>10</v>
      </c>
      <c r="AA145" s="48">
        <v>0</v>
      </c>
      <c r="AB145" s="114">
        <v>4960</v>
      </c>
      <c r="AC145" s="48">
        <v>1175</v>
      </c>
      <c r="AD145" s="48">
        <v>0</v>
      </c>
      <c r="AE145" s="48">
        <v>50</v>
      </c>
      <c r="AF145" s="114">
        <v>1220</v>
      </c>
      <c r="AG145" s="48">
        <v>610</v>
      </c>
      <c r="AH145" s="48">
        <v>3380</v>
      </c>
      <c r="AI145" s="48">
        <v>10</v>
      </c>
      <c r="AJ145" s="48">
        <v>2185</v>
      </c>
      <c r="AK145" s="48">
        <v>5850</v>
      </c>
      <c r="AL145" s="15"/>
      <c r="AM145" s="15"/>
      <c r="AN145" s="15"/>
      <c r="AO145" s="15"/>
      <c r="AP145" s="15"/>
      <c r="AQ145" s="15"/>
    </row>
    <row r="146" spans="1:43">
      <c r="B146" s="285"/>
      <c r="C146" s="3" t="s">
        <v>0</v>
      </c>
      <c r="D146" s="58" t="s">
        <v>72</v>
      </c>
      <c r="E146" s="46">
        <v>5</v>
      </c>
      <c r="F146" s="46">
        <v>10</v>
      </c>
      <c r="G146" s="46">
        <v>0</v>
      </c>
      <c r="H146" s="46">
        <v>10</v>
      </c>
      <c r="I146" s="113">
        <v>25</v>
      </c>
      <c r="J146" s="153" t="s">
        <v>158</v>
      </c>
      <c r="K146" s="153" t="s">
        <v>158</v>
      </c>
      <c r="L146" s="153" t="s">
        <v>158</v>
      </c>
      <c r="M146" s="154" t="s">
        <v>158</v>
      </c>
      <c r="N146" s="46">
        <v>5</v>
      </c>
      <c r="O146" s="153">
        <v>10</v>
      </c>
      <c r="P146" s="153">
        <v>0</v>
      </c>
      <c r="Q146" s="153">
        <v>10</v>
      </c>
      <c r="R146" s="154">
        <v>25</v>
      </c>
      <c r="S146" s="45">
        <v>0</v>
      </c>
      <c r="T146" s="46">
        <v>15</v>
      </c>
      <c r="U146" s="46">
        <v>0</v>
      </c>
      <c r="V146" s="46">
        <v>10</v>
      </c>
      <c r="W146" s="113">
        <v>25</v>
      </c>
      <c r="X146" s="46">
        <v>5</v>
      </c>
      <c r="Y146" s="46">
        <v>25</v>
      </c>
      <c r="Z146" s="46">
        <v>0</v>
      </c>
      <c r="AA146" s="46">
        <v>0</v>
      </c>
      <c r="AB146" s="113">
        <v>50</v>
      </c>
      <c r="AC146" s="153" t="s">
        <v>158</v>
      </c>
      <c r="AD146" s="153" t="s">
        <v>158</v>
      </c>
      <c r="AE146" s="153" t="s">
        <v>158</v>
      </c>
      <c r="AF146" s="154" t="s">
        <v>158</v>
      </c>
      <c r="AG146" s="46">
        <v>5</v>
      </c>
      <c r="AH146" s="46">
        <v>25</v>
      </c>
      <c r="AI146" s="46">
        <v>0</v>
      </c>
      <c r="AJ146" s="46">
        <v>20</v>
      </c>
      <c r="AK146" s="46">
        <v>50</v>
      </c>
      <c r="AL146" s="15"/>
      <c r="AM146" s="15"/>
      <c r="AN146" s="15"/>
      <c r="AO146" s="15"/>
      <c r="AP146" s="15"/>
      <c r="AQ146" s="15"/>
    </row>
    <row r="147" spans="1:43">
      <c r="B147" s="285"/>
      <c r="D147" s="14" t="s">
        <v>44</v>
      </c>
      <c r="E147" s="46">
        <v>735</v>
      </c>
      <c r="F147" s="46">
        <v>1130</v>
      </c>
      <c r="G147" s="46">
        <v>25</v>
      </c>
      <c r="H147" s="46">
        <v>2240</v>
      </c>
      <c r="I147" s="113">
        <v>4115</v>
      </c>
      <c r="J147" s="46">
        <v>670</v>
      </c>
      <c r="K147" s="46">
        <v>0</v>
      </c>
      <c r="L147" s="46">
        <v>100</v>
      </c>
      <c r="M147" s="113">
        <v>770</v>
      </c>
      <c r="N147" s="46">
        <v>735</v>
      </c>
      <c r="O147" s="46">
        <v>1790</v>
      </c>
      <c r="P147" s="46">
        <v>25</v>
      </c>
      <c r="Q147" s="46">
        <v>2340</v>
      </c>
      <c r="R147" s="113">
        <v>4580</v>
      </c>
      <c r="S147" s="45">
        <v>0</v>
      </c>
      <c r="T147" s="46">
        <v>1895</v>
      </c>
      <c r="U147" s="46">
        <v>10</v>
      </c>
      <c r="V147" s="46">
        <v>1560</v>
      </c>
      <c r="W147" s="113">
        <v>3460</v>
      </c>
      <c r="X147" s="46">
        <v>735</v>
      </c>
      <c r="Y147" s="46">
        <v>2985</v>
      </c>
      <c r="Z147" s="46">
        <v>30</v>
      </c>
      <c r="AA147" s="46">
        <v>0</v>
      </c>
      <c r="AB147" s="113">
        <v>7500</v>
      </c>
      <c r="AC147" s="46">
        <v>670</v>
      </c>
      <c r="AD147" s="46">
        <v>0</v>
      </c>
      <c r="AE147" s="46">
        <v>100</v>
      </c>
      <c r="AF147" s="113">
        <v>770</v>
      </c>
      <c r="AG147" s="46">
        <v>735</v>
      </c>
      <c r="AH147" s="46">
        <v>3625</v>
      </c>
      <c r="AI147" s="46">
        <v>30</v>
      </c>
      <c r="AJ147" s="46">
        <v>3880</v>
      </c>
      <c r="AK147" s="46">
        <v>7960</v>
      </c>
      <c r="AL147" s="15"/>
      <c r="AM147" s="15"/>
      <c r="AN147" s="15"/>
      <c r="AO147" s="15"/>
      <c r="AP147" s="15"/>
      <c r="AQ147" s="15"/>
    </row>
    <row r="148" spans="1:43">
      <c r="B148" s="285"/>
      <c r="C148" s="54"/>
      <c r="D148" s="14" t="s">
        <v>45</v>
      </c>
      <c r="E148" s="46">
        <v>145</v>
      </c>
      <c r="F148" s="46">
        <v>1370</v>
      </c>
      <c r="G148" s="46">
        <v>30</v>
      </c>
      <c r="H148" s="46">
        <v>2285</v>
      </c>
      <c r="I148" s="113">
        <v>3810</v>
      </c>
      <c r="J148" s="46">
        <v>2820</v>
      </c>
      <c r="K148" s="46">
        <v>0</v>
      </c>
      <c r="L148" s="46">
        <v>20</v>
      </c>
      <c r="M148" s="113">
        <v>2840</v>
      </c>
      <c r="N148" s="46">
        <v>145</v>
      </c>
      <c r="O148" s="46">
        <v>4175</v>
      </c>
      <c r="P148" s="46">
        <v>30</v>
      </c>
      <c r="Q148" s="46">
        <v>2305</v>
      </c>
      <c r="R148" s="113">
        <v>5765</v>
      </c>
      <c r="S148" s="45">
        <v>0</v>
      </c>
      <c r="T148" s="46">
        <v>1685</v>
      </c>
      <c r="U148" s="46">
        <v>45</v>
      </c>
      <c r="V148" s="46">
        <v>1195</v>
      </c>
      <c r="W148" s="113">
        <v>2925</v>
      </c>
      <c r="X148" s="46">
        <v>145</v>
      </c>
      <c r="Y148" s="46">
        <v>3020</v>
      </c>
      <c r="Z148" s="46">
        <v>75</v>
      </c>
      <c r="AA148" s="46">
        <v>0</v>
      </c>
      <c r="AB148" s="113">
        <v>6660</v>
      </c>
      <c r="AC148" s="46">
        <v>2820</v>
      </c>
      <c r="AD148" s="46">
        <v>0</v>
      </c>
      <c r="AE148" s="46">
        <v>20</v>
      </c>
      <c r="AF148" s="113">
        <v>2840</v>
      </c>
      <c r="AG148" s="46">
        <v>145</v>
      </c>
      <c r="AH148" s="46">
        <v>5790</v>
      </c>
      <c r="AI148" s="46">
        <v>75</v>
      </c>
      <c r="AJ148" s="46">
        <v>3480</v>
      </c>
      <c r="AK148" s="46">
        <v>8605</v>
      </c>
      <c r="AL148" s="15"/>
      <c r="AM148" s="15"/>
      <c r="AN148" s="15"/>
      <c r="AO148" s="15"/>
      <c r="AP148" s="15"/>
      <c r="AQ148" s="15"/>
    </row>
    <row r="149" spans="1:43">
      <c r="B149" s="286"/>
      <c r="C149" s="7"/>
      <c r="D149" s="50" t="s">
        <v>0</v>
      </c>
      <c r="E149" s="48">
        <v>885</v>
      </c>
      <c r="F149" s="48">
        <v>2515</v>
      </c>
      <c r="G149" s="48">
        <v>50</v>
      </c>
      <c r="H149" s="48">
        <v>4535</v>
      </c>
      <c r="I149" s="114">
        <v>7950</v>
      </c>
      <c r="J149" s="48">
        <v>3490</v>
      </c>
      <c r="K149" s="48">
        <v>0</v>
      </c>
      <c r="L149" s="48">
        <v>125</v>
      </c>
      <c r="M149" s="114">
        <v>3615</v>
      </c>
      <c r="N149" s="48">
        <v>885</v>
      </c>
      <c r="O149" s="48">
        <v>5980</v>
      </c>
      <c r="P149" s="48">
        <v>50</v>
      </c>
      <c r="Q149" s="48">
        <v>4660</v>
      </c>
      <c r="R149" s="114">
        <v>10370</v>
      </c>
      <c r="S149" s="47">
        <v>0</v>
      </c>
      <c r="T149" s="48">
        <v>3590</v>
      </c>
      <c r="U149" s="48">
        <v>55</v>
      </c>
      <c r="V149" s="48">
        <v>2765</v>
      </c>
      <c r="W149" s="114">
        <v>6410</v>
      </c>
      <c r="X149" s="48">
        <v>885</v>
      </c>
      <c r="Y149" s="48">
        <v>6030</v>
      </c>
      <c r="Z149" s="48">
        <v>105</v>
      </c>
      <c r="AA149" s="48">
        <v>0</v>
      </c>
      <c r="AB149" s="114">
        <v>14210</v>
      </c>
      <c r="AC149" s="48">
        <v>3490</v>
      </c>
      <c r="AD149" s="48">
        <v>0</v>
      </c>
      <c r="AE149" s="48">
        <v>125</v>
      </c>
      <c r="AF149" s="114">
        <v>3615</v>
      </c>
      <c r="AG149" s="48">
        <v>885</v>
      </c>
      <c r="AH149" s="48">
        <v>9445</v>
      </c>
      <c r="AI149" s="48">
        <v>105</v>
      </c>
      <c r="AJ149" s="48">
        <v>7385</v>
      </c>
      <c r="AK149" s="48">
        <v>16615</v>
      </c>
      <c r="AL149" s="15"/>
      <c r="AM149" s="15"/>
      <c r="AN149" s="15"/>
      <c r="AO149" s="15"/>
      <c r="AP149" s="15"/>
      <c r="AQ149" s="15"/>
    </row>
    <row r="150" spans="1:43">
      <c r="B150" s="103"/>
      <c r="E150" s="46"/>
      <c r="F150" s="46"/>
      <c r="G150" s="46"/>
      <c r="H150" s="46"/>
    </row>
    <row r="151" spans="1:43">
      <c r="B151" s="9" t="s">
        <v>5</v>
      </c>
      <c r="E151" s="14"/>
      <c r="F151" s="14"/>
      <c r="G151" s="14"/>
      <c r="H151" s="14"/>
    </row>
    <row r="152" spans="1:43">
      <c r="A152" s="66">
        <v>1</v>
      </c>
      <c r="B152" s="149" t="s">
        <v>163</v>
      </c>
      <c r="E152" s="14"/>
      <c r="F152" s="14"/>
      <c r="G152" s="14"/>
      <c r="H152" s="14"/>
    </row>
    <row r="153" spans="1:43">
      <c r="A153" s="66">
        <v>2</v>
      </c>
      <c r="B153" s="66" t="s">
        <v>38</v>
      </c>
      <c r="E153" s="14"/>
      <c r="F153" s="14"/>
      <c r="G153" s="14"/>
      <c r="H153" s="14"/>
    </row>
    <row r="154" spans="1:43">
      <c r="A154" s="66">
        <v>3</v>
      </c>
      <c r="B154" s="187" t="s">
        <v>203</v>
      </c>
      <c r="E154" s="14"/>
      <c r="F154" s="14"/>
      <c r="G154" s="14"/>
      <c r="H154" s="14"/>
    </row>
    <row r="155" spans="1:43">
      <c r="A155" s="66">
        <v>4</v>
      </c>
      <c r="B155" s="187" t="s">
        <v>173</v>
      </c>
      <c r="E155" s="14"/>
      <c r="F155" s="14"/>
      <c r="G155" s="14"/>
      <c r="H155" s="14"/>
    </row>
    <row r="156" spans="1:43">
      <c r="A156" s="66">
        <v>5</v>
      </c>
      <c r="B156" s="56" t="s">
        <v>75</v>
      </c>
      <c r="E156" s="14"/>
      <c r="F156" s="14"/>
      <c r="G156" s="14"/>
      <c r="H156" s="14"/>
    </row>
    <row r="157" spans="1:43">
      <c r="A157" s="67">
        <v>6</v>
      </c>
      <c r="B157" s="57" t="s">
        <v>26</v>
      </c>
      <c r="C157" s="39"/>
      <c r="E157" s="14"/>
      <c r="F157" s="14"/>
      <c r="G157" s="14"/>
      <c r="H157" s="14"/>
    </row>
    <row r="158" spans="1:43" s="39" customFormat="1">
      <c r="A158" s="6">
        <v>7</v>
      </c>
      <c r="B158" s="56" t="s">
        <v>50</v>
      </c>
      <c r="C158" s="3"/>
      <c r="D158" s="40"/>
    </row>
    <row r="159" spans="1:43">
      <c r="A159" s="3">
        <v>8</v>
      </c>
      <c r="B159" s="152" t="s">
        <v>188</v>
      </c>
      <c r="E159" s="14"/>
      <c r="F159" s="14"/>
      <c r="G159" s="14"/>
      <c r="H159" s="14"/>
    </row>
    <row r="160" spans="1:43">
      <c r="A160" s="3">
        <v>9</v>
      </c>
      <c r="B160" s="57" t="s">
        <v>40</v>
      </c>
      <c r="E160" s="14"/>
      <c r="F160" s="14"/>
      <c r="G160" s="14"/>
      <c r="H160" s="14"/>
    </row>
    <row r="161" spans="1:8">
      <c r="A161" s="3">
        <v>10</v>
      </c>
      <c r="B161" s="13" t="s">
        <v>49</v>
      </c>
      <c r="E161" s="14"/>
      <c r="F161" s="14"/>
      <c r="G161" s="14"/>
      <c r="H161" s="14"/>
    </row>
    <row r="162" spans="1:8">
      <c r="B162" s="9" t="s">
        <v>9</v>
      </c>
      <c r="E162" s="14"/>
      <c r="F162" s="14"/>
      <c r="G162" s="14"/>
      <c r="H162" s="14"/>
    </row>
    <row r="163" spans="1:8">
      <c r="B163" s="9" t="s">
        <v>9</v>
      </c>
      <c r="E163" s="14"/>
      <c r="F163" s="14"/>
      <c r="G163" s="14"/>
      <c r="H163" s="14"/>
    </row>
    <row r="164" spans="1:8">
      <c r="B164" s="9" t="s">
        <v>9</v>
      </c>
      <c r="E164" s="14"/>
      <c r="F164" s="14"/>
      <c r="G164" s="14"/>
      <c r="H164" s="14"/>
    </row>
    <row r="165" spans="1:8">
      <c r="B165" s="9" t="s">
        <v>9</v>
      </c>
      <c r="E165" s="14"/>
      <c r="F165" s="14"/>
      <c r="G165" s="14"/>
      <c r="H165" s="14"/>
    </row>
    <row r="166" spans="1:8">
      <c r="B166" s="9" t="s">
        <v>9</v>
      </c>
      <c r="E166" s="14"/>
      <c r="F166" s="14"/>
      <c r="G166" s="14"/>
      <c r="H166" s="14"/>
    </row>
    <row r="167" spans="1:8">
      <c r="B167" s="9" t="s">
        <v>9</v>
      </c>
      <c r="E167" s="14"/>
      <c r="F167" s="14"/>
      <c r="G167" s="14"/>
      <c r="H167" s="14"/>
    </row>
    <row r="168" spans="1:8">
      <c r="B168" s="9" t="s">
        <v>9</v>
      </c>
      <c r="E168" s="14"/>
      <c r="F168" s="14"/>
      <c r="G168" s="14"/>
      <c r="H168" s="14"/>
    </row>
    <row r="169" spans="1:8">
      <c r="B169" s="9" t="s">
        <v>9</v>
      </c>
      <c r="E169" s="14"/>
      <c r="F169" s="14"/>
      <c r="G169" s="14"/>
      <c r="H169" s="14"/>
    </row>
    <row r="170" spans="1:8">
      <c r="E170" s="14"/>
      <c r="F170" s="14"/>
      <c r="G170" s="14"/>
      <c r="H170" s="14"/>
    </row>
    <row r="171" spans="1:8">
      <c r="E171" s="14"/>
      <c r="F171" s="14"/>
      <c r="G171" s="14"/>
      <c r="H171" s="14"/>
    </row>
    <row r="172" spans="1:8">
      <c r="E172" s="14"/>
      <c r="F172" s="14"/>
      <c r="G172" s="14"/>
      <c r="H172" s="14"/>
    </row>
    <row r="173" spans="1:8">
      <c r="E173" s="14"/>
      <c r="F173" s="14"/>
      <c r="G173" s="14"/>
      <c r="H173" s="14"/>
    </row>
    <row r="174" spans="1:8">
      <c r="E174" s="14"/>
      <c r="F174" s="14"/>
      <c r="G174" s="14"/>
      <c r="H174" s="14"/>
    </row>
    <row r="175" spans="1:8">
      <c r="E175" s="14"/>
      <c r="F175" s="14"/>
      <c r="G175" s="14"/>
      <c r="H175" s="14"/>
    </row>
    <row r="176" spans="1:8">
      <c r="E176" s="14"/>
      <c r="F176" s="14"/>
      <c r="G176" s="14"/>
      <c r="H176" s="14"/>
    </row>
    <row r="177" spans="5:8">
      <c r="E177" s="14"/>
      <c r="F177" s="14"/>
      <c r="G177" s="14"/>
      <c r="H177" s="14"/>
    </row>
    <row r="178" spans="5:8">
      <c r="E178" s="14"/>
      <c r="F178" s="14"/>
      <c r="G178" s="14"/>
      <c r="H178" s="14"/>
    </row>
    <row r="179" spans="5:8">
      <c r="E179" s="14"/>
      <c r="F179" s="14"/>
      <c r="G179" s="14"/>
      <c r="H179" s="14"/>
    </row>
    <row r="180" spans="5:8">
      <c r="E180" s="14"/>
      <c r="F180" s="14"/>
      <c r="G180" s="14"/>
      <c r="H180" s="14"/>
    </row>
    <row r="181" spans="5:8">
      <c r="E181" s="14"/>
      <c r="F181" s="14"/>
      <c r="G181" s="14"/>
      <c r="H181" s="14"/>
    </row>
    <row r="182" spans="5:8">
      <c r="E182" s="14"/>
      <c r="F182" s="14"/>
      <c r="G182" s="14"/>
      <c r="H182" s="14"/>
    </row>
    <row r="183" spans="5:8">
      <c r="E183" s="14"/>
      <c r="F183" s="14"/>
      <c r="G183" s="14"/>
      <c r="H183" s="14"/>
    </row>
    <row r="184" spans="5:8">
      <c r="E184" s="14"/>
      <c r="F184" s="14"/>
      <c r="G184" s="14"/>
      <c r="H184" s="14"/>
    </row>
    <row r="185" spans="5:8">
      <c r="E185" s="14"/>
      <c r="F185" s="14"/>
      <c r="G185" s="14"/>
      <c r="H185" s="14"/>
    </row>
    <row r="186" spans="5:8">
      <c r="E186" s="14"/>
      <c r="F186" s="14"/>
      <c r="G186" s="14"/>
      <c r="H186" s="14"/>
    </row>
    <row r="187" spans="5:8">
      <c r="E187" s="14"/>
      <c r="F187" s="14"/>
      <c r="G187" s="14"/>
      <c r="H187" s="14"/>
    </row>
    <row r="188" spans="5:8">
      <c r="E188" s="14"/>
      <c r="F188" s="14"/>
      <c r="G188" s="14"/>
      <c r="H188" s="14"/>
    </row>
    <row r="189" spans="5:8">
      <c r="E189" s="14"/>
      <c r="F189" s="14"/>
      <c r="G189" s="14"/>
      <c r="H189" s="14"/>
    </row>
  </sheetData>
  <mergeCells count="19">
    <mergeCell ref="B126:B149"/>
    <mergeCell ref="B3:B5"/>
    <mergeCell ref="C3:C5"/>
    <mergeCell ref="D3:D5"/>
    <mergeCell ref="B6:B29"/>
    <mergeCell ref="B30:B53"/>
    <mergeCell ref="B54:B77"/>
    <mergeCell ref="B78:B101"/>
    <mergeCell ref="B102:B125"/>
    <mergeCell ref="S3:W3"/>
    <mergeCell ref="E4:I4"/>
    <mergeCell ref="S4:W4"/>
    <mergeCell ref="X4:AB4"/>
    <mergeCell ref="AC4:AF4"/>
    <mergeCell ref="X3:AK3"/>
    <mergeCell ref="E3:R3"/>
    <mergeCell ref="J4:M4"/>
    <mergeCell ref="N4:R4"/>
    <mergeCell ref="AG4:AK4"/>
  </mergeCells>
  <pageMargins left="0.74803149606299213" right="0.74803149606299213" top="0.52" bottom="0.51" header="0.51181102362204722" footer="0.51181102362204722"/>
  <pageSetup paperSize="9" orientation="landscape" r:id="rId1"/>
  <headerFooter alignWithMargins="0">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BO247"/>
  <sheetViews>
    <sheetView zoomScale="80" workbookViewId="0">
      <pane xSplit="4" ySplit="5" topLeftCell="E6" activePane="bottomRight" state="frozen"/>
      <selection pane="topRight" activeCell="E1" sqref="E1"/>
      <selection pane="bottomLeft" activeCell="A7" sqref="A7"/>
      <selection pane="bottomRight" activeCell="B2" sqref="B2"/>
    </sheetView>
  </sheetViews>
  <sheetFormatPr defaultColWidth="9.1796875" defaultRowHeight="12.5"/>
  <cols>
    <col min="1" max="1" width="3" style="3" customWidth="1"/>
    <col min="2" max="2" width="19.81640625" style="4" customWidth="1"/>
    <col min="3" max="3" width="17.7265625" style="4" customWidth="1"/>
    <col min="4" max="4" width="10.7265625" style="10" customWidth="1"/>
    <col min="5" max="16384" width="9.1796875" style="4"/>
  </cols>
  <sheetData>
    <row r="1" spans="1:67" ht="15.5">
      <c r="B1" s="193" t="s">
        <v>182</v>
      </c>
      <c r="I1" s="68"/>
      <c r="J1" s="68"/>
    </row>
    <row r="2" spans="1:67" ht="13">
      <c r="A2" s="6"/>
      <c r="B2" s="8"/>
      <c r="I2" s="68"/>
    </row>
    <row r="3" spans="1:67" ht="12.75" customHeight="1">
      <c r="B3" s="313" t="s">
        <v>68</v>
      </c>
      <c r="C3" s="291" t="s">
        <v>16</v>
      </c>
      <c r="D3" s="291" t="s">
        <v>1</v>
      </c>
      <c r="E3" s="311" t="s">
        <v>167</v>
      </c>
      <c r="F3" s="311"/>
      <c r="G3" s="311"/>
      <c r="H3" s="311"/>
      <c r="I3" s="311"/>
      <c r="J3" s="311"/>
      <c r="K3" s="311"/>
      <c r="L3" s="311"/>
      <c r="M3" s="311"/>
      <c r="N3" s="311"/>
      <c r="O3" s="311"/>
      <c r="P3" s="311"/>
      <c r="Q3" s="311"/>
      <c r="R3" s="311"/>
      <c r="S3" s="311"/>
      <c r="T3" s="311"/>
      <c r="U3" s="311"/>
      <c r="V3" s="311"/>
      <c r="W3" s="311"/>
      <c r="X3" s="311"/>
      <c r="Y3" s="311"/>
      <c r="Z3" s="311"/>
      <c r="AA3" s="311"/>
      <c r="AB3" s="311"/>
      <c r="AC3" s="311"/>
      <c r="AD3" s="311"/>
      <c r="AE3" s="312"/>
      <c r="AF3" s="315" t="s">
        <v>157</v>
      </c>
      <c r="AG3" s="313"/>
      <c r="AH3" s="313"/>
      <c r="AI3" s="313"/>
      <c r="AJ3" s="313"/>
      <c r="AK3" s="313"/>
      <c r="AL3" s="313"/>
      <c r="AM3" s="313"/>
      <c r="AN3" s="316"/>
      <c r="AO3" s="310" t="s">
        <v>0</v>
      </c>
      <c r="AP3" s="311"/>
      <c r="AQ3" s="311"/>
      <c r="AR3" s="311"/>
      <c r="AS3" s="311"/>
      <c r="AT3" s="311"/>
      <c r="AU3" s="311"/>
      <c r="AV3" s="311"/>
      <c r="AW3" s="311"/>
      <c r="AX3" s="311"/>
      <c r="AY3" s="311"/>
      <c r="AZ3" s="311"/>
      <c r="BA3" s="311"/>
      <c r="BB3" s="311"/>
      <c r="BC3" s="311"/>
      <c r="BD3" s="311"/>
      <c r="BE3" s="311"/>
      <c r="BF3" s="311"/>
      <c r="BG3" s="311"/>
      <c r="BH3" s="311"/>
      <c r="BI3" s="311"/>
      <c r="BJ3" s="311"/>
      <c r="BK3" s="311"/>
      <c r="BL3" s="311"/>
      <c r="BM3" s="311"/>
      <c r="BN3" s="311"/>
      <c r="BO3" s="311"/>
    </row>
    <row r="4" spans="1:67" ht="24" customHeight="1">
      <c r="B4" s="292"/>
      <c r="C4" s="292"/>
      <c r="D4" s="292"/>
      <c r="E4" s="311" t="s">
        <v>161</v>
      </c>
      <c r="F4" s="311"/>
      <c r="G4" s="311"/>
      <c r="H4" s="311"/>
      <c r="I4" s="311"/>
      <c r="J4" s="311"/>
      <c r="K4" s="311"/>
      <c r="L4" s="311"/>
      <c r="M4" s="312"/>
      <c r="N4" s="310" t="s">
        <v>162</v>
      </c>
      <c r="O4" s="311"/>
      <c r="P4" s="311"/>
      <c r="Q4" s="311"/>
      <c r="R4" s="311"/>
      <c r="S4" s="311"/>
      <c r="T4" s="311"/>
      <c r="U4" s="311"/>
      <c r="V4" s="312"/>
      <c r="W4" s="310" t="s">
        <v>0</v>
      </c>
      <c r="X4" s="311"/>
      <c r="Y4" s="311"/>
      <c r="Z4" s="311"/>
      <c r="AA4" s="311"/>
      <c r="AB4" s="311"/>
      <c r="AC4" s="311"/>
      <c r="AD4" s="311"/>
      <c r="AE4" s="312"/>
      <c r="AF4" s="310" t="s">
        <v>161</v>
      </c>
      <c r="AG4" s="311"/>
      <c r="AH4" s="311"/>
      <c r="AI4" s="311"/>
      <c r="AJ4" s="311"/>
      <c r="AK4" s="311"/>
      <c r="AL4" s="311"/>
      <c r="AM4" s="311"/>
      <c r="AN4" s="312"/>
      <c r="AO4" s="311" t="s">
        <v>161</v>
      </c>
      <c r="AP4" s="311"/>
      <c r="AQ4" s="311"/>
      <c r="AR4" s="311"/>
      <c r="AS4" s="311"/>
      <c r="AT4" s="311"/>
      <c r="AU4" s="311"/>
      <c r="AV4" s="311"/>
      <c r="AW4" s="312"/>
      <c r="AX4" s="310" t="s">
        <v>162</v>
      </c>
      <c r="AY4" s="311"/>
      <c r="AZ4" s="311"/>
      <c r="BA4" s="311"/>
      <c r="BB4" s="311"/>
      <c r="BC4" s="311"/>
      <c r="BD4" s="311"/>
      <c r="BE4" s="311"/>
      <c r="BF4" s="312"/>
      <c r="BG4" s="311" t="s">
        <v>0</v>
      </c>
      <c r="BH4" s="311"/>
      <c r="BI4" s="311"/>
      <c r="BJ4" s="311"/>
      <c r="BK4" s="311"/>
      <c r="BL4" s="311"/>
      <c r="BM4" s="311"/>
      <c r="BN4" s="311"/>
      <c r="BO4" s="311"/>
    </row>
    <row r="5" spans="1:67" ht="21" customHeight="1">
      <c r="B5" s="314"/>
      <c r="C5" s="314"/>
      <c r="D5" s="314"/>
      <c r="E5" s="59" t="s">
        <v>79</v>
      </c>
      <c r="F5" s="59" t="s">
        <v>80</v>
      </c>
      <c r="G5" s="59" t="s">
        <v>81</v>
      </c>
      <c r="H5" s="59" t="s">
        <v>82</v>
      </c>
      <c r="I5" s="59" t="s">
        <v>83</v>
      </c>
      <c r="J5" s="59" t="s">
        <v>84</v>
      </c>
      <c r="K5" s="59" t="s">
        <v>85</v>
      </c>
      <c r="L5" s="59" t="s">
        <v>86</v>
      </c>
      <c r="M5" s="63" t="s">
        <v>0</v>
      </c>
      <c r="N5" s="59" t="s">
        <v>79</v>
      </c>
      <c r="O5" s="59" t="s">
        <v>80</v>
      </c>
      <c r="P5" s="59" t="s">
        <v>81</v>
      </c>
      <c r="Q5" s="59" t="s">
        <v>82</v>
      </c>
      <c r="R5" s="59" t="s">
        <v>83</v>
      </c>
      <c r="S5" s="59" t="s">
        <v>84</v>
      </c>
      <c r="T5" s="59" t="s">
        <v>85</v>
      </c>
      <c r="U5" s="59" t="s">
        <v>86</v>
      </c>
      <c r="V5" s="63" t="s">
        <v>0</v>
      </c>
      <c r="W5" s="161" t="s">
        <v>79</v>
      </c>
      <c r="X5" s="161" t="s">
        <v>80</v>
      </c>
      <c r="Y5" s="161" t="s">
        <v>81</v>
      </c>
      <c r="Z5" s="161" t="s">
        <v>82</v>
      </c>
      <c r="AA5" s="161" t="s">
        <v>83</v>
      </c>
      <c r="AB5" s="161" t="s">
        <v>84</v>
      </c>
      <c r="AC5" s="161" t="s">
        <v>85</v>
      </c>
      <c r="AD5" s="161" t="s">
        <v>86</v>
      </c>
      <c r="AE5" s="162" t="s">
        <v>0</v>
      </c>
      <c r="AF5" s="160" t="s">
        <v>79</v>
      </c>
      <c r="AG5" s="161" t="s">
        <v>80</v>
      </c>
      <c r="AH5" s="161" t="s">
        <v>81</v>
      </c>
      <c r="AI5" s="161" t="s">
        <v>82</v>
      </c>
      <c r="AJ5" s="161" t="s">
        <v>83</v>
      </c>
      <c r="AK5" s="161" t="s">
        <v>84</v>
      </c>
      <c r="AL5" s="161" t="s">
        <v>85</v>
      </c>
      <c r="AM5" s="161" t="s">
        <v>86</v>
      </c>
      <c r="AN5" s="162" t="s">
        <v>0</v>
      </c>
      <c r="AO5" s="210" t="s">
        <v>79</v>
      </c>
      <c r="AP5" s="210" t="s">
        <v>80</v>
      </c>
      <c r="AQ5" s="210" t="s">
        <v>81</v>
      </c>
      <c r="AR5" s="210" t="s">
        <v>82</v>
      </c>
      <c r="AS5" s="210" t="s">
        <v>83</v>
      </c>
      <c r="AT5" s="210" t="s">
        <v>84</v>
      </c>
      <c r="AU5" s="210" t="s">
        <v>85</v>
      </c>
      <c r="AV5" s="210" t="s">
        <v>86</v>
      </c>
      <c r="AW5" s="211" t="s">
        <v>0</v>
      </c>
      <c r="AX5" s="210" t="s">
        <v>79</v>
      </c>
      <c r="AY5" s="210" t="s">
        <v>80</v>
      </c>
      <c r="AZ5" s="210" t="s">
        <v>81</v>
      </c>
      <c r="BA5" s="210" t="s">
        <v>82</v>
      </c>
      <c r="BB5" s="210" t="s">
        <v>83</v>
      </c>
      <c r="BC5" s="210" t="s">
        <v>84</v>
      </c>
      <c r="BD5" s="210" t="s">
        <v>85</v>
      </c>
      <c r="BE5" s="210" t="s">
        <v>86</v>
      </c>
      <c r="BF5" s="211" t="s">
        <v>0</v>
      </c>
      <c r="BG5" s="161" t="s">
        <v>79</v>
      </c>
      <c r="BH5" s="161" t="s">
        <v>80</v>
      </c>
      <c r="BI5" s="161" t="s">
        <v>81</v>
      </c>
      <c r="BJ5" s="161" t="s">
        <v>82</v>
      </c>
      <c r="BK5" s="161" t="s">
        <v>83</v>
      </c>
      <c r="BL5" s="161" t="s">
        <v>84</v>
      </c>
      <c r="BM5" s="161" t="s">
        <v>85</v>
      </c>
      <c r="BN5" s="161" t="s">
        <v>86</v>
      </c>
      <c r="BO5" s="161" t="s">
        <v>0</v>
      </c>
    </row>
    <row r="6" spans="1:67">
      <c r="B6" s="302" t="s">
        <v>32</v>
      </c>
      <c r="C6" s="305" t="s">
        <v>46</v>
      </c>
      <c r="D6" s="100">
        <v>2019</v>
      </c>
      <c r="E6" s="76">
        <v>0</v>
      </c>
      <c r="F6" s="76">
        <v>0</v>
      </c>
      <c r="G6" s="76">
        <v>0</v>
      </c>
      <c r="H6" s="76">
        <v>0</v>
      </c>
      <c r="I6" s="76">
        <v>0</v>
      </c>
      <c r="J6" s="76">
        <v>0</v>
      </c>
      <c r="K6" s="76">
        <v>0</v>
      </c>
      <c r="L6" s="76">
        <v>0</v>
      </c>
      <c r="M6" s="72">
        <v>0</v>
      </c>
      <c r="N6" s="76" t="s">
        <v>158</v>
      </c>
      <c r="O6" s="76" t="s">
        <v>158</v>
      </c>
      <c r="P6" s="76" t="s">
        <v>158</v>
      </c>
      <c r="Q6" s="76" t="s">
        <v>158</v>
      </c>
      <c r="R6" s="76" t="s">
        <v>158</v>
      </c>
      <c r="S6" s="76" t="s">
        <v>158</v>
      </c>
      <c r="T6" s="76" t="s">
        <v>158</v>
      </c>
      <c r="U6" s="76" t="s">
        <v>158</v>
      </c>
      <c r="V6" s="72" t="s">
        <v>158</v>
      </c>
      <c r="W6" s="76">
        <v>0</v>
      </c>
      <c r="X6" s="76">
        <v>0</v>
      </c>
      <c r="Y6" s="76">
        <v>0</v>
      </c>
      <c r="Z6" s="76">
        <v>0</v>
      </c>
      <c r="AA6" s="76">
        <v>0</v>
      </c>
      <c r="AB6" s="76">
        <v>0</v>
      </c>
      <c r="AC6" s="76">
        <v>0</v>
      </c>
      <c r="AD6" s="76">
        <v>0</v>
      </c>
      <c r="AE6" s="72">
        <v>0</v>
      </c>
      <c r="AF6" s="166">
        <v>0</v>
      </c>
      <c r="AG6" s="76">
        <v>0</v>
      </c>
      <c r="AH6" s="76">
        <v>0</v>
      </c>
      <c r="AI6" s="76">
        <v>0</v>
      </c>
      <c r="AJ6" s="76">
        <v>0</v>
      </c>
      <c r="AK6" s="76">
        <v>0</v>
      </c>
      <c r="AL6" s="76">
        <v>0</v>
      </c>
      <c r="AM6" s="76">
        <v>0</v>
      </c>
      <c r="AN6" s="72">
        <v>0</v>
      </c>
      <c r="AO6" s="76">
        <v>0</v>
      </c>
      <c r="AP6" s="76">
        <v>0</v>
      </c>
      <c r="AQ6" s="76">
        <v>0</v>
      </c>
      <c r="AR6" s="76">
        <v>0</v>
      </c>
      <c r="AS6" s="76">
        <v>0</v>
      </c>
      <c r="AT6" s="76">
        <v>0</v>
      </c>
      <c r="AU6" s="76">
        <v>0</v>
      </c>
      <c r="AV6" s="76">
        <v>0</v>
      </c>
      <c r="AW6" s="72">
        <v>0</v>
      </c>
      <c r="AX6" s="76" t="s">
        <v>158</v>
      </c>
      <c r="AY6" s="76" t="s">
        <v>158</v>
      </c>
      <c r="AZ6" s="76" t="s">
        <v>158</v>
      </c>
      <c r="BA6" s="76" t="s">
        <v>158</v>
      </c>
      <c r="BB6" s="76" t="s">
        <v>158</v>
      </c>
      <c r="BC6" s="76" t="s">
        <v>158</v>
      </c>
      <c r="BD6" s="76" t="s">
        <v>158</v>
      </c>
      <c r="BE6" s="76" t="s">
        <v>158</v>
      </c>
      <c r="BF6" s="72" t="s">
        <v>158</v>
      </c>
      <c r="BG6" s="76">
        <v>0</v>
      </c>
      <c r="BH6" s="76">
        <v>0</v>
      </c>
      <c r="BI6" s="76">
        <v>0</v>
      </c>
      <c r="BJ6" s="76">
        <v>0</v>
      </c>
      <c r="BK6" s="76">
        <v>0</v>
      </c>
      <c r="BL6" s="76">
        <v>0</v>
      </c>
      <c r="BM6" s="76">
        <v>0</v>
      </c>
      <c r="BN6" s="76">
        <v>0</v>
      </c>
      <c r="BO6" s="76">
        <v>0</v>
      </c>
    </row>
    <row r="7" spans="1:67">
      <c r="B7" s="303"/>
      <c r="C7" s="307"/>
      <c r="D7" s="17">
        <v>2020</v>
      </c>
      <c r="E7" s="76">
        <v>0</v>
      </c>
      <c r="F7" s="76">
        <v>0</v>
      </c>
      <c r="G7" s="76">
        <v>0</v>
      </c>
      <c r="H7" s="76">
        <v>0</v>
      </c>
      <c r="I7" s="76">
        <v>0</v>
      </c>
      <c r="J7" s="76">
        <v>0</v>
      </c>
      <c r="K7" s="76">
        <v>0</v>
      </c>
      <c r="L7" s="76">
        <v>0</v>
      </c>
      <c r="M7" s="72">
        <v>0</v>
      </c>
      <c r="N7" s="76" t="s">
        <v>158</v>
      </c>
      <c r="O7" s="76" t="s">
        <v>158</v>
      </c>
      <c r="P7" s="76" t="s">
        <v>158</v>
      </c>
      <c r="Q7" s="76" t="s">
        <v>158</v>
      </c>
      <c r="R7" s="76" t="s">
        <v>158</v>
      </c>
      <c r="S7" s="76" t="s">
        <v>158</v>
      </c>
      <c r="T7" s="76" t="s">
        <v>158</v>
      </c>
      <c r="U7" s="76" t="s">
        <v>158</v>
      </c>
      <c r="V7" s="72" t="s">
        <v>158</v>
      </c>
      <c r="W7" s="76">
        <v>0</v>
      </c>
      <c r="X7" s="76">
        <v>0</v>
      </c>
      <c r="Y7" s="76">
        <v>0</v>
      </c>
      <c r="Z7" s="76">
        <v>0</v>
      </c>
      <c r="AA7" s="76">
        <v>0</v>
      </c>
      <c r="AB7" s="76">
        <v>0</v>
      </c>
      <c r="AC7" s="76">
        <v>0</v>
      </c>
      <c r="AD7" s="76">
        <v>0</v>
      </c>
      <c r="AE7" s="72">
        <v>0</v>
      </c>
      <c r="AF7" s="166">
        <v>0</v>
      </c>
      <c r="AG7" s="76">
        <v>0</v>
      </c>
      <c r="AH7" s="76">
        <v>0</v>
      </c>
      <c r="AI7" s="76">
        <v>0</v>
      </c>
      <c r="AJ7" s="76">
        <v>0</v>
      </c>
      <c r="AK7" s="76">
        <v>0</v>
      </c>
      <c r="AL7" s="76">
        <v>0</v>
      </c>
      <c r="AM7" s="76">
        <v>0</v>
      </c>
      <c r="AN7" s="72">
        <v>0</v>
      </c>
      <c r="AO7" s="76">
        <v>0</v>
      </c>
      <c r="AP7" s="76">
        <v>0</v>
      </c>
      <c r="AQ7" s="76">
        <v>0</v>
      </c>
      <c r="AR7" s="76">
        <v>0</v>
      </c>
      <c r="AS7" s="76">
        <v>0</v>
      </c>
      <c r="AT7" s="76">
        <v>0</v>
      </c>
      <c r="AU7" s="76">
        <v>0</v>
      </c>
      <c r="AV7" s="76">
        <v>0</v>
      </c>
      <c r="AW7" s="72">
        <v>0</v>
      </c>
      <c r="AX7" s="76" t="s">
        <v>158</v>
      </c>
      <c r="AY7" s="76" t="s">
        <v>158</v>
      </c>
      <c r="AZ7" s="76" t="s">
        <v>158</v>
      </c>
      <c r="BA7" s="76" t="s">
        <v>158</v>
      </c>
      <c r="BB7" s="76" t="s">
        <v>158</v>
      </c>
      <c r="BC7" s="76" t="s">
        <v>158</v>
      </c>
      <c r="BD7" s="76" t="s">
        <v>158</v>
      </c>
      <c r="BE7" s="76" t="s">
        <v>158</v>
      </c>
      <c r="BF7" s="72" t="s">
        <v>158</v>
      </c>
      <c r="BG7" s="76">
        <v>0</v>
      </c>
      <c r="BH7" s="76">
        <v>0</v>
      </c>
      <c r="BI7" s="76">
        <v>0</v>
      </c>
      <c r="BJ7" s="76">
        <v>0</v>
      </c>
      <c r="BK7" s="76">
        <v>0</v>
      </c>
      <c r="BL7" s="76">
        <v>0</v>
      </c>
      <c r="BM7" s="76">
        <v>0</v>
      </c>
      <c r="BN7" s="76">
        <v>0</v>
      </c>
      <c r="BO7" s="76">
        <v>0</v>
      </c>
    </row>
    <row r="8" spans="1:67">
      <c r="B8" s="303"/>
      <c r="C8" s="307"/>
      <c r="D8" s="17">
        <v>2021</v>
      </c>
      <c r="E8" s="76">
        <v>0</v>
      </c>
      <c r="F8" s="76">
        <v>0</v>
      </c>
      <c r="G8" s="76">
        <v>0</v>
      </c>
      <c r="H8" s="76">
        <v>0</v>
      </c>
      <c r="I8" s="76">
        <v>0</v>
      </c>
      <c r="J8" s="76">
        <v>0</v>
      </c>
      <c r="K8" s="76">
        <v>25</v>
      </c>
      <c r="L8" s="76">
        <v>40</v>
      </c>
      <c r="M8" s="72">
        <v>65</v>
      </c>
      <c r="N8" s="76" t="s">
        <v>158</v>
      </c>
      <c r="O8" s="76" t="s">
        <v>158</v>
      </c>
      <c r="P8" s="76" t="s">
        <v>158</v>
      </c>
      <c r="Q8" s="76" t="s">
        <v>158</v>
      </c>
      <c r="R8" s="76" t="s">
        <v>158</v>
      </c>
      <c r="S8" s="76" t="s">
        <v>158</v>
      </c>
      <c r="T8" s="76" t="s">
        <v>158</v>
      </c>
      <c r="U8" s="76" t="s">
        <v>158</v>
      </c>
      <c r="V8" s="72" t="s">
        <v>158</v>
      </c>
      <c r="W8" s="76">
        <v>0</v>
      </c>
      <c r="X8" s="76">
        <v>0</v>
      </c>
      <c r="Y8" s="76">
        <v>0</v>
      </c>
      <c r="Z8" s="76">
        <v>0</v>
      </c>
      <c r="AA8" s="76">
        <v>0</v>
      </c>
      <c r="AB8" s="76">
        <v>0</v>
      </c>
      <c r="AC8" s="76">
        <v>25</v>
      </c>
      <c r="AD8" s="76">
        <v>40</v>
      </c>
      <c r="AE8" s="72">
        <v>65</v>
      </c>
      <c r="AF8" s="166">
        <v>0</v>
      </c>
      <c r="AG8" s="76">
        <v>0</v>
      </c>
      <c r="AH8" s="76">
        <v>0</v>
      </c>
      <c r="AI8" s="76">
        <v>0</v>
      </c>
      <c r="AJ8" s="76">
        <v>0</v>
      </c>
      <c r="AK8" s="76">
        <v>0</v>
      </c>
      <c r="AL8" s="76">
        <v>0</v>
      </c>
      <c r="AM8" s="76">
        <v>0</v>
      </c>
      <c r="AN8" s="72">
        <v>0</v>
      </c>
      <c r="AO8" s="76">
        <v>0</v>
      </c>
      <c r="AP8" s="76">
        <v>0</v>
      </c>
      <c r="AQ8" s="76">
        <v>0</v>
      </c>
      <c r="AR8" s="76">
        <v>0</v>
      </c>
      <c r="AS8" s="76">
        <v>0</v>
      </c>
      <c r="AT8" s="76">
        <v>0</v>
      </c>
      <c r="AU8" s="76">
        <v>25</v>
      </c>
      <c r="AV8" s="76">
        <v>40</v>
      </c>
      <c r="AW8" s="72">
        <v>65</v>
      </c>
      <c r="AX8" s="76" t="s">
        <v>158</v>
      </c>
      <c r="AY8" s="76" t="s">
        <v>158</v>
      </c>
      <c r="AZ8" s="76" t="s">
        <v>158</v>
      </c>
      <c r="BA8" s="76" t="s">
        <v>158</v>
      </c>
      <c r="BB8" s="76" t="s">
        <v>158</v>
      </c>
      <c r="BC8" s="76" t="s">
        <v>158</v>
      </c>
      <c r="BD8" s="76" t="s">
        <v>158</v>
      </c>
      <c r="BE8" s="76" t="s">
        <v>158</v>
      </c>
      <c r="BF8" s="72" t="s">
        <v>158</v>
      </c>
      <c r="BG8" s="76">
        <v>0</v>
      </c>
      <c r="BH8" s="76">
        <v>0</v>
      </c>
      <c r="BI8" s="76">
        <v>0</v>
      </c>
      <c r="BJ8" s="76">
        <v>0</v>
      </c>
      <c r="BK8" s="76">
        <v>0</v>
      </c>
      <c r="BL8" s="76">
        <v>0</v>
      </c>
      <c r="BM8" s="76">
        <v>25</v>
      </c>
      <c r="BN8" s="76">
        <v>40</v>
      </c>
      <c r="BO8" s="76">
        <v>65</v>
      </c>
    </row>
    <row r="9" spans="1:67">
      <c r="B9" s="303"/>
      <c r="C9" s="307"/>
      <c r="D9" s="17">
        <v>2022</v>
      </c>
      <c r="E9" s="76">
        <v>0</v>
      </c>
      <c r="F9" s="76">
        <v>0</v>
      </c>
      <c r="G9" s="76">
        <v>0</v>
      </c>
      <c r="H9" s="76">
        <v>0</v>
      </c>
      <c r="I9" s="76">
        <v>245</v>
      </c>
      <c r="J9" s="76">
        <v>0</v>
      </c>
      <c r="K9" s="76">
        <v>40</v>
      </c>
      <c r="L9" s="76">
        <v>100</v>
      </c>
      <c r="M9" s="72">
        <v>385</v>
      </c>
      <c r="N9" s="76" t="s">
        <v>158</v>
      </c>
      <c r="O9" s="76" t="s">
        <v>158</v>
      </c>
      <c r="P9" s="76" t="s">
        <v>158</v>
      </c>
      <c r="Q9" s="76" t="s">
        <v>158</v>
      </c>
      <c r="R9" s="76" t="s">
        <v>158</v>
      </c>
      <c r="S9" s="76" t="s">
        <v>158</v>
      </c>
      <c r="T9" s="76" t="s">
        <v>158</v>
      </c>
      <c r="U9" s="76" t="s">
        <v>158</v>
      </c>
      <c r="V9" s="72" t="s">
        <v>158</v>
      </c>
      <c r="W9" s="76">
        <v>0</v>
      </c>
      <c r="X9" s="76">
        <v>0</v>
      </c>
      <c r="Y9" s="76">
        <v>0</v>
      </c>
      <c r="Z9" s="76">
        <v>0</v>
      </c>
      <c r="AA9" s="76">
        <v>245</v>
      </c>
      <c r="AB9" s="76">
        <v>0</v>
      </c>
      <c r="AC9" s="76">
        <v>40</v>
      </c>
      <c r="AD9" s="76">
        <v>100</v>
      </c>
      <c r="AE9" s="72">
        <v>385</v>
      </c>
      <c r="AF9" s="166">
        <v>0</v>
      </c>
      <c r="AG9" s="76">
        <v>0</v>
      </c>
      <c r="AH9" s="76">
        <v>0</v>
      </c>
      <c r="AI9" s="76">
        <v>0</v>
      </c>
      <c r="AJ9" s="76">
        <v>0</v>
      </c>
      <c r="AK9" s="76">
        <v>0</v>
      </c>
      <c r="AL9" s="76">
        <v>0</v>
      </c>
      <c r="AM9" s="76">
        <v>0</v>
      </c>
      <c r="AN9" s="72">
        <v>0</v>
      </c>
      <c r="AO9" s="76">
        <v>0</v>
      </c>
      <c r="AP9" s="76">
        <v>0</v>
      </c>
      <c r="AQ9" s="76">
        <v>0</v>
      </c>
      <c r="AR9" s="76">
        <v>0</v>
      </c>
      <c r="AS9" s="76">
        <v>245</v>
      </c>
      <c r="AT9" s="76">
        <v>0</v>
      </c>
      <c r="AU9" s="76">
        <v>40</v>
      </c>
      <c r="AV9" s="76">
        <v>100</v>
      </c>
      <c r="AW9" s="72">
        <v>385</v>
      </c>
      <c r="AX9" s="76" t="s">
        <v>158</v>
      </c>
      <c r="AY9" s="76" t="s">
        <v>158</v>
      </c>
      <c r="AZ9" s="76" t="s">
        <v>158</v>
      </c>
      <c r="BA9" s="76" t="s">
        <v>158</v>
      </c>
      <c r="BB9" s="76" t="s">
        <v>158</v>
      </c>
      <c r="BC9" s="76" t="s">
        <v>158</v>
      </c>
      <c r="BD9" s="76" t="s">
        <v>158</v>
      </c>
      <c r="BE9" s="76" t="s">
        <v>158</v>
      </c>
      <c r="BF9" s="72" t="s">
        <v>158</v>
      </c>
      <c r="BG9" s="76">
        <v>0</v>
      </c>
      <c r="BH9" s="76">
        <v>0</v>
      </c>
      <c r="BI9" s="76">
        <v>0</v>
      </c>
      <c r="BJ9" s="76">
        <v>0</v>
      </c>
      <c r="BK9" s="76">
        <v>245</v>
      </c>
      <c r="BL9" s="76">
        <v>0</v>
      </c>
      <c r="BM9" s="76">
        <v>40</v>
      </c>
      <c r="BN9" s="76">
        <v>100</v>
      </c>
      <c r="BO9" s="76">
        <v>385</v>
      </c>
    </row>
    <row r="10" spans="1:67">
      <c r="B10" s="303"/>
      <c r="C10" s="307"/>
      <c r="D10" s="17">
        <v>2023</v>
      </c>
      <c r="E10" s="76">
        <v>0</v>
      </c>
      <c r="F10" s="76">
        <v>0</v>
      </c>
      <c r="G10" s="76">
        <v>0</v>
      </c>
      <c r="H10" s="76">
        <v>0</v>
      </c>
      <c r="I10" s="76">
        <v>360</v>
      </c>
      <c r="J10" s="76">
        <v>0</v>
      </c>
      <c r="K10" s="76">
        <v>60</v>
      </c>
      <c r="L10" s="76">
        <v>60</v>
      </c>
      <c r="M10" s="72">
        <v>480</v>
      </c>
      <c r="N10" s="76" t="s">
        <v>158</v>
      </c>
      <c r="O10" s="76" t="s">
        <v>158</v>
      </c>
      <c r="P10" s="76" t="s">
        <v>158</v>
      </c>
      <c r="Q10" s="76" t="s">
        <v>158</v>
      </c>
      <c r="R10" s="76" t="s">
        <v>158</v>
      </c>
      <c r="S10" s="76" t="s">
        <v>158</v>
      </c>
      <c r="T10" s="76" t="s">
        <v>158</v>
      </c>
      <c r="U10" s="76" t="s">
        <v>158</v>
      </c>
      <c r="V10" s="72" t="s">
        <v>158</v>
      </c>
      <c r="W10" s="76">
        <v>0</v>
      </c>
      <c r="X10" s="76">
        <v>0</v>
      </c>
      <c r="Y10" s="76">
        <v>0</v>
      </c>
      <c r="Z10" s="76">
        <v>0</v>
      </c>
      <c r="AA10" s="76">
        <v>360</v>
      </c>
      <c r="AB10" s="76">
        <v>0</v>
      </c>
      <c r="AC10" s="76">
        <v>60</v>
      </c>
      <c r="AD10" s="76">
        <v>60</v>
      </c>
      <c r="AE10" s="72">
        <v>480</v>
      </c>
      <c r="AF10" s="166">
        <v>0</v>
      </c>
      <c r="AG10" s="76">
        <v>0</v>
      </c>
      <c r="AH10" s="76">
        <v>0</v>
      </c>
      <c r="AI10" s="76">
        <v>0</v>
      </c>
      <c r="AJ10" s="76">
        <v>0</v>
      </c>
      <c r="AK10" s="76">
        <v>0</v>
      </c>
      <c r="AL10" s="76">
        <v>0</v>
      </c>
      <c r="AM10" s="76">
        <v>0</v>
      </c>
      <c r="AN10" s="72">
        <v>0</v>
      </c>
      <c r="AO10" s="76">
        <v>0</v>
      </c>
      <c r="AP10" s="76">
        <v>0</v>
      </c>
      <c r="AQ10" s="76">
        <v>0</v>
      </c>
      <c r="AR10" s="76">
        <v>0</v>
      </c>
      <c r="AS10" s="76">
        <v>360</v>
      </c>
      <c r="AT10" s="76">
        <v>0</v>
      </c>
      <c r="AU10" s="76">
        <v>60</v>
      </c>
      <c r="AV10" s="76">
        <v>60</v>
      </c>
      <c r="AW10" s="72">
        <v>480</v>
      </c>
      <c r="AX10" s="76" t="s">
        <v>158</v>
      </c>
      <c r="AY10" s="76" t="s">
        <v>158</v>
      </c>
      <c r="AZ10" s="76" t="s">
        <v>158</v>
      </c>
      <c r="BA10" s="76" t="s">
        <v>158</v>
      </c>
      <c r="BB10" s="76" t="s">
        <v>158</v>
      </c>
      <c r="BC10" s="76" t="s">
        <v>158</v>
      </c>
      <c r="BD10" s="76" t="s">
        <v>158</v>
      </c>
      <c r="BE10" s="76" t="s">
        <v>158</v>
      </c>
      <c r="BF10" s="72" t="s">
        <v>158</v>
      </c>
      <c r="BG10" s="76">
        <v>0</v>
      </c>
      <c r="BH10" s="76">
        <v>0</v>
      </c>
      <c r="BI10" s="76">
        <v>0</v>
      </c>
      <c r="BJ10" s="76">
        <v>0</v>
      </c>
      <c r="BK10" s="76">
        <v>360</v>
      </c>
      <c r="BL10" s="76">
        <v>0</v>
      </c>
      <c r="BM10" s="76">
        <v>60</v>
      </c>
      <c r="BN10" s="76">
        <v>60</v>
      </c>
      <c r="BO10" s="76">
        <v>480</v>
      </c>
    </row>
    <row r="11" spans="1:67">
      <c r="B11" s="303"/>
      <c r="C11" s="286"/>
      <c r="D11" s="32">
        <v>2024</v>
      </c>
      <c r="E11" s="61">
        <v>0</v>
      </c>
      <c r="F11" s="61">
        <v>0</v>
      </c>
      <c r="G11" s="61">
        <v>0</v>
      </c>
      <c r="H11" s="61">
        <v>0</v>
      </c>
      <c r="I11" s="61">
        <v>385</v>
      </c>
      <c r="J11" s="61">
        <v>0</v>
      </c>
      <c r="K11" s="61">
        <v>100</v>
      </c>
      <c r="L11" s="61">
        <v>80</v>
      </c>
      <c r="M11" s="120">
        <v>565</v>
      </c>
      <c r="N11" s="61" t="s">
        <v>158</v>
      </c>
      <c r="O11" s="61" t="s">
        <v>158</v>
      </c>
      <c r="P11" s="61" t="s">
        <v>158</v>
      </c>
      <c r="Q11" s="61" t="s">
        <v>158</v>
      </c>
      <c r="R11" s="61" t="s">
        <v>158</v>
      </c>
      <c r="S11" s="61" t="s">
        <v>158</v>
      </c>
      <c r="T11" s="61" t="s">
        <v>158</v>
      </c>
      <c r="U11" s="61" t="s">
        <v>158</v>
      </c>
      <c r="V11" s="120" t="s">
        <v>158</v>
      </c>
      <c r="W11" s="61">
        <v>0</v>
      </c>
      <c r="X11" s="61">
        <v>0</v>
      </c>
      <c r="Y11" s="61">
        <v>0</v>
      </c>
      <c r="Z11" s="61">
        <v>0</v>
      </c>
      <c r="AA11" s="61">
        <v>385</v>
      </c>
      <c r="AB11" s="61">
        <v>0</v>
      </c>
      <c r="AC11" s="61">
        <v>100</v>
      </c>
      <c r="AD11" s="61">
        <v>80</v>
      </c>
      <c r="AE11" s="120">
        <v>565</v>
      </c>
      <c r="AF11" s="167">
        <v>0</v>
      </c>
      <c r="AG11" s="61">
        <v>0</v>
      </c>
      <c r="AH11" s="61">
        <v>0</v>
      </c>
      <c r="AI11" s="61">
        <v>0</v>
      </c>
      <c r="AJ11" s="61">
        <v>0</v>
      </c>
      <c r="AK11" s="61">
        <v>0</v>
      </c>
      <c r="AL11" s="61">
        <v>0</v>
      </c>
      <c r="AM11" s="61">
        <v>0</v>
      </c>
      <c r="AN11" s="120">
        <v>0</v>
      </c>
      <c r="AO11" s="61">
        <v>0</v>
      </c>
      <c r="AP11" s="61">
        <v>0</v>
      </c>
      <c r="AQ11" s="61">
        <v>0</v>
      </c>
      <c r="AR11" s="61">
        <v>0</v>
      </c>
      <c r="AS11" s="61">
        <v>385</v>
      </c>
      <c r="AT11" s="61">
        <v>0</v>
      </c>
      <c r="AU11" s="61">
        <v>100</v>
      </c>
      <c r="AV11" s="61">
        <v>80</v>
      </c>
      <c r="AW11" s="120">
        <v>565</v>
      </c>
      <c r="AX11" s="61" t="s">
        <v>158</v>
      </c>
      <c r="AY11" s="61" t="s">
        <v>158</v>
      </c>
      <c r="AZ11" s="61" t="s">
        <v>158</v>
      </c>
      <c r="BA11" s="61" t="s">
        <v>158</v>
      </c>
      <c r="BB11" s="61" t="s">
        <v>158</v>
      </c>
      <c r="BC11" s="61" t="s">
        <v>158</v>
      </c>
      <c r="BD11" s="61" t="s">
        <v>158</v>
      </c>
      <c r="BE11" s="61" t="s">
        <v>158</v>
      </c>
      <c r="BF11" s="120" t="s">
        <v>158</v>
      </c>
      <c r="BG11" s="61">
        <v>0</v>
      </c>
      <c r="BH11" s="61">
        <v>0</v>
      </c>
      <c r="BI11" s="61">
        <v>0</v>
      </c>
      <c r="BJ11" s="61">
        <v>0</v>
      </c>
      <c r="BK11" s="61">
        <v>385</v>
      </c>
      <c r="BL11" s="61">
        <v>0</v>
      </c>
      <c r="BM11" s="61">
        <v>100</v>
      </c>
      <c r="BN11" s="61">
        <v>80</v>
      </c>
      <c r="BO11" s="61">
        <v>565</v>
      </c>
    </row>
    <row r="12" spans="1:67">
      <c r="B12" s="303"/>
      <c r="C12" s="305" t="s">
        <v>2</v>
      </c>
      <c r="D12" s="100">
        <v>2019</v>
      </c>
      <c r="E12" s="76">
        <v>0</v>
      </c>
      <c r="F12" s="76">
        <v>0</v>
      </c>
      <c r="G12" s="76">
        <v>0</v>
      </c>
      <c r="H12" s="76">
        <v>0</v>
      </c>
      <c r="I12" s="76">
        <v>0</v>
      </c>
      <c r="J12" s="76">
        <v>0</v>
      </c>
      <c r="K12" s="76">
        <v>0</v>
      </c>
      <c r="L12" s="76">
        <v>0</v>
      </c>
      <c r="M12" s="72">
        <v>0</v>
      </c>
      <c r="N12" s="76" t="s">
        <v>158</v>
      </c>
      <c r="O12" s="76" t="s">
        <v>158</v>
      </c>
      <c r="P12" s="76" t="s">
        <v>158</v>
      </c>
      <c r="Q12" s="76" t="s">
        <v>158</v>
      </c>
      <c r="R12" s="76" t="s">
        <v>158</v>
      </c>
      <c r="S12" s="76" t="s">
        <v>158</v>
      </c>
      <c r="T12" s="76" t="s">
        <v>158</v>
      </c>
      <c r="U12" s="76" t="s">
        <v>158</v>
      </c>
      <c r="V12" s="72" t="s">
        <v>158</v>
      </c>
      <c r="W12" s="76">
        <v>0</v>
      </c>
      <c r="X12" s="76">
        <v>0</v>
      </c>
      <c r="Y12" s="76">
        <v>0</v>
      </c>
      <c r="Z12" s="76">
        <v>0</v>
      </c>
      <c r="AA12" s="76">
        <v>0</v>
      </c>
      <c r="AB12" s="76">
        <v>0</v>
      </c>
      <c r="AC12" s="76">
        <v>0</v>
      </c>
      <c r="AD12" s="76">
        <v>0</v>
      </c>
      <c r="AE12" s="72">
        <v>0</v>
      </c>
      <c r="AF12" s="166">
        <v>0</v>
      </c>
      <c r="AG12" s="76">
        <v>0</v>
      </c>
      <c r="AH12" s="76">
        <v>0</v>
      </c>
      <c r="AI12" s="76">
        <v>0</v>
      </c>
      <c r="AJ12" s="76">
        <v>0</v>
      </c>
      <c r="AK12" s="76">
        <v>0</v>
      </c>
      <c r="AL12" s="76">
        <v>0</v>
      </c>
      <c r="AM12" s="76">
        <v>0</v>
      </c>
      <c r="AN12" s="72">
        <v>0</v>
      </c>
      <c r="AO12" s="76">
        <v>0</v>
      </c>
      <c r="AP12" s="76">
        <v>0</v>
      </c>
      <c r="AQ12" s="76">
        <v>0</v>
      </c>
      <c r="AR12" s="76">
        <v>0</v>
      </c>
      <c r="AS12" s="76">
        <v>0</v>
      </c>
      <c r="AT12" s="76">
        <v>0</v>
      </c>
      <c r="AU12" s="76">
        <v>0</v>
      </c>
      <c r="AV12" s="76">
        <v>0</v>
      </c>
      <c r="AW12" s="72">
        <v>0</v>
      </c>
      <c r="AX12" s="76" t="s">
        <v>158</v>
      </c>
      <c r="AY12" s="76" t="s">
        <v>158</v>
      </c>
      <c r="AZ12" s="76" t="s">
        <v>158</v>
      </c>
      <c r="BA12" s="76" t="s">
        <v>158</v>
      </c>
      <c r="BB12" s="76" t="s">
        <v>158</v>
      </c>
      <c r="BC12" s="76" t="s">
        <v>158</v>
      </c>
      <c r="BD12" s="76" t="s">
        <v>158</v>
      </c>
      <c r="BE12" s="76" t="s">
        <v>158</v>
      </c>
      <c r="BF12" s="72" t="s">
        <v>158</v>
      </c>
      <c r="BG12" s="76">
        <v>0</v>
      </c>
      <c r="BH12" s="76">
        <v>0</v>
      </c>
      <c r="BI12" s="76">
        <v>0</v>
      </c>
      <c r="BJ12" s="76">
        <v>0</v>
      </c>
      <c r="BK12" s="76">
        <v>0</v>
      </c>
      <c r="BL12" s="76">
        <v>0</v>
      </c>
      <c r="BM12" s="76">
        <v>0</v>
      </c>
      <c r="BN12" s="76">
        <v>0</v>
      </c>
      <c r="BO12" s="76">
        <v>0</v>
      </c>
    </row>
    <row r="13" spans="1:67">
      <c r="B13" s="303"/>
      <c r="C13" s="307" t="s">
        <v>35</v>
      </c>
      <c r="D13" s="17">
        <v>2020</v>
      </c>
      <c r="E13" s="76">
        <v>0</v>
      </c>
      <c r="F13" s="76">
        <v>0</v>
      </c>
      <c r="G13" s="76">
        <v>0</v>
      </c>
      <c r="H13" s="76">
        <v>0</v>
      </c>
      <c r="I13" s="76">
        <v>0</v>
      </c>
      <c r="J13" s="76">
        <v>0</v>
      </c>
      <c r="K13" s="76">
        <v>0</v>
      </c>
      <c r="L13" s="76">
        <v>0</v>
      </c>
      <c r="M13" s="72">
        <v>0</v>
      </c>
      <c r="N13" s="76" t="s">
        <v>158</v>
      </c>
      <c r="O13" s="76" t="s">
        <v>158</v>
      </c>
      <c r="P13" s="76" t="s">
        <v>158</v>
      </c>
      <c r="Q13" s="76" t="s">
        <v>158</v>
      </c>
      <c r="R13" s="76" t="s">
        <v>158</v>
      </c>
      <c r="S13" s="76" t="s">
        <v>158</v>
      </c>
      <c r="T13" s="76" t="s">
        <v>158</v>
      </c>
      <c r="U13" s="76" t="s">
        <v>158</v>
      </c>
      <c r="V13" s="72" t="s">
        <v>158</v>
      </c>
      <c r="W13" s="76">
        <v>0</v>
      </c>
      <c r="X13" s="76">
        <v>0</v>
      </c>
      <c r="Y13" s="76">
        <v>0</v>
      </c>
      <c r="Z13" s="76">
        <v>0</v>
      </c>
      <c r="AA13" s="76">
        <v>0</v>
      </c>
      <c r="AB13" s="76">
        <v>0</v>
      </c>
      <c r="AC13" s="76">
        <v>0</v>
      </c>
      <c r="AD13" s="76">
        <v>0</v>
      </c>
      <c r="AE13" s="72">
        <v>0</v>
      </c>
      <c r="AF13" s="166">
        <v>0</v>
      </c>
      <c r="AG13" s="76">
        <v>0</v>
      </c>
      <c r="AH13" s="76">
        <v>0</v>
      </c>
      <c r="AI13" s="76">
        <v>0</v>
      </c>
      <c r="AJ13" s="76">
        <v>0</v>
      </c>
      <c r="AK13" s="76">
        <v>0</v>
      </c>
      <c r="AL13" s="76">
        <v>0</v>
      </c>
      <c r="AM13" s="76">
        <v>0</v>
      </c>
      <c r="AN13" s="72">
        <v>0</v>
      </c>
      <c r="AO13" s="76">
        <v>0</v>
      </c>
      <c r="AP13" s="76">
        <v>0</v>
      </c>
      <c r="AQ13" s="76">
        <v>0</v>
      </c>
      <c r="AR13" s="76">
        <v>0</v>
      </c>
      <c r="AS13" s="76">
        <v>0</v>
      </c>
      <c r="AT13" s="76">
        <v>0</v>
      </c>
      <c r="AU13" s="76">
        <v>0</v>
      </c>
      <c r="AV13" s="76">
        <v>0</v>
      </c>
      <c r="AW13" s="72">
        <v>0</v>
      </c>
      <c r="AX13" s="76" t="s">
        <v>158</v>
      </c>
      <c r="AY13" s="76" t="s">
        <v>158</v>
      </c>
      <c r="AZ13" s="76" t="s">
        <v>158</v>
      </c>
      <c r="BA13" s="76" t="s">
        <v>158</v>
      </c>
      <c r="BB13" s="76" t="s">
        <v>158</v>
      </c>
      <c r="BC13" s="76" t="s">
        <v>158</v>
      </c>
      <c r="BD13" s="76" t="s">
        <v>158</v>
      </c>
      <c r="BE13" s="76" t="s">
        <v>158</v>
      </c>
      <c r="BF13" s="72" t="s">
        <v>158</v>
      </c>
      <c r="BG13" s="76">
        <v>0</v>
      </c>
      <c r="BH13" s="76">
        <v>0</v>
      </c>
      <c r="BI13" s="76">
        <v>0</v>
      </c>
      <c r="BJ13" s="76">
        <v>0</v>
      </c>
      <c r="BK13" s="76">
        <v>0</v>
      </c>
      <c r="BL13" s="76">
        <v>0</v>
      </c>
      <c r="BM13" s="76">
        <v>0</v>
      </c>
      <c r="BN13" s="76">
        <v>0</v>
      </c>
      <c r="BO13" s="76">
        <v>0</v>
      </c>
    </row>
    <row r="14" spans="1:67">
      <c r="B14" s="303"/>
      <c r="C14" s="307" t="s">
        <v>35</v>
      </c>
      <c r="D14" s="17">
        <v>2021</v>
      </c>
      <c r="E14" s="76">
        <v>0</v>
      </c>
      <c r="F14" s="76">
        <v>0</v>
      </c>
      <c r="G14" s="76">
        <v>0</v>
      </c>
      <c r="H14" s="76">
        <v>0</v>
      </c>
      <c r="I14" s="76">
        <v>0</v>
      </c>
      <c r="J14" s="76">
        <v>0</v>
      </c>
      <c r="K14" s="76">
        <v>5</v>
      </c>
      <c r="L14" s="76">
        <v>5</v>
      </c>
      <c r="M14" s="72">
        <v>10</v>
      </c>
      <c r="N14" s="76" t="s">
        <v>158</v>
      </c>
      <c r="O14" s="76" t="s">
        <v>158</v>
      </c>
      <c r="P14" s="76" t="s">
        <v>158</v>
      </c>
      <c r="Q14" s="76" t="s">
        <v>158</v>
      </c>
      <c r="R14" s="76" t="s">
        <v>158</v>
      </c>
      <c r="S14" s="76" t="s">
        <v>158</v>
      </c>
      <c r="T14" s="76" t="s">
        <v>158</v>
      </c>
      <c r="U14" s="76" t="s">
        <v>158</v>
      </c>
      <c r="V14" s="72" t="s">
        <v>158</v>
      </c>
      <c r="W14" s="76">
        <v>0</v>
      </c>
      <c r="X14" s="76">
        <v>0</v>
      </c>
      <c r="Y14" s="76">
        <v>0</v>
      </c>
      <c r="Z14" s="76">
        <v>0</v>
      </c>
      <c r="AA14" s="76">
        <v>0</v>
      </c>
      <c r="AB14" s="76">
        <v>0</v>
      </c>
      <c r="AC14" s="76">
        <v>5</v>
      </c>
      <c r="AD14" s="76">
        <v>5</v>
      </c>
      <c r="AE14" s="72">
        <v>10</v>
      </c>
      <c r="AF14" s="166">
        <v>0</v>
      </c>
      <c r="AG14" s="76">
        <v>0</v>
      </c>
      <c r="AH14" s="76">
        <v>0</v>
      </c>
      <c r="AI14" s="76">
        <v>0</v>
      </c>
      <c r="AJ14" s="76">
        <v>0</v>
      </c>
      <c r="AK14" s="76">
        <v>0</v>
      </c>
      <c r="AL14" s="76">
        <v>0</v>
      </c>
      <c r="AM14" s="76">
        <v>0</v>
      </c>
      <c r="AN14" s="72">
        <v>0</v>
      </c>
      <c r="AO14" s="76">
        <v>0</v>
      </c>
      <c r="AP14" s="76">
        <v>0</v>
      </c>
      <c r="AQ14" s="76">
        <v>0</v>
      </c>
      <c r="AR14" s="76">
        <v>0</v>
      </c>
      <c r="AS14" s="76">
        <v>0</v>
      </c>
      <c r="AT14" s="76">
        <v>0</v>
      </c>
      <c r="AU14" s="76">
        <v>5</v>
      </c>
      <c r="AV14" s="76">
        <v>5</v>
      </c>
      <c r="AW14" s="72">
        <v>10</v>
      </c>
      <c r="AX14" s="76" t="s">
        <v>158</v>
      </c>
      <c r="AY14" s="76" t="s">
        <v>158</v>
      </c>
      <c r="AZ14" s="76" t="s">
        <v>158</v>
      </c>
      <c r="BA14" s="76" t="s">
        <v>158</v>
      </c>
      <c r="BB14" s="76" t="s">
        <v>158</v>
      </c>
      <c r="BC14" s="76" t="s">
        <v>158</v>
      </c>
      <c r="BD14" s="76" t="s">
        <v>158</v>
      </c>
      <c r="BE14" s="76" t="s">
        <v>158</v>
      </c>
      <c r="BF14" s="72" t="s">
        <v>158</v>
      </c>
      <c r="BG14" s="76">
        <v>0</v>
      </c>
      <c r="BH14" s="76">
        <v>0</v>
      </c>
      <c r="BI14" s="76">
        <v>0</v>
      </c>
      <c r="BJ14" s="76">
        <v>0</v>
      </c>
      <c r="BK14" s="76">
        <v>0</v>
      </c>
      <c r="BL14" s="76">
        <v>0</v>
      </c>
      <c r="BM14" s="76">
        <v>5</v>
      </c>
      <c r="BN14" s="76">
        <v>5</v>
      </c>
      <c r="BO14" s="76">
        <v>10</v>
      </c>
    </row>
    <row r="15" spans="1:67">
      <c r="B15" s="303"/>
      <c r="C15" s="307" t="s">
        <v>35</v>
      </c>
      <c r="D15" s="17">
        <v>2022</v>
      </c>
      <c r="E15" s="76">
        <v>0</v>
      </c>
      <c r="F15" s="76">
        <v>0</v>
      </c>
      <c r="G15" s="76">
        <v>0</v>
      </c>
      <c r="H15" s="76">
        <v>0</v>
      </c>
      <c r="I15" s="76">
        <v>35</v>
      </c>
      <c r="J15" s="76">
        <v>0</v>
      </c>
      <c r="K15" s="76">
        <v>5</v>
      </c>
      <c r="L15" s="76">
        <v>10</v>
      </c>
      <c r="M15" s="72">
        <v>50</v>
      </c>
      <c r="N15" s="76" t="s">
        <v>158</v>
      </c>
      <c r="O15" s="76" t="s">
        <v>158</v>
      </c>
      <c r="P15" s="76" t="s">
        <v>158</v>
      </c>
      <c r="Q15" s="76" t="s">
        <v>158</v>
      </c>
      <c r="R15" s="76" t="s">
        <v>158</v>
      </c>
      <c r="S15" s="76" t="s">
        <v>158</v>
      </c>
      <c r="T15" s="76" t="s">
        <v>158</v>
      </c>
      <c r="U15" s="76" t="s">
        <v>158</v>
      </c>
      <c r="V15" s="72" t="s">
        <v>158</v>
      </c>
      <c r="W15" s="76">
        <v>0</v>
      </c>
      <c r="X15" s="76">
        <v>0</v>
      </c>
      <c r="Y15" s="76">
        <v>0</v>
      </c>
      <c r="Z15" s="76">
        <v>0</v>
      </c>
      <c r="AA15" s="76">
        <v>35</v>
      </c>
      <c r="AB15" s="76">
        <v>0</v>
      </c>
      <c r="AC15" s="76">
        <v>5</v>
      </c>
      <c r="AD15" s="76">
        <v>10</v>
      </c>
      <c r="AE15" s="72">
        <v>50</v>
      </c>
      <c r="AF15" s="166">
        <v>0</v>
      </c>
      <c r="AG15" s="76">
        <v>0</v>
      </c>
      <c r="AH15" s="76">
        <v>0</v>
      </c>
      <c r="AI15" s="76">
        <v>0</v>
      </c>
      <c r="AJ15" s="76">
        <v>0</v>
      </c>
      <c r="AK15" s="76">
        <v>0</v>
      </c>
      <c r="AL15" s="76">
        <v>0</v>
      </c>
      <c r="AM15" s="76">
        <v>0</v>
      </c>
      <c r="AN15" s="72">
        <v>0</v>
      </c>
      <c r="AO15" s="76">
        <v>0</v>
      </c>
      <c r="AP15" s="76">
        <v>0</v>
      </c>
      <c r="AQ15" s="76">
        <v>0</v>
      </c>
      <c r="AR15" s="76">
        <v>0</v>
      </c>
      <c r="AS15" s="76">
        <v>35</v>
      </c>
      <c r="AT15" s="76">
        <v>0</v>
      </c>
      <c r="AU15" s="76">
        <v>5</v>
      </c>
      <c r="AV15" s="76">
        <v>10</v>
      </c>
      <c r="AW15" s="72">
        <v>50</v>
      </c>
      <c r="AX15" s="76" t="s">
        <v>158</v>
      </c>
      <c r="AY15" s="76" t="s">
        <v>158</v>
      </c>
      <c r="AZ15" s="76" t="s">
        <v>158</v>
      </c>
      <c r="BA15" s="76" t="s">
        <v>158</v>
      </c>
      <c r="BB15" s="76" t="s">
        <v>158</v>
      </c>
      <c r="BC15" s="76" t="s">
        <v>158</v>
      </c>
      <c r="BD15" s="76" t="s">
        <v>158</v>
      </c>
      <c r="BE15" s="76" t="s">
        <v>158</v>
      </c>
      <c r="BF15" s="72" t="s">
        <v>158</v>
      </c>
      <c r="BG15" s="76">
        <v>0</v>
      </c>
      <c r="BH15" s="76">
        <v>0</v>
      </c>
      <c r="BI15" s="76">
        <v>0</v>
      </c>
      <c r="BJ15" s="76">
        <v>0</v>
      </c>
      <c r="BK15" s="76">
        <v>35</v>
      </c>
      <c r="BL15" s="76">
        <v>0</v>
      </c>
      <c r="BM15" s="76">
        <v>5</v>
      </c>
      <c r="BN15" s="76">
        <v>10</v>
      </c>
      <c r="BO15" s="76">
        <v>50</v>
      </c>
    </row>
    <row r="16" spans="1:67">
      <c r="B16" s="303"/>
      <c r="C16" s="307" t="s">
        <v>35</v>
      </c>
      <c r="D16" s="17">
        <v>2023</v>
      </c>
      <c r="E16" s="76">
        <v>0</v>
      </c>
      <c r="F16" s="76">
        <v>0</v>
      </c>
      <c r="G16" s="76">
        <v>0</v>
      </c>
      <c r="H16" s="76">
        <v>0</v>
      </c>
      <c r="I16" s="76">
        <v>65</v>
      </c>
      <c r="J16" s="76">
        <v>0</v>
      </c>
      <c r="K16" s="76">
        <v>10</v>
      </c>
      <c r="L16" s="76">
        <v>5</v>
      </c>
      <c r="M16" s="72">
        <v>80</v>
      </c>
      <c r="N16" s="76" t="s">
        <v>158</v>
      </c>
      <c r="O16" s="76" t="s">
        <v>158</v>
      </c>
      <c r="P16" s="76" t="s">
        <v>158</v>
      </c>
      <c r="Q16" s="76" t="s">
        <v>158</v>
      </c>
      <c r="R16" s="76" t="s">
        <v>158</v>
      </c>
      <c r="S16" s="76" t="s">
        <v>158</v>
      </c>
      <c r="T16" s="76" t="s">
        <v>158</v>
      </c>
      <c r="U16" s="76" t="s">
        <v>158</v>
      </c>
      <c r="V16" s="72" t="s">
        <v>158</v>
      </c>
      <c r="W16" s="76">
        <v>0</v>
      </c>
      <c r="X16" s="76">
        <v>0</v>
      </c>
      <c r="Y16" s="76">
        <v>0</v>
      </c>
      <c r="Z16" s="76">
        <v>0</v>
      </c>
      <c r="AA16" s="76">
        <v>65</v>
      </c>
      <c r="AB16" s="76">
        <v>0</v>
      </c>
      <c r="AC16" s="76">
        <v>10</v>
      </c>
      <c r="AD16" s="76">
        <v>5</v>
      </c>
      <c r="AE16" s="72">
        <v>80</v>
      </c>
      <c r="AF16" s="166">
        <v>0</v>
      </c>
      <c r="AG16" s="76">
        <v>0</v>
      </c>
      <c r="AH16" s="76">
        <v>0</v>
      </c>
      <c r="AI16" s="76">
        <v>0</v>
      </c>
      <c r="AJ16" s="76">
        <v>0</v>
      </c>
      <c r="AK16" s="76">
        <v>0</v>
      </c>
      <c r="AL16" s="76">
        <v>0</v>
      </c>
      <c r="AM16" s="76">
        <v>0</v>
      </c>
      <c r="AN16" s="72">
        <v>0</v>
      </c>
      <c r="AO16" s="76">
        <v>0</v>
      </c>
      <c r="AP16" s="76">
        <v>0</v>
      </c>
      <c r="AQ16" s="76">
        <v>0</v>
      </c>
      <c r="AR16" s="76">
        <v>0</v>
      </c>
      <c r="AS16" s="76">
        <v>65</v>
      </c>
      <c r="AT16" s="76">
        <v>0</v>
      </c>
      <c r="AU16" s="76">
        <v>10</v>
      </c>
      <c r="AV16" s="76">
        <v>5</v>
      </c>
      <c r="AW16" s="72">
        <v>80</v>
      </c>
      <c r="AX16" s="76" t="s">
        <v>158</v>
      </c>
      <c r="AY16" s="76" t="s">
        <v>158</v>
      </c>
      <c r="AZ16" s="76" t="s">
        <v>158</v>
      </c>
      <c r="BA16" s="76" t="s">
        <v>158</v>
      </c>
      <c r="BB16" s="76" t="s">
        <v>158</v>
      </c>
      <c r="BC16" s="76" t="s">
        <v>158</v>
      </c>
      <c r="BD16" s="76" t="s">
        <v>158</v>
      </c>
      <c r="BE16" s="76" t="s">
        <v>158</v>
      </c>
      <c r="BF16" s="72" t="s">
        <v>158</v>
      </c>
      <c r="BG16" s="76">
        <v>0</v>
      </c>
      <c r="BH16" s="76">
        <v>0</v>
      </c>
      <c r="BI16" s="76">
        <v>0</v>
      </c>
      <c r="BJ16" s="76">
        <v>0</v>
      </c>
      <c r="BK16" s="76">
        <v>65</v>
      </c>
      <c r="BL16" s="76">
        <v>0</v>
      </c>
      <c r="BM16" s="76">
        <v>10</v>
      </c>
      <c r="BN16" s="76">
        <v>5</v>
      </c>
      <c r="BO16" s="76">
        <v>80</v>
      </c>
    </row>
    <row r="17" spans="2:67">
      <c r="B17" s="303"/>
      <c r="C17" s="286" t="s">
        <v>35</v>
      </c>
      <c r="D17" s="32">
        <v>2024</v>
      </c>
      <c r="E17" s="61">
        <v>0</v>
      </c>
      <c r="F17" s="61">
        <v>0</v>
      </c>
      <c r="G17" s="61">
        <v>0</v>
      </c>
      <c r="H17" s="61">
        <v>0</v>
      </c>
      <c r="I17" s="61">
        <v>85</v>
      </c>
      <c r="J17" s="61">
        <v>0</v>
      </c>
      <c r="K17" s="61">
        <v>15</v>
      </c>
      <c r="L17" s="61">
        <v>10</v>
      </c>
      <c r="M17" s="120">
        <v>110</v>
      </c>
      <c r="N17" s="61" t="s">
        <v>158</v>
      </c>
      <c r="O17" s="61" t="s">
        <v>158</v>
      </c>
      <c r="P17" s="61" t="s">
        <v>158</v>
      </c>
      <c r="Q17" s="61" t="s">
        <v>158</v>
      </c>
      <c r="R17" s="61" t="s">
        <v>158</v>
      </c>
      <c r="S17" s="61" t="s">
        <v>158</v>
      </c>
      <c r="T17" s="61" t="s">
        <v>158</v>
      </c>
      <c r="U17" s="61" t="s">
        <v>158</v>
      </c>
      <c r="V17" s="120" t="s">
        <v>158</v>
      </c>
      <c r="W17" s="61">
        <v>0</v>
      </c>
      <c r="X17" s="61">
        <v>0</v>
      </c>
      <c r="Y17" s="61">
        <v>0</v>
      </c>
      <c r="Z17" s="61">
        <v>0</v>
      </c>
      <c r="AA17" s="61">
        <v>85</v>
      </c>
      <c r="AB17" s="61">
        <v>0</v>
      </c>
      <c r="AC17" s="61">
        <v>15</v>
      </c>
      <c r="AD17" s="61">
        <v>10</v>
      </c>
      <c r="AE17" s="120">
        <v>110</v>
      </c>
      <c r="AF17" s="167">
        <v>0</v>
      </c>
      <c r="AG17" s="61">
        <v>0</v>
      </c>
      <c r="AH17" s="61">
        <v>0</v>
      </c>
      <c r="AI17" s="61">
        <v>0</v>
      </c>
      <c r="AJ17" s="61">
        <v>0</v>
      </c>
      <c r="AK17" s="61">
        <v>0</v>
      </c>
      <c r="AL17" s="61">
        <v>0</v>
      </c>
      <c r="AM17" s="61">
        <v>0</v>
      </c>
      <c r="AN17" s="120">
        <v>0</v>
      </c>
      <c r="AO17" s="61">
        <v>0</v>
      </c>
      <c r="AP17" s="61">
        <v>0</v>
      </c>
      <c r="AQ17" s="61">
        <v>0</v>
      </c>
      <c r="AR17" s="61">
        <v>0</v>
      </c>
      <c r="AS17" s="61">
        <v>85</v>
      </c>
      <c r="AT17" s="61">
        <v>0</v>
      </c>
      <c r="AU17" s="61">
        <v>15</v>
      </c>
      <c r="AV17" s="61">
        <v>10</v>
      </c>
      <c r="AW17" s="120">
        <v>110</v>
      </c>
      <c r="AX17" s="61" t="s">
        <v>158</v>
      </c>
      <c r="AY17" s="61" t="s">
        <v>158</v>
      </c>
      <c r="AZ17" s="61" t="s">
        <v>158</v>
      </c>
      <c r="BA17" s="61" t="s">
        <v>158</v>
      </c>
      <c r="BB17" s="61" t="s">
        <v>158</v>
      </c>
      <c r="BC17" s="61" t="s">
        <v>158</v>
      </c>
      <c r="BD17" s="61" t="s">
        <v>158</v>
      </c>
      <c r="BE17" s="61" t="s">
        <v>158</v>
      </c>
      <c r="BF17" s="120" t="s">
        <v>158</v>
      </c>
      <c r="BG17" s="61">
        <v>0</v>
      </c>
      <c r="BH17" s="61">
        <v>0</v>
      </c>
      <c r="BI17" s="61">
        <v>0</v>
      </c>
      <c r="BJ17" s="61">
        <v>0</v>
      </c>
      <c r="BK17" s="61">
        <v>85</v>
      </c>
      <c r="BL17" s="61">
        <v>0</v>
      </c>
      <c r="BM17" s="61">
        <v>15</v>
      </c>
      <c r="BN17" s="61">
        <v>10</v>
      </c>
      <c r="BO17" s="61">
        <v>110</v>
      </c>
    </row>
    <row r="18" spans="2:67">
      <c r="B18" s="303"/>
      <c r="C18" s="305" t="s">
        <v>51</v>
      </c>
      <c r="D18" s="100">
        <v>2019</v>
      </c>
      <c r="E18" s="76">
        <v>0</v>
      </c>
      <c r="F18" s="76">
        <v>0</v>
      </c>
      <c r="G18" s="76">
        <v>0</v>
      </c>
      <c r="H18" s="76">
        <v>0</v>
      </c>
      <c r="I18" s="76">
        <v>0</v>
      </c>
      <c r="J18" s="76">
        <v>0</v>
      </c>
      <c r="K18" s="76">
        <v>0</v>
      </c>
      <c r="L18" s="76">
        <v>0</v>
      </c>
      <c r="M18" s="72">
        <v>0</v>
      </c>
      <c r="N18" s="76" t="s">
        <v>158</v>
      </c>
      <c r="O18" s="76" t="s">
        <v>158</v>
      </c>
      <c r="P18" s="76" t="s">
        <v>158</v>
      </c>
      <c r="Q18" s="76" t="s">
        <v>158</v>
      </c>
      <c r="R18" s="76" t="s">
        <v>158</v>
      </c>
      <c r="S18" s="76" t="s">
        <v>158</v>
      </c>
      <c r="T18" s="76" t="s">
        <v>158</v>
      </c>
      <c r="U18" s="76" t="s">
        <v>158</v>
      </c>
      <c r="V18" s="72" t="s">
        <v>158</v>
      </c>
      <c r="W18" s="76">
        <v>0</v>
      </c>
      <c r="X18" s="76">
        <v>0</v>
      </c>
      <c r="Y18" s="76">
        <v>0</v>
      </c>
      <c r="Z18" s="76">
        <v>0</v>
      </c>
      <c r="AA18" s="76">
        <v>0</v>
      </c>
      <c r="AB18" s="76">
        <v>0</v>
      </c>
      <c r="AC18" s="76">
        <v>0</v>
      </c>
      <c r="AD18" s="76">
        <v>0</v>
      </c>
      <c r="AE18" s="72">
        <v>0</v>
      </c>
      <c r="AF18" s="166">
        <v>0</v>
      </c>
      <c r="AG18" s="76">
        <v>0</v>
      </c>
      <c r="AH18" s="76">
        <v>0</v>
      </c>
      <c r="AI18" s="76">
        <v>0</v>
      </c>
      <c r="AJ18" s="76">
        <v>0</v>
      </c>
      <c r="AK18" s="76">
        <v>0</v>
      </c>
      <c r="AL18" s="76">
        <v>0</v>
      </c>
      <c r="AM18" s="76">
        <v>0</v>
      </c>
      <c r="AN18" s="72">
        <v>0</v>
      </c>
      <c r="AO18" s="76">
        <v>0</v>
      </c>
      <c r="AP18" s="76">
        <v>0</v>
      </c>
      <c r="AQ18" s="76">
        <v>0</v>
      </c>
      <c r="AR18" s="76">
        <v>0</v>
      </c>
      <c r="AS18" s="76">
        <v>0</v>
      </c>
      <c r="AT18" s="76">
        <v>0</v>
      </c>
      <c r="AU18" s="76">
        <v>0</v>
      </c>
      <c r="AV18" s="76">
        <v>0</v>
      </c>
      <c r="AW18" s="72">
        <v>0</v>
      </c>
      <c r="AX18" s="76" t="s">
        <v>158</v>
      </c>
      <c r="AY18" s="76" t="s">
        <v>158</v>
      </c>
      <c r="AZ18" s="76" t="s">
        <v>158</v>
      </c>
      <c r="BA18" s="76" t="s">
        <v>158</v>
      </c>
      <c r="BB18" s="76" t="s">
        <v>158</v>
      </c>
      <c r="BC18" s="76" t="s">
        <v>158</v>
      </c>
      <c r="BD18" s="76" t="s">
        <v>158</v>
      </c>
      <c r="BE18" s="76" t="s">
        <v>158</v>
      </c>
      <c r="BF18" s="72" t="s">
        <v>158</v>
      </c>
      <c r="BG18" s="76">
        <v>0</v>
      </c>
      <c r="BH18" s="76">
        <v>0</v>
      </c>
      <c r="BI18" s="76">
        <v>0</v>
      </c>
      <c r="BJ18" s="76">
        <v>0</v>
      </c>
      <c r="BK18" s="76">
        <v>0</v>
      </c>
      <c r="BL18" s="76">
        <v>0</v>
      </c>
      <c r="BM18" s="76">
        <v>0</v>
      </c>
      <c r="BN18" s="76">
        <v>0</v>
      </c>
      <c r="BO18" s="76">
        <v>0</v>
      </c>
    </row>
    <row r="19" spans="2:67">
      <c r="B19" s="303"/>
      <c r="C19" s="307" t="s">
        <v>51</v>
      </c>
      <c r="D19" s="17">
        <v>2020</v>
      </c>
      <c r="E19" s="76">
        <v>0</v>
      </c>
      <c r="F19" s="76">
        <v>0</v>
      </c>
      <c r="G19" s="76">
        <v>0</v>
      </c>
      <c r="H19" s="76">
        <v>0</v>
      </c>
      <c r="I19" s="76">
        <v>0</v>
      </c>
      <c r="J19" s="76">
        <v>0</v>
      </c>
      <c r="K19" s="76">
        <v>0</v>
      </c>
      <c r="L19" s="76">
        <v>0</v>
      </c>
      <c r="M19" s="72">
        <v>0</v>
      </c>
      <c r="N19" s="76" t="s">
        <v>158</v>
      </c>
      <c r="O19" s="76" t="s">
        <v>158</v>
      </c>
      <c r="P19" s="76" t="s">
        <v>158</v>
      </c>
      <c r="Q19" s="76" t="s">
        <v>158</v>
      </c>
      <c r="R19" s="76" t="s">
        <v>158</v>
      </c>
      <c r="S19" s="76" t="s">
        <v>158</v>
      </c>
      <c r="T19" s="76" t="s">
        <v>158</v>
      </c>
      <c r="U19" s="76" t="s">
        <v>158</v>
      </c>
      <c r="V19" s="72" t="s">
        <v>158</v>
      </c>
      <c r="W19" s="76">
        <v>0</v>
      </c>
      <c r="X19" s="76">
        <v>0</v>
      </c>
      <c r="Y19" s="76">
        <v>0</v>
      </c>
      <c r="Z19" s="76">
        <v>0</v>
      </c>
      <c r="AA19" s="76">
        <v>0</v>
      </c>
      <c r="AB19" s="76">
        <v>0</v>
      </c>
      <c r="AC19" s="76">
        <v>0</v>
      </c>
      <c r="AD19" s="76">
        <v>0</v>
      </c>
      <c r="AE19" s="72">
        <v>0</v>
      </c>
      <c r="AF19" s="166">
        <v>0</v>
      </c>
      <c r="AG19" s="76">
        <v>0</v>
      </c>
      <c r="AH19" s="76">
        <v>0</v>
      </c>
      <c r="AI19" s="76">
        <v>0</v>
      </c>
      <c r="AJ19" s="76">
        <v>0</v>
      </c>
      <c r="AK19" s="76">
        <v>0</v>
      </c>
      <c r="AL19" s="76">
        <v>0</v>
      </c>
      <c r="AM19" s="76">
        <v>0</v>
      </c>
      <c r="AN19" s="72">
        <v>0</v>
      </c>
      <c r="AO19" s="76">
        <v>0</v>
      </c>
      <c r="AP19" s="76">
        <v>0</v>
      </c>
      <c r="AQ19" s="76">
        <v>0</v>
      </c>
      <c r="AR19" s="76">
        <v>0</v>
      </c>
      <c r="AS19" s="76">
        <v>0</v>
      </c>
      <c r="AT19" s="76">
        <v>0</v>
      </c>
      <c r="AU19" s="76">
        <v>0</v>
      </c>
      <c r="AV19" s="76">
        <v>0</v>
      </c>
      <c r="AW19" s="72">
        <v>0</v>
      </c>
      <c r="AX19" s="76" t="s">
        <v>158</v>
      </c>
      <c r="AY19" s="76" t="s">
        <v>158</v>
      </c>
      <c r="AZ19" s="76" t="s">
        <v>158</v>
      </c>
      <c r="BA19" s="76" t="s">
        <v>158</v>
      </c>
      <c r="BB19" s="76" t="s">
        <v>158</v>
      </c>
      <c r="BC19" s="76" t="s">
        <v>158</v>
      </c>
      <c r="BD19" s="76" t="s">
        <v>158</v>
      </c>
      <c r="BE19" s="76" t="s">
        <v>158</v>
      </c>
      <c r="BF19" s="72" t="s">
        <v>158</v>
      </c>
      <c r="BG19" s="76">
        <v>0</v>
      </c>
      <c r="BH19" s="76">
        <v>0</v>
      </c>
      <c r="BI19" s="76">
        <v>0</v>
      </c>
      <c r="BJ19" s="76">
        <v>0</v>
      </c>
      <c r="BK19" s="76">
        <v>0</v>
      </c>
      <c r="BL19" s="76">
        <v>0</v>
      </c>
      <c r="BM19" s="76">
        <v>0</v>
      </c>
      <c r="BN19" s="76">
        <v>0</v>
      </c>
      <c r="BO19" s="76">
        <v>0</v>
      </c>
    </row>
    <row r="20" spans="2:67">
      <c r="B20" s="303"/>
      <c r="C20" s="307" t="s">
        <v>51</v>
      </c>
      <c r="D20" s="17">
        <v>2021</v>
      </c>
      <c r="E20" s="76">
        <v>0</v>
      </c>
      <c r="F20" s="76">
        <v>0</v>
      </c>
      <c r="G20" s="76">
        <v>0</v>
      </c>
      <c r="H20" s="76">
        <v>0</v>
      </c>
      <c r="I20" s="76">
        <v>0</v>
      </c>
      <c r="J20" s="76">
        <v>0</v>
      </c>
      <c r="K20" s="76">
        <v>5</v>
      </c>
      <c r="L20" s="76">
        <v>5</v>
      </c>
      <c r="M20" s="72">
        <v>5</v>
      </c>
      <c r="N20" s="76" t="s">
        <v>158</v>
      </c>
      <c r="O20" s="76" t="s">
        <v>158</v>
      </c>
      <c r="P20" s="76" t="s">
        <v>158</v>
      </c>
      <c r="Q20" s="76" t="s">
        <v>158</v>
      </c>
      <c r="R20" s="76" t="s">
        <v>158</v>
      </c>
      <c r="S20" s="76" t="s">
        <v>158</v>
      </c>
      <c r="T20" s="76" t="s">
        <v>158</v>
      </c>
      <c r="U20" s="76" t="s">
        <v>158</v>
      </c>
      <c r="V20" s="72" t="s">
        <v>158</v>
      </c>
      <c r="W20" s="76">
        <v>0</v>
      </c>
      <c r="X20" s="76">
        <v>0</v>
      </c>
      <c r="Y20" s="76">
        <v>0</v>
      </c>
      <c r="Z20" s="76">
        <v>0</v>
      </c>
      <c r="AA20" s="76">
        <v>0</v>
      </c>
      <c r="AB20" s="76">
        <v>0</v>
      </c>
      <c r="AC20" s="76">
        <v>5</v>
      </c>
      <c r="AD20" s="76">
        <v>5</v>
      </c>
      <c r="AE20" s="72">
        <v>5</v>
      </c>
      <c r="AF20" s="166">
        <v>0</v>
      </c>
      <c r="AG20" s="76">
        <v>0</v>
      </c>
      <c r="AH20" s="76">
        <v>0</v>
      </c>
      <c r="AI20" s="76">
        <v>0</v>
      </c>
      <c r="AJ20" s="76">
        <v>0</v>
      </c>
      <c r="AK20" s="76">
        <v>0</v>
      </c>
      <c r="AL20" s="76">
        <v>0</v>
      </c>
      <c r="AM20" s="76">
        <v>0</v>
      </c>
      <c r="AN20" s="72">
        <v>0</v>
      </c>
      <c r="AO20" s="76">
        <v>0</v>
      </c>
      <c r="AP20" s="76">
        <v>0</v>
      </c>
      <c r="AQ20" s="76">
        <v>0</v>
      </c>
      <c r="AR20" s="76">
        <v>0</v>
      </c>
      <c r="AS20" s="76">
        <v>0</v>
      </c>
      <c r="AT20" s="76">
        <v>0</v>
      </c>
      <c r="AU20" s="76">
        <v>5</v>
      </c>
      <c r="AV20" s="76">
        <v>5</v>
      </c>
      <c r="AW20" s="72">
        <v>5</v>
      </c>
      <c r="AX20" s="76" t="s">
        <v>158</v>
      </c>
      <c r="AY20" s="76" t="s">
        <v>158</v>
      </c>
      <c r="AZ20" s="76" t="s">
        <v>158</v>
      </c>
      <c r="BA20" s="76" t="s">
        <v>158</v>
      </c>
      <c r="BB20" s="76" t="s">
        <v>158</v>
      </c>
      <c r="BC20" s="76" t="s">
        <v>158</v>
      </c>
      <c r="BD20" s="76" t="s">
        <v>158</v>
      </c>
      <c r="BE20" s="76" t="s">
        <v>158</v>
      </c>
      <c r="BF20" s="72" t="s">
        <v>158</v>
      </c>
      <c r="BG20" s="76">
        <v>0</v>
      </c>
      <c r="BH20" s="76">
        <v>0</v>
      </c>
      <c r="BI20" s="76">
        <v>0</v>
      </c>
      <c r="BJ20" s="76">
        <v>0</v>
      </c>
      <c r="BK20" s="76">
        <v>0</v>
      </c>
      <c r="BL20" s="76">
        <v>0</v>
      </c>
      <c r="BM20" s="76">
        <v>5</v>
      </c>
      <c r="BN20" s="76">
        <v>5</v>
      </c>
      <c r="BO20" s="76">
        <v>5</v>
      </c>
    </row>
    <row r="21" spans="2:67">
      <c r="B21" s="303"/>
      <c r="C21" s="307" t="s">
        <v>51</v>
      </c>
      <c r="D21" s="17">
        <v>2022</v>
      </c>
      <c r="E21" s="76">
        <v>0</v>
      </c>
      <c r="F21" s="76">
        <v>0</v>
      </c>
      <c r="G21" s="76">
        <v>0</v>
      </c>
      <c r="H21" s="76">
        <v>0</v>
      </c>
      <c r="I21" s="76">
        <v>10</v>
      </c>
      <c r="J21" s="76">
        <v>0</v>
      </c>
      <c r="K21" s="76">
        <v>5</v>
      </c>
      <c r="L21" s="76">
        <v>5</v>
      </c>
      <c r="M21" s="72">
        <v>20</v>
      </c>
      <c r="N21" s="76" t="s">
        <v>158</v>
      </c>
      <c r="O21" s="76" t="s">
        <v>158</v>
      </c>
      <c r="P21" s="76" t="s">
        <v>158</v>
      </c>
      <c r="Q21" s="76" t="s">
        <v>158</v>
      </c>
      <c r="R21" s="76" t="s">
        <v>158</v>
      </c>
      <c r="S21" s="76" t="s">
        <v>158</v>
      </c>
      <c r="T21" s="76" t="s">
        <v>158</v>
      </c>
      <c r="U21" s="76" t="s">
        <v>158</v>
      </c>
      <c r="V21" s="72" t="s">
        <v>158</v>
      </c>
      <c r="W21" s="76">
        <v>0</v>
      </c>
      <c r="X21" s="76">
        <v>0</v>
      </c>
      <c r="Y21" s="76">
        <v>0</v>
      </c>
      <c r="Z21" s="76">
        <v>0</v>
      </c>
      <c r="AA21" s="76">
        <v>10</v>
      </c>
      <c r="AB21" s="76">
        <v>0</v>
      </c>
      <c r="AC21" s="76">
        <v>5</v>
      </c>
      <c r="AD21" s="76">
        <v>5</v>
      </c>
      <c r="AE21" s="72">
        <v>20</v>
      </c>
      <c r="AF21" s="166">
        <v>0</v>
      </c>
      <c r="AG21" s="76">
        <v>0</v>
      </c>
      <c r="AH21" s="76">
        <v>0</v>
      </c>
      <c r="AI21" s="76">
        <v>0</v>
      </c>
      <c r="AJ21" s="76">
        <v>0</v>
      </c>
      <c r="AK21" s="76">
        <v>0</v>
      </c>
      <c r="AL21" s="76">
        <v>0</v>
      </c>
      <c r="AM21" s="76">
        <v>0</v>
      </c>
      <c r="AN21" s="72">
        <v>0</v>
      </c>
      <c r="AO21" s="76">
        <v>0</v>
      </c>
      <c r="AP21" s="76">
        <v>0</v>
      </c>
      <c r="AQ21" s="76">
        <v>0</v>
      </c>
      <c r="AR21" s="76">
        <v>0</v>
      </c>
      <c r="AS21" s="76">
        <v>10</v>
      </c>
      <c r="AT21" s="76">
        <v>0</v>
      </c>
      <c r="AU21" s="76">
        <v>5</v>
      </c>
      <c r="AV21" s="76">
        <v>5</v>
      </c>
      <c r="AW21" s="72">
        <v>20</v>
      </c>
      <c r="AX21" s="76" t="s">
        <v>158</v>
      </c>
      <c r="AY21" s="76" t="s">
        <v>158</v>
      </c>
      <c r="AZ21" s="76" t="s">
        <v>158</v>
      </c>
      <c r="BA21" s="76" t="s">
        <v>158</v>
      </c>
      <c r="BB21" s="76" t="s">
        <v>158</v>
      </c>
      <c r="BC21" s="76" t="s">
        <v>158</v>
      </c>
      <c r="BD21" s="76" t="s">
        <v>158</v>
      </c>
      <c r="BE21" s="76" t="s">
        <v>158</v>
      </c>
      <c r="BF21" s="72" t="s">
        <v>158</v>
      </c>
      <c r="BG21" s="76">
        <v>0</v>
      </c>
      <c r="BH21" s="76">
        <v>0</v>
      </c>
      <c r="BI21" s="76">
        <v>0</v>
      </c>
      <c r="BJ21" s="76">
        <v>0</v>
      </c>
      <c r="BK21" s="76">
        <v>10</v>
      </c>
      <c r="BL21" s="76">
        <v>0</v>
      </c>
      <c r="BM21" s="76">
        <v>5</v>
      </c>
      <c r="BN21" s="76">
        <v>5</v>
      </c>
      <c r="BO21" s="76">
        <v>20</v>
      </c>
    </row>
    <row r="22" spans="2:67">
      <c r="B22" s="303"/>
      <c r="C22" s="307" t="s">
        <v>51</v>
      </c>
      <c r="D22" s="17">
        <v>2023</v>
      </c>
      <c r="E22" s="76">
        <v>0</v>
      </c>
      <c r="F22" s="76">
        <v>0</v>
      </c>
      <c r="G22" s="76">
        <v>0</v>
      </c>
      <c r="H22" s="76">
        <v>0</v>
      </c>
      <c r="I22" s="76">
        <v>30</v>
      </c>
      <c r="J22" s="76">
        <v>0</v>
      </c>
      <c r="K22" s="76">
        <v>5</v>
      </c>
      <c r="L22" s="76">
        <v>10</v>
      </c>
      <c r="M22" s="72">
        <v>40</v>
      </c>
      <c r="N22" s="76" t="s">
        <v>158</v>
      </c>
      <c r="O22" s="76" t="s">
        <v>158</v>
      </c>
      <c r="P22" s="76" t="s">
        <v>158</v>
      </c>
      <c r="Q22" s="76" t="s">
        <v>158</v>
      </c>
      <c r="R22" s="76" t="s">
        <v>158</v>
      </c>
      <c r="S22" s="76" t="s">
        <v>158</v>
      </c>
      <c r="T22" s="76" t="s">
        <v>158</v>
      </c>
      <c r="U22" s="76" t="s">
        <v>158</v>
      </c>
      <c r="V22" s="72" t="s">
        <v>158</v>
      </c>
      <c r="W22" s="76">
        <v>0</v>
      </c>
      <c r="X22" s="76">
        <v>0</v>
      </c>
      <c r="Y22" s="76">
        <v>0</v>
      </c>
      <c r="Z22" s="76">
        <v>0</v>
      </c>
      <c r="AA22" s="76">
        <v>30</v>
      </c>
      <c r="AB22" s="76">
        <v>0</v>
      </c>
      <c r="AC22" s="76">
        <v>5</v>
      </c>
      <c r="AD22" s="76">
        <v>10</v>
      </c>
      <c r="AE22" s="72">
        <v>40</v>
      </c>
      <c r="AF22" s="166">
        <v>0</v>
      </c>
      <c r="AG22" s="76">
        <v>0</v>
      </c>
      <c r="AH22" s="76">
        <v>0</v>
      </c>
      <c r="AI22" s="76">
        <v>0</v>
      </c>
      <c r="AJ22" s="76">
        <v>0</v>
      </c>
      <c r="AK22" s="76">
        <v>0</v>
      </c>
      <c r="AL22" s="76">
        <v>0</v>
      </c>
      <c r="AM22" s="76">
        <v>0</v>
      </c>
      <c r="AN22" s="72">
        <v>0</v>
      </c>
      <c r="AO22" s="76">
        <v>0</v>
      </c>
      <c r="AP22" s="76">
        <v>0</v>
      </c>
      <c r="AQ22" s="76">
        <v>0</v>
      </c>
      <c r="AR22" s="76">
        <v>0</v>
      </c>
      <c r="AS22" s="76">
        <v>30</v>
      </c>
      <c r="AT22" s="76">
        <v>0</v>
      </c>
      <c r="AU22" s="76">
        <v>5</v>
      </c>
      <c r="AV22" s="76">
        <v>10</v>
      </c>
      <c r="AW22" s="72">
        <v>40</v>
      </c>
      <c r="AX22" s="76" t="s">
        <v>158</v>
      </c>
      <c r="AY22" s="76" t="s">
        <v>158</v>
      </c>
      <c r="AZ22" s="76" t="s">
        <v>158</v>
      </c>
      <c r="BA22" s="76" t="s">
        <v>158</v>
      </c>
      <c r="BB22" s="76" t="s">
        <v>158</v>
      </c>
      <c r="BC22" s="76" t="s">
        <v>158</v>
      </c>
      <c r="BD22" s="76" t="s">
        <v>158</v>
      </c>
      <c r="BE22" s="76" t="s">
        <v>158</v>
      </c>
      <c r="BF22" s="72" t="s">
        <v>158</v>
      </c>
      <c r="BG22" s="76">
        <v>0</v>
      </c>
      <c r="BH22" s="76">
        <v>0</v>
      </c>
      <c r="BI22" s="76">
        <v>0</v>
      </c>
      <c r="BJ22" s="76">
        <v>0</v>
      </c>
      <c r="BK22" s="76">
        <v>30</v>
      </c>
      <c r="BL22" s="76">
        <v>0</v>
      </c>
      <c r="BM22" s="76">
        <v>5</v>
      </c>
      <c r="BN22" s="76">
        <v>10</v>
      </c>
      <c r="BO22" s="76">
        <v>40</v>
      </c>
    </row>
    <row r="23" spans="2:67">
      <c r="B23" s="303"/>
      <c r="C23" s="286" t="s">
        <v>51</v>
      </c>
      <c r="D23" s="32">
        <v>2024</v>
      </c>
      <c r="E23" s="61">
        <v>0</v>
      </c>
      <c r="F23" s="61">
        <v>0</v>
      </c>
      <c r="G23" s="61">
        <v>0</v>
      </c>
      <c r="H23" s="61">
        <v>0</v>
      </c>
      <c r="I23" s="61">
        <v>35</v>
      </c>
      <c r="J23" s="61">
        <v>0</v>
      </c>
      <c r="K23" s="61">
        <v>10</v>
      </c>
      <c r="L23" s="61">
        <v>80</v>
      </c>
      <c r="M23" s="120">
        <v>125</v>
      </c>
      <c r="N23" s="61" t="s">
        <v>158</v>
      </c>
      <c r="O23" s="61" t="s">
        <v>158</v>
      </c>
      <c r="P23" s="61" t="s">
        <v>158</v>
      </c>
      <c r="Q23" s="61" t="s">
        <v>158</v>
      </c>
      <c r="R23" s="61" t="s">
        <v>158</v>
      </c>
      <c r="S23" s="61" t="s">
        <v>158</v>
      </c>
      <c r="T23" s="61" t="s">
        <v>158</v>
      </c>
      <c r="U23" s="61" t="s">
        <v>158</v>
      </c>
      <c r="V23" s="120" t="s">
        <v>158</v>
      </c>
      <c r="W23" s="61">
        <v>0</v>
      </c>
      <c r="X23" s="61">
        <v>0</v>
      </c>
      <c r="Y23" s="61">
        <v>0</v>
      </c>
      <c r="Z23" s="61">
        <v>0</v>
      </c>
      <c r="AA23" s="61">
        <v>35</v>
      </c>
      <c r="AB23" s="61">
        <v>0</v>
      </c>
      <c r="AC23" s="61">
        <v>10</v>
      </c>
      <c r="AD23" s="61">
        <v>80</v>
      </c>
      <c r="AE23" s="120">
        <v>125</v>
      </c>
      <c r="AF23" s="167">
        <v>0</v>
      </c>
      <c r="AG23" s="61">
        <v>0</v>
      </c>
      <c r="AH23" s="61">
        <v>0</v>
      </c>
      <c r="AI23" s="61">
        <v>0</v>
      </c>
      <c r="AJ23" s="61">
        <v>0</v>
      </c>
      <c r="AK23" s="61">
        <v>0</v>
      </c>
      <c r="AL23" s="61">
        <v>0</v>
      </c>
      <c r="AM23" s="61">
        <v>0</v>
      </c>
      <c r="AN23" s="120">
        <v>0</v>
      </c>
      <c r="AO23" s="61">
        <v>0</v>
      </c>
      <c r="AP23" s="61">
        <v>0</v>
      </c>
      <c r="AQ23" s="61">
        <v>0</v>
      </c>
      <c r="AR23" s="61">
        <v>0</v>
      </c>
      <c r="AS23" s="61">
        <v>35</v>
      </c>
      <c r="AT23" s="61">
        <v>0</v>
      </c>
      <c r="AU23" s="61">
        <v>10</v>
      </c>
      <c r="AV23" s="61">
        <v>80</v>
      </c>
      <c r="AW23" s="120">
        <v>125</v>
      </c>
      <c r="AX23" s="61" t="s">
        <v>158</v>
      </c>
      <c r="AY23" s="61" t="s">
        <v>158</v>
      </c>
      <c r="AZ23" s="61" t="s">
        <v>158</v>
      </c>
      <c r="BA23" s="61" t="s">
        <v>158</v>
      </c>
      <c r="BB23" s="61" t="s">
        <v>158</v>
      </c>
      <c r="BC23" s="61" t="s">
        <v>158</v>
      </c>
      <c r="BD23" s="61" t="s">
        <v>158</v>
      </c>
      <c r="BE23" s="61" t="s">
        <v>158</v>
      </c>
      <c r="BF23" s="120" t="s">
        <v>158</v>
      </c>
      <c r="BG23" s="61">
        <v>0</v>
      </c>
      <c r="BH23" s="61">
        <v>0</v>
      </c>
      <c r="BI23" s="61">
        <v>0</v>
      </c>
      <c r="BJ23" s="61">
        <v>0</v>
      </c>
      <c r="BK23" s="61">
        <v>35</v>
      </c>
      <c r="BL23" s="61">
        <v>0</v>
      </c>
      <c r="BM23" s="61">
        <v>10</v>
      </c>
      <c r="BN23" s="61">
        <v>80</v>
      </c>
      <c r="BO23" s="61">
        <v>125</v>
      </c>
    </row>
    <row r="24" spans="2:67">
      <c r="B24" s="303"/>
      <c r="C24" s="305" t="s">
        <v>3</v>
      </c>
      <c r="D24" s="100">
        <v>2019</v>
      </c>
      <c r="E24" s="76">
        <v>0</v>
      </c>
      <c r="F24" s="76">
        <v>0</v>
      </c>
      <c r="G24" s="76">
        <v>0</v>
      </c>
      <c r="H24" s="76">
        <v>0</v>
      </c>
      <c r="I24" s="76">
        <v>0</v>
      </c>
      <c r="J24" s="76">
        <v>0</v>
      </c>
      <c r="K24" s="76">
        <v>0</v>
      </c>
      <c r="L24" s="76">
        <v>0</v>
      </c>
      <c r="M24" s="72">
        <v>0</v>
      </c>
      <c r="N24" s="76" t="s">
        <v>158</v>
      </c>
      <c r="O24" s="76" t="s">
        <v>158</v>
      </c>
      <c r="P24" s="76" t="s">
        <v>158</v>
      </c>
      <c r="Q24" s="76" t="s">
        <v>158</v>
      </c>
      <c r="R24" s="76" t="s">
        <v>158</v>
      </c>
      <c r="S24" s="76" t="s">
        <v>158</v>
      </c>
      <c r="T24" s="76" t="s">
        <v>158</v>
      </c>
      <c r="U24" s="76" t="s">
        <v>158</v>
      </c>
      <c r="V24" s="72" t="s">
        <v>158</v>
      </c>
      <c r="W24" s="76">
        <v>0</v>
      </c>
      <c r="X24" s="76">
        <v>0</v>
      </c>
      <c r="Y24" s="76">
        <v>0</v>
      </c>
      <c r="Z24" s="76">
        <v>0</v>
      </c>
      <c r="AA24" s="76">
        <v>0</v>
      </c>
      <c r="AB24" s="76">
        <v>0</v>
      </c>
      <c r="AC24" s="76">
        <v>0</v>
      </c>
      <c r="AD24" s="76">
        <v>0</v>
      </c>
      <c r="AE24" s="72">
        <v>0</v>
      </c>
      <c r="AF24" s="166">
        <v>0</v>
      </c>
      <c r="AG24" s="76">
        <v>0</v>
      </c>
      <c r="AH24" s="76">
        <v>0</v>
      </c>
      <c r="AI24" s="76">
        <v>0</v>
      </c>
      <c r="AJ24" s="76">
        <v>0</v>
      </c>
      <c r="AK24" s="76">
        <v>0</v>
      </c>
      <c r="AL24" s="76">
        <v>0</v>
      </c>
      <c r="AM24" s="76">
        <v>0</v>
      </c>
      <c r="AN24" s="72">
        <v>0</v>
      </c>
      <c r="AO24" s="76">
        <v>0</v>
      </c>
      <c r="AP24" s="76">
        <v>0</v>
      </c>
      <c r="AQ24" s="76">
        <v>0</v>
      </c>
      <c r="AR24" s="76">
        <v>0</v>
      </c>
      <c r="AS24" s="76">
        <v>0</v>
      </c>
      <c r="AT24" s="76">
        <v>0</v>
      </c>
      <c r="AU24" s="76">
        <v>0</v>
      </c>
      <c r="AV24" s="76">
        <v>0</v>
      </c>
      <c r="AW24" s="72">
        <v>0</v>
      </c>
      <c r="AX24" s="76" t="s">
        <v>158</v>
      </c>
      <c r="AY24" s="76" t="s">
        <v>158</v>
      </c>
      <c r="AZ24" s="76" t="s">
        <v>158</v>
      </c>
      <c r="BA24" s="76" t="s">
        <v>158</v>
      </c>
      <c r="BB24" s="76" t="s">
        <v>158</v>
      </c>
      <c r="BC24" s="76" t="s">
        <v>158</v>
      </c>
      <c r="BD24" s="76" t="s">
        <v>158</v>
      </c>
      <c r="BE24" s="76" t="s">
        <v>158</v>
      </c>
      <c r="BF24" s="72" t="s">
        <v>158</v>
      </c>
      <c r="BG24" s="76">
        <v>0</v>
      </c>
      <c r="BH24" s="76">
        <v>0</v>
      </c>
      <c r="BI24" s="76">
        <v>0</v>
      </c>
      <c r="BJ24" s="76">
        <v>0</v>
      </c>
      <c r="BK24" s="76">
        <v>0</v>
      </c>
      <c r="BL24" s="76">
        <v>0</v>
      </c>
      <c r="BM24" s="76">
        <v>0</v>
      </c>
      <c r="BN24" s="76">
        <v>0</v>
      </c>
      <c r="BO24" s="76">
        <v>0</v>
      </c>
    </row>
    <row r="25" spans="2:67">
      <c r="B25" s="303"/>
      <c r="C25" s="307" t="s">
        <v>3</v>
      </c>
      <c r="D25" s="17">
        <v>2020</v>
      </c>
      <c r="E25" s="76">
        <v>0</v>
      </c>
      <c r="F25" s="76">
        <v>0</v>
      </c>
      <c r="G25" s="76">
        <v>0</v>
      </c>
      <c r="H25" s="76">
        <v>0</v>
      </c>
      <c r="I25" s="76">
        <v>0</v>
      </c>
      <c r="J25" s="76">
        <v>0</v>
      </c>
      <c r="K25" s="76">
        <v>0</v>
      </c>
      <c r="L25" s="76">
        <v>0</v>
      </c>
      <c r="M25" s="72">
        <v>0</v>
      </c>
      <c r="N25" s="76" t="s">
        <v>158</v>
      </c>
      <c r="O25" s="76" t="s">
        <v>158</v>
      </c>
      <c r="P25" s="76" t="s">
        <v>158</v>
      </c>
      <c r="Q25" s="76" t="s">
        <v>158</v>
      </c>
      <c r="R25" s="76" t="s">
        <v>158</v>
      </c>
      <c r="S25" s="76" t="s">
        <v>158</v>
      </c>
      <c r="T25" s="76" t="s">
        <v>158</v>
      </c>
      <c r="U25" s="76" t="s">
        <v>158</v>
      </c>
      <c r="V25" s="72" t="s">
        <v>158</v>
      </c>
      <c r="W25" s="76">
        <v>0</v>
      </c>
      <c r="X25" s="76">
        <v>0</v>
      </c>
      <c r="Y25" s="76">
        <v>0</v>
      </c>
      <c r="Z25" s="76">
        <v>0</v>
      </c>
      <c r="AA25" s="76">
        <v>0</v>
      </c>
      <c r="AB25" s="76">
        <v>0</v>
      </c>
      <c r="AC25" s="76">
        <v>0</v>
      </c>
      <c r="AD25" s="76">
        <v>0</v>
      </c>
      <c r="AE25" s="72">
        <v>0</v>
      </c>
      <c r="AF25" s="166">
        <v>0</v>
      </c>
      <c r="AG25" s="76">
        <v>0</v>
      </c>
      <c r="AH25" s="76">
        <v>0</v>
      </c>
      <c r="AI25" s="76">
        <v>0</v>
      </c>
      <c r="AJ25" s="76">
        <v>0</v>
      </c>
      <c r="AK25" s="76">
        <v>0</v>
      </c>
      <c r="AL25" s="76">
        <v>0</v>
      </c>
      <c r="AM25" s="76">
        <v>0</v>
      </c>
      <c r="AN25" s="72">
        <v>0</v>
      </c>
      <c r="AO25" s="76">
        <v>0</v>
      </c>
      <c r="AP25" s="76">
        <v>0</v>
      </c>
      <c r="AQ25" s="76">
        <v>0</v>
      </c>
      <c r="AR25" s="76">
        <v>0</v>
      </c>
      <c r="AS25" s="76">
        <v>0</v>
      </c>
      <c r="AT25" s="76">
        <v>0</v>
      </c>
      <c r="AU25" s="76">
        <v>0</v>
      </c>
      <c r="AV25" s="76">
        <v>0</v>
      </c>
      <c r="AW25" s="72">
        <v>0</v>
      </c>
      <c r="AX25" s="76" t="s">
        <v>158</v>
      </c>
      <c r="AY25" s="76" t="s">
        <v>158</v>
      </c>
      <c r="AZ25" s="76" t="s">
        <v>158</v>
      </c>
      <c r="BA25" s="76" t="s">
        <v>158</v>
      </c>
      <c r="BB25" s="76" t="s">
        <v>158</v>
      </c>
      <c r="BC25" s="76" t="s">
        <v>158</v>
      </c>
      <c r="BD25" s="76" t="s">
        <v>158</v>
      </c>
      <c r="BE25" s="76" t="s">
        <v>158</v>
      </c>
      <c r="BF25" s="72" t="s">
        <v>158</v>
      </c>
      <c r="BG25" s="76">
        <v>0</v>
      </c>
      <c r="BH25" s="76">
        <v>0</v>
      </c>
      <c r="BI25" s="76">
        <v>0</v>
      </c>
      <c r="BJ25" s="76">
        <v>0</v>
      </c>
      <c r="BK25" s="76">
        <v>0</v>
      </c>
      <c r="BL25" s="76">
        <v>0</v>
      </c>
      <c r="BM25" s="76">
        <v>0</v>
      </c>
      <c r="BN25" s="76">
        <v>0</v>
      </c>
      <c r="BO25" s="76">
        <v>0</v>
      </c>
    </row>
    <row r="26" spans="2:67">
      <c r="B26" s="303"/>
      <c r="C26" s="307" t="s">
        <v>3</v>
      </c>
      <c r="D26" s="17">
        <v>2021</v>
      </c>
      <c r="E26" s="76">
        <v>0</v>
      </c>
      <c r="F26" s="76">
        <v>0</v>
      </c>
      <c r="G26" s="76">
        <v>0</v>
      </c>
      <c r="H26" s="76">
        <v>0</v>
      </c>
      <c r="I26" s="76">
        <v>0</v>
      </c>
      <c r="J26" s="76">
        <v>0</v>
      </c>
      <c r="K26" s="76">
        <v>20</v>
      </c>
      <c r="L26" s="76">
        <v>35</v>
      </c>
      <c r="M26" s="72">
        <v>55</v>
      </c>
      <c r="N26" s="76" t="s">
        <v>158</v>
      </c>
      <c r="O26" s="76" t="s">
        <v>158</v>
      </c>
      <c r="P26" s="76" t="s">
        <v>158</v>
      </c>
      <c r="Q26" s="76" t="s">
        <v>158</v>
      </c>
      <c r="R26" s="76" t="s">
        <v>158</v>
      </c>
      <c r="S26" s="76" t="s">
        <v>158</v>
      </c>
      <c r="T26" s="76" t="s">
        <v>158</v>
      </c>
      <c r="U26" s="76" t="s">
        <v>158</v>
      </c>
      <c r="V26" s="72" t="s">
        <v>158</v>
      </c>
      <c r="W26" s="76">
        <v>0</v>
      </c>
      <c r="X26" s="76">
        <v>0</v>
      </c>
      <c r="Y26" s="76">
        <v>0</v>
      </c>
      <c r="Z26" s="76">
        <v>0</v>
      </c>
      <c r="AA26" s="76">
        <v>0</v>
      </c>
      <c r="AB26" s="76">
        <v>0</v>
      </c>
      <c r="AC26" s="76">
        <v>20</v>
      </c>
      <c r="AD26" s="76">
        <v>35</v>
      </c>
      <c r="AE26" s="72">
        <v>55</v>
      </c>
      <c r="AF26" s="166">
        <v>0</v>
      </c>
      <c r="AG26" s="76">
        <v>0</v>
      </c>
      <c r="AH26" s="76">
        <v>0</v>
      </c>
      <c r="AI26" s="76">
        <v>0</v>
      </c>
      <c r="AJ26" s="76">
        <v>0</v>
      </c>
      <c r="AK26" s="76">
        <v>0</v>
      </c>
      <c r="AL26" s="76">
        <v>0</v>
      </c>
      <c r="AM26" s="76">
        <v>0</v>
      </c>
      <c r="AN26" s="72">
        <v>0</v>
      </c>
      <c r="AO26" s="76">
        <v>0</v>
      </c>
      <c r="AP26" s="76">
        <v>0</v>
      </c>
      <c r="AQ26" s="76">
        <v>0</v>
      </c>
      <c r="AR26" s="76">
        <v>0</v>
      </c>
      <c r="AS26" s="76">
        <v>0</v>
      </c>
      <c r="AT26" s="76">
        <v>0</v>
      </c>
      <c r="AU26" s="76">
        <v>20</v>
      </c>
      <c r="AV26" s="76">
        <v>35</v>
      </c>
      <c r="AW26" s="72">
        <v>55</v>
      </c>
      <c r="AX26" s="76" t="s">
        <v>158</v>
      </c>
      <c r="AY26" s="76" t="s">
        <v>158</v>
      </c>
      <c r="AZ26" s="76" t="s">
        <v>158</v>
      </c>
      <c r="BA26" s="76" t="s">
        <v>158</v>
      </c>
      <c r="BB26" s="76" t="s">
        <v>158</v>
      </c>
      <c r="BC26" s="76" t="s">
        <v>158</v>
      </c>
      <c r="BD26" s="76" t="s">
        <v>158</v>
      </c>
      <c r="BE26" s="76" t="s">
        <v>158</v>
      </c>
      <c r="BF26" s="72" t="s">
        <v>158</v>
      </c>
      <c r="BG26" s="76">
        <v>0</v>
      </c>
      <c r="BH26" s="76">
        <v>0</v>
      </c>
      <c r="BI26" s="76">
        <v>0</v>
      </c>
      <c r="BJ26" s="76">
        <v>0</v>
      </c>
      <c r="BK26" s="76">
        <v>0</v>
      </c>
      <c r="BL26" s="76">
        <v>0</v>
      </c>
      <c r="BM26" s="76">
        <v>20</v>
      </c>
      <c r="BN26" s="76">
        <v>35</v>
      </c>
      <c r="BO26" s="76">
        <v>55</v>
      </c>
    </row>
    <row r="27" spans="2:67">
      <c r="B27" s="303"/>
      <c r="C27" s="307" t="s">
        <v>3</v>
      </c>
      <c r="D27" s="17">
        <v>2022</v>
      </c>
      <c r="E27" s="76">
        <v>0</v>
      </c>
      <c r="F27" s="76">
        <v>0</v>
      </c>
      <c r="G27" s="76">
        <v>0</v>
      </c>
      <c r="H27" s="76">
        <v>0</v>
      </c>
      <c r="I27" s="76">
        <v>10</v>
      </c>
      <c r="J27" s="76">
        <v>0</v>
      </c>
      <c r="K27" s="76">
        <v>35</v>
      </c>
      <c r="L27" s="76">
        <v>50</v>
      </c>
      <c r="M27" s="72">
        <v>95</v>
      </c>
      <c r="N27" s="76" t="s">
        <v>158</v>
      </c>
      <c r="O27" s="76" t="s">
        <v>158</v>
      </c>
      <c r="P27" s="76" t="s">
        <v>158</v>
      </c>
      <c r="Q27" s="76" t="s">
        <v>158</v>
      </c>
      <c r="R27" s="76" t="s">
        <v>158</v>
      </c>
      <c r="S27" s="76" t="s">
        <v>158</v>
      </c>
      <c r="T27" s="76" t="s">
        <v>158</v>
      </c>
      <c r="U27" s="76" t="s">
        <v>158</v>
      </c>
      <c r="V27" s="72" t="s">
        <v>158</v>
      </c>
      <c r="W27" s="76">
        <v>0</v>
      </c>
      <c r="X27" s="76">
        <v>0</v>
      </c>
      <c r="Y27" s="76">
        <v>0</v>
      </c>
      <c r="Z27" s="76">
        <v>0</v>
      </c>
      <c r="AA27" s="76">
        <v>10</v>
      </c>
      <c r="AB27" s="76">
        <v>0</v>
      </c>
      <c r="AC27" s="76">
        <v>35</v>
      </c>
      <c r="AD27" s="76">
        <v>50</v>
      </c>
      <c r="AE27" s="72">
        <v>95</v>
      </c>
      <c r="AF27" s="166">
        <v>0</v>
      </c>
      <c r="AG27" s="76">
        <v>0</v>
      </c>
      <c r="AH27" s="76">
        <v>0</v>
      </c>
      <c r="AI27" s="76">
        <v>0</v>
      </c>
      <c r="AJ27" s="76">
        <v>0</v>
      </c>
      <c r="AK27" s="76">
        <v>0</v>
      </c>
      <c r="AL27" s="76">
        <v>0</v>
      </c>
      <c r="AM27" s="76">
        <v>0</v>
      </c>
      <c r="AN27" s="72">
        <v>0</v>
      </c>
      <c r="AO27" s="76">
        <v>0</v>
      </c>
      <c r="AP27" s="76">
        <v>0</v>
      </c>
      <c r="AQ27" s="76">
        <v>0</v>
      </c>
      <c r="AR27" s="76">
        <v>0</v>
      </c>
      <c r="AS27" s="76">
        <v>10</v>
      </c>
      <c r="AT27" s="76">
        <v>0</v>
      </c>
      <c r="AU27" s="76">
        <v>35</v>
      </c>
      <c r="AV27" s="76">
        <v>50</v>
      </c>
      <c r="AW27" s="72">
        <v>95</v>
      </c>
      <c r="AX27" s="76" t="s">
        <v>158</v>
      </c>
      <c r="AY27" s="76" t="s">
        <v>158</v>
      </c>
      <c r="AZ27" s="76" t="s">
        <v>158</v>
      </c>
      <c r="BA27" s="76" t="s">
        <v>158</v>
      </c>
      <c r="BB27" s="76" t="s">
        <v>158</v>
      </c>
      <c r="BC27" s="76" t="s">
        <v>158</v>
      </c>
      <c r="BD27" s="76" t="s">
        <v>158</v>
      </c>
      <c r="BE27" s="76" t="s">
        <v>158</v>
      </c>
      <c r="BF27" s="72" t="s">
        <v>158</v>
      </c>
      <c r="BG27" s="76">
        <v>0</v>
      </c>
      <c r="BH27" s="76">
        <v>0</v>
      </c>
      <c r="BI27" s="76">
        <v>0</v>
      </c>
      <c r="BJ27" s="76">
        <v>0</v>
      </c>
      <c r="BK27" s="76">
        <v>10</v>
      </c>
      <c r="BL27" s="76">
        <v>0</v>
      </c>
      <c r="BM27" s="76">
        <v>35</v>
      </c>
      <c r="BN27" s="76">
        <v>50</v>
      </c>
      <c r="BO27" s="76">
        <v>95</v>
      </c>
    </row>
    <row r="28" spans="2:67">
      <c r="B28" s="303"/>
      <c r="C28" s="307" t="s">
        <v>3</v>
      </c>
      <c r="D28" s="17">
        <v>2023</v>
      </c>
      <c r="E28" s="76">
        <v>0</v>
      </c>
      <c r="F28" s="76">
        <v>0</v>
      </c>
      <c r="G28" s="76">
        <v>0</v>
      </c>
      <c r="H28" s="76">
        <v>0</v>
      </c>
      <c r="I28" s="76">
        <v>30</v>
      </c>
      <c r="J28" s="76">
        <v>0</v>
      </c>
      <c r="K28" s="76">
        <v>50</v>
      </c>
      <c r="L28" s="76">
        <v>55</v>
      </c>
      <c r="M28" s="72">
        <v>135</v>
      </c>
      <c r="N28" s="76" t="s">
        <v>158</v>
      </c>
      <c r="O28" s="76" t="s">
        <v>158</v>
      </c>
      <c r="P28" s="76" t="s">
        <v>158</v>
      </c>
      <c r="Q28" s="76" t="s">
        <v>158</v>
      </c>
      <c r="R28" s="76" t="s">
        <v>158</v>
      </c>
      <c r="S28" s="76" t="s">
        <v>158</v>
      </c>
      <c r="T28" s="76" t="s">
        <v>158</v>
      </c>
      <c r="U28" s="76" t="s">
        <v>158</v>
      </c>
      <c r="V28" s="72" t="s">
        <v>158</v>
      </c>
      <c r="W28" s="76">
        <v>0</v>
      </c>
      <c r="X28" s="76">
        <v>0</v>
      </c>
      <c r="Y28" s="76">
        <v>0</v>
      </c>
      <c r="Z28" s="76">
        <v>0</v>
      </c>
      <c r="AA28" s="76">
        <v>30</v>
      </c>
      <c r="AB28" s="76">
        <v>0</v>
      </c>
      <c r="AC28" s="76">
        <v>50</v>
      </c>
      <c r="AD28" s="76">
        <v>55</v>
      </c>
      <c r="AE28" s="72">
        <v>135</v>
      </c>
      <c r="AF28" s="166">
        <v>0</v>
      </c>
      <c r="AG28" s="76">
        <v>0</v>
      </c>
      <c r="AH28" s="76">
        <v>0</v>
      </c>
      <c r="AI28" s="76">
        <v>0</v>
      </c>
      <c r="AJ28" s="76">
        <v>0</v>
      </c>
      <c r="AK28" s="76">
        <v>0</v>
      </c>
      <c r="AL28" s="76">
        <v>0</v>
      </c>
      <c r="AM28" s="76">
        <v>0</v>
      </c>
      <c r="AN28" s="72">
        <v>0</v>
      </c>
      <c r="AO28" s="76">
        <v>0</v>
      </c>
      <c r="AP28" s="76">
        <v>0</v>
      </c>
      <c r="AQ28" s="76">
        <v>0</v>
      </c>
      <c r="AR28" s="76">
        <v>0</v>
      </c>
      <c r="AS28" s="76">
        <v>30</v>
      </c>
      <c r="AT28" s="76">
        <v>0</v>
      </c>
      <c r="AU28" s="76">
        <v>50</v>
      </c>
      <c r="AV28" s="76">
        <v>55</v>
      </c>
      <c r="AW28" s="72">
        <v>135</v>
      </c>
      <c r="AX28" s="76" t="s">
        <v>158</v>
      </c>
      <c r="AY28" s="76" t="s">
        <v>158</v>
      </c>
      <c r="AZ28" s="76" t="s">
        <v>158</v>
      </c>
      <c r="BA28" s="76" t="s">
        <v>158</v>
      </c>
      <c r="BB28" s="76" t="s">
        <v>158</v>
      </c>
      <c r="BC28" s="76" t="s">
        <v>158</v>
      </c>
      <c r="BD28" s="76" t="s">
        <v>158</v>
      </c>
      <c r="BE28" s="76" t="s">
        <v>158</v>
      </c>
      <c r="BF28" s="72" t="s">
        <v>158</v>
      </c>
      <c r="BG28" s="76">
        <v>0</v>
      </c>
      <c r="BH28" s="76">
        <v>0</v>
      </c>
      <c r="BI28" s="76">
        <v>0</v>
      </c>
      <c r="BJ28" s="76">
        <v>0</v>
      </c>
      <c r="BK28" s="76">
        <v>30</v>
      </c>
      <c r="BL28" s="76">
        <v>0</v>
      </c>
      <c r="BM28" s="76">
        <v>50</v>
      </c>
      <c r="BN28" s="76">
        <v>55</v>
      </c>
      <c r="BO28" s="76">
        <v>135</v>
      </c>
    </row>
    <row r="29" spans="2:67">
      <c r="B29" s="303"/>
      <c r="C29" s="286" t="s">
        <v>3</v>
      </c>
      <c r="D29" s="32">
        <v>2024</v>
      </c>
      <c r="E29" s="61">
        <v>0</v>
      </c>
      <c r="F29" s="61">
        <v>0</v>
      </c>
      <c r="G29" s="61">
        <v>0</v>
      </c>
      <c r="H29" s="61">
        <v>0</v>
      </c>
      <c r="I29" s="61">
        <v>30</v>
      </c>
      <c r="J29" s="61">
        <v>0</v>
      </c>
      <c r="K29" s="61">
        <v>40</v>
      </c>
      <c r="L29" s="61">
        <v>55</v>
      </c>
      <c r="M29" s="120">
        <v>120</v>
      </c>
      <c r="N29" s="61" t="s">
        <v>158</v>
      </c>
      <c r="O29" s="61" t="s">
        <v>158</v>
      </c>
      <c r="P29" s="61" t="s">
        <v>158</v>
      </c>
      <c r="Q29" s="61" t="s">
        <v>158</v>
      </c>
      <c r="R29" s="61" t="s">
        <v>158</v>
      </c>
      <c r="S29" s="61" t="s">
        <v>158</v>
      </c>
      <c r="T29" s="61" t="s">
        <v>158</v>
      </c>
      <c r="U29" s="61" t="s">
        <v>158</v>
      </c>
      <c r="V29" s="120" t="s">
        <v>158</v>
      </c>
      <c r="W29" s="61">
        <v>0</v>
      </c>
      <c r="X29" s="61">
        <v>0</v>
      </c>
      <c r="Y29" s="61">
        <v>0</v>
      </c>
      <c r="Z29" s="61">
        <v>0</v>
      </c>
      <c r="AA29" s="61">
        <v>30</v>
      </c>
      <c r="AB29" s="61">
        <v>0</v>
      </c>
      <c r="AC29" s="61">
        <v>40</v>
      </c>
      <c r="AD29" s="61">
        <v>55</v>
      </c>
      <c r="AE29" s="120">
        <v>120</v>
      </c>
      <c r="AF29" s="167">
        <v>0</v>
      </c>
      <c r="AG29" s="61">
        <v>0</v>
      </c>
      <c r="AH29" s="61">
        <v>0</v>
      </c>
      <c r="AI29" s="61">
        <v>0</v>
      </c>
      <c r="AJ29" s="61">
        <v>0</v>
      </c>
      <c r="AK29" s="61">
        <v>0</v>
      </c>
      <c r="AL29" s="61">
        <v>0</v>
      </c>
      <c r="AM29" s="61">
        <v>0</v>
      </c>
      <c r="AN29" s="120">
        <v>0</v>
      </c>
      <c r="AO29" s="61">
        <v>0</v>
      </c>
      <c r="AP29" s="61">
        <v>0</v>
      </c>
      <c r="AQ29" s="61">
        <v>0</v>
      </c>
      <c r="AR29" s="61">
        <v>0</v>
      </c>
      <c r="AS29" s="61">
        <v>30</v>
      </c>
      <c r="AT29" s="61">
        <v>0</v>
      </c>
      <c r="AU29" s="61">
        <v>40</v>
      </c>
      <c r="AV29" s="61">
        <v>55</v>
      </c>
      <c r="AW29" s="120">
        <v>120</v>
      </c>
      <c r="AX29" s="61" t="s">
        <v>158</v>
      </c>
      <c r="AY29" s="61" t="s">
        <v>158</v>
      </c>
      <c r="AZ29" s="61" t="s">
        <v>158</v>
      </c>
      <c r="BA29" s="61" t="s">
        <v>158</v>
      </c>
      <c r="BB29" s="61" t="s">
        <v>158</v>
      </c>
      <c r="BC29" s="61" t="s">
        <v>158</v>
      </c>
      <c r="BD29" s="61" t="s">
        <v>158</v>
      </c>
      <c r="BE29" s="61" t="s">
        <v>158</v>
      </c>
      <c r="BF29" s="120" t="s">
        <v>158</v>
      </c>
      <c r="BG29" s="61">
        <v>0</v>
      </c>
      <c r="BH29" s="61">
        <v>0</v>
      </c>
      <c r="BI29" s="61">
        <v>0</v>
      </c>
      <c r="BJ29" s="61">
        <v>0</v>
      </c>
      <c r="BK29" s="61">
        <v>30</v>
      </c>
      <c r="BL29" s="61">
        <v>0</v>
      </c>
      <c r="BM29" s="61">
        <v>40</v>
      </c>
      <c r="BN29" s="61">
        <v>55</v>
      </c>
      <c r="BO29" s="61">
        <v>120</v>
      </c>
    </row>
    <row r="30" spans="2:67">
      <c r="B30" s="303"/>
      <c r="C30" s="305" t="s">
        <v>4</v>
      </c>
      <c r="D30" s="100">
        <v>2019</v>
      </c>
      <c r="E30" s="76">
        <v>0</v>
      </c>
      <c r="F30" s="76">
        <v>0</v>
      </c>
      <c r="G30" s="76">
        <v>0</v>
      </c>
      <c r="H30" s="76">
        <v>0</v>
      </c>
      <c r="I30" s="76">
        <v>0</v>
      </c>
      <c r="J30" s="76">
        <v>0</v>
      </c>
      <c r="K30" s="76">
        <v>0</v>
      </c>
      <c r="L30" s="76">
        <v>0</v>
      </c>
      <c r="M30" s="72">
        <v>0</v>
      </c>
      <c r="N30" s="76" t="s">
        <v>158</v>
      </c>
      <c r="O30" s="76" t="s">
        <v>158</v>
      </c>
      <c r="P30" s="76" t="s">
        <v>158</v>
      </c>
      <c r="Q30" s="76" t="s">
        <v>158</v>
      </c>
      <c r="R30" s="76" t="s">
        <v>158</v>
      </c>
      <c r="S30" s="76" t="s">
        <v>158</v>
      </c>
      <c r="T30" s="76" t="s">
        <v>158</v>
      </c>
      <c r="U30" s="76" t="s">
        <v>158</v>
      </c>
      <c r="V30" s="72" t="s">
        <v>158</v>
      </c>
      <c r="W30" s="76">
        <v>0</v>
      </c>
      <c r="X30" s="76">
        <v>0</v>
      </c>
      <c r="Y30" s="76">
        <v>0</v>
      </c>
      <c r="Z30" s="76">
        <v>0</v>
      </c>
      <c r="AA30" s="76">
        <v>0</v>
      </c>
      <c r="AB30" s="76">
        <v>0</v>
      </c>
      <c r="AC30" s="76">
        <v>0</v>
      </c>
      <c r="AD30" s="76">
        <v>0</v>
      </c>
      <c r="AE30" s="72">
        <v>0</v>
      </c>
      <c r="AF30" s="166">
        <v>0</v>
      </c>
      <c r="AG30" s="76">
        <v>0</v>
      </c>
      <c r="AH30" s="76">
        <v>0</v>
      </c>
      <c r="AI30" s="76">
        <v>0</v>
      </c>
      <c r="AJ30" s="76">
        <v>0</v>
      </c>
      <c r="AK30" s="76">
        <v>0</v>
      </c>
      <c r="AL30" s="76">
        <v>0</v>
      </c>
      <c r="AM30" s="76">
        <v>0</v>
      </c>
      <c r="AN30" s="72">
        <v>0</v>
      </c>
      <c r="AO30" s="76">
        <v>0</v>
      </c>
      <c r="AP30" s="76">
        <v>0</v>
      </c>
      <c r="AQ30" s="76">
        <v>0</v>
      </c>
      <c r="AR30" s="76">
        <v>0</v>
      </c>
      <c r="AS30" s="76">
        <v>0</v>
      </c>
      <c r="AT30" s="76">
        <v>0</v>
      </c>
      <c r="AU30" s="76">
        <v>0</v>
      </c>
      <c r="AV30" s="76">
        <v>0</v>
      </c>
      <c r="AW30" s="72">
        <v>0</v>
      </c>
      <c r="AX30" s="76" t="s">
        <v>158</v>
      </c>
      <c r="AY30" s="76" t="s">
        <v>158</v>
      </c>
      <c r="AZ30" s="76" t="s">
        <v>158</v>
      </c>
      <c r="BA30" s="76" t="s">
        <v>158</v>
      </c>
      <c r="BB30" s="76" t="s">
        <v>158</v>
      </c>
      <c r="BC30" s="76" t="s">
        <v>158</v>
      </c>
      <c r="BD30" s="76" t="s">
        <v>158</v>
      </c>
      <c r="BE30" s="76" t="s">
        <v>158</v>
      </c>
      <c r="BF30" s="72" t="s">
        <v>158</v>
      </c>
      <c r="BG30" s="76">
        <v>0</v>
      </c>
      <c r="BH30" s="76">
        <v>0</v>
      </c>
      <c r="BI30" s="76">
        <v>0</v>
      </c>
      <c r="BJ30" s="76">
        <v>0</v>
      </c>
      <c r="BK30" s="76">
        <v>0</v>
      </c>
      <c r="BL30" s="76">
        <v>0</v>
      </c>
      <c r="BM30" s="76">
        <v>0</v>
      </c>
      <c r="BN30" s="76">
        <v>0</v>
      </c>
      <c r="BO30" s="76">
        <v>0</v>
      </c>
    </row>
    <row r="31" spans="2:67">
      <c r="B31" s="303"/>
      <c r="C31" s="307" t="s">
        <v>4</v>
      </c>
      <c r="D31" s="17">
        <v>2020</v>
      </c>
      <c r="E31" s="76">
        <v>0</v>
      </c>
      <c r="F31" s="76">
        <v>0</v>
      </c>
      <c r="G31" s="76">
        <v>0</v>
      </c>
      <c r="H31" s="76">
        <v>0</v>
      </c>
      <c r="I31" s="76">
        <v>0</v>
      </c>
      <c r="J31" s="76">
        <v>0</v>
      </c>
      <c r="K31" s="76">
        <v>0</v>
      </c>
      <c r="L31" s="76">
        <v>0</v>
      </c>
      <c r="M31" s="72">
        <v>0</v>
      </c>
      <c r="N31" s="76" t="s">
        <v>158</v>
      </c>
      <c r="O31" s="76" t="s">
        <v>158</v>
      </c>
      <c r="P31" s="76" t="s">
        <v>158</v>
      </c>
      <c r="Q31" s="76" t="s">
        <v>158</v>
      </c>
      <c r="R31" s="76" t="s">
        <v>158</v>
      </c>
      <c r="S31" s="76" t="s">
        <v>158</v>
      </c>
      <c r="T31" s="76" t="s">
        <v>158</v>
      </c>
      <c r="U31" s="76" t="s">
        <v>158</v>
      </c>
      <c r="V31" s="72" t="s">
        <v>158</v>
      </c>
      <c r="W31" s="76">
        <v>0</v>
      </c>
      <c r="X31" s="76">
        <v>0</v>
      </c>
      <c r="Y31" s="76">
        <v>0</v>
      </c>
      <c r="Z31" s="76">
        <v>0</v>
      </c>
      <c r="AA31" s="76">
        <v>0</v>
      </c>
      <c r="AB31" s="76">
        <v>0</v>
      </c>
      <c r="AC31" s="76">
        <v>0</v>
      </c>
      <c r="AD31" s="76">
        <v>0</v>
      </c>
      <c r="AE31" s="72">
        <v>0</v>
      </c>
      <c r="AF31" s="166">
        <v>0</v>
      </c>
      <c r="AG31" s="76">
        <v>0</v>
      </c>
      <c r="AH31" s="76">
        <v>0</v>
      </c>
      <c r="AI31" s="76">
        <v>0</v>
      </c>
      <c r="AJ31" s="76">
        <v>0</v>
      </c>
      <c r="AK31" s="76">
        <v>0</v>
      </c>
      <c r="AL31" s="76">
        <v>0</v>
      </c>
      <c r="AM31" s="76">
        <v>0</v>
      </c>
      <c r="AN31" s="72">
        <v>0</v>
      </c>
      <c r="AO31" s="76">
        <v>0</v>
      </c>
      <c r="AP31" s="76">
        <v>0</v>
      </c>
      <c r="AQ31" s="76">
        <v>0</v>
      </c>
      <c r="AR31" s="76">
        <v>0</v>
      </c>
      <c r="AS31" s="76">
        <v>0</v>
      </c>
      <c r="AT31" s="76">
        <v>0</v>
      </c>
      <c r="AU31" s="76">
        <v>0</v>
      </c>
      <c r="AV31" s="76">
        <v>0</v>
      </c>
      <c r="AW31" s="72">
        <v>0</v>
      </c>
      <c r="AX31" s="76" t="s">
        <v>158</v>
      </c>
      <c r="AY31" s="76" t="s">
        <v>158</v>
      </c>
      <c r="AZ31" s="76" t="s">
        <v>158</v>
      </c>
      <c r="BA31" s="76" t="s">
        <v>158</v>
      </c>
      <c r="BB31" s="76" t="s">
        <v>158</v>
      </c>
      <c r="BC31" s="76" t="s">
        <v>158</v>
      </c>
      <c r="BD31" s="76" t="s">
        <v>158</v>
      </c>
      <c r="BE31" s="76" t="s">
        <v>158</v>
      </c>
      <c r="BF31" s="72" t="s">
        <v>158</v>
      </c>
      <c r="BG31" s="76">
        <v>0</v>
      </c>
      <c r="BH31" s="76">
        <v>0</v>
      </c>
      <c r="BI31" s="76">
        <v>0</v>
      </c>
      <c r="BJ31" s="76">
        <v>0</v>
      </c>
      <c r="BK31" s="76">
        <v>0</v>
      </c>
      <c r="BL31" s="76">
        <v>0</v>
      </c>
      <c r="BM31" s="76">
        <v>0</v>
      </c>
      <c r="BN31" s="76">
        <v>0</v>
      </c>
      <c r="BO31" s="76">
        <v>0</v>
      </c>
    </row>
    <row r="32" spans="2:67">
      <c r="B32" s="303"/>
      <c r="C32" s="307" t="s">
        <v>4</v>
      </c>
      <c r="D32" s="17">
        <v>2021</v>
      </c>
      <c r="E32" s="76">
        <v>0</v>
      </c>
      <c r="F32" s="76">
        <v>0</v>
      </c>
      <c r="G32" s="76">
        <v>0</v>
      </c>
      <c r="H32" s="76">
        <v>0</v>
      </c>
      <c r="I32" s="76">
        <v>0</v>
      </c>
      <c r="J32" s="76">
        <v>0</v>
      </c>
      <c r="K32" s="76">
        <v>0</v>
      </c>
      <c r="L32" s="76">
        <v>5</v>
      </c>
      <c r="M32" s="72">
        <v>5</v>
      </c>
      <c r="N32" s="76" t="s">
        <v>158</v>
      </c>
      <c r="O32" s="76" t="s">
        <v>158</v>
      </c>
      <c r="P32" s="76" t="s">
        <v>158</v>
      </c>
      <c r="Q32" s="76" t="s">
        <v>158</v>
      </c>
      <c r="R32" s="76" t="s">
        <v>158</v>
      </c>
      <c r="S32" s="76" t="s">
        <v>158</v>
      </c>
      <c r="T32" s="76" t="s">
        <v>158</v>
      </c>
      <c r="U32" s="76" t="s">
        <v>158</v>
      </c>
      <c r="V32" s="72" t="s">
        <v>158</v>
      </c>
      <c r="W32" s="76">
        <v>0</v>
      </c>
      <c r="X32" s="76">
        <v>0</v>
      </c>
      <c r="Y32" s="76">
        <v>0</v>
      </c>
      <c r="Z32" s="76">
        <v>0</v>
      </c>
      <c r="AA32" s="76">
        <v>0</v>
      </c>
      <c r="AB32" s="76">
        <v>0</v>
      </c>
      <c r="AC32" s="76">
        <v>0</v>
      </c>
      <c r="AD32" s="76">
        <v>5</v>
      </c>
      <c r="AE32" s="72">
        <v>5</v>
      </c>
      <c r="AF32" s="166">
        <v>0</v>
      </c>
      <c r="AG32" s="76">
        <v>0</v>
      </c>
      <c r="AH32" s="76">
        <v>0</v>
      </c>
      <c r="AI32" s="76">
        <v>0</v>
      </c>
      <c r="AJ32" s="76">
        <v>0</v>
      </c>
      <c r="AK32" s="76">
        <v>0</v>
      </c>
      <c r="AL32" s="76">
        <v>0</v>
      </c>
      <c r="AM32" s="76">
        <v>0</v>
      </c>
      <c r="AN32" s="72">
        <v>0</v>
      </c>
      <c r="AO32" s="76">
        <v>0</v>
      </c>
      <c r="AP32" s="76">
        <v>0</v>
      </c>
      <c r="AQ32" s="76">
        <v>0</v>
      </c>
      <c r="AR32" s="76">
        <v>0</v>
      </c>
      <c r="AS32" s="76">
        <v>0</v>
      </c>
      <c r="AT32" s="76">
        <v>0</v>
      </c>
      <c r="AU32" s="76">
        <v>0</v>
      </c>
      <c r="AV32" s="76">
        <v>5</v>
      </c>
      <c r="AW32" s="72">
        <v>5</v>
      </c>
      <c r="AX32" s="76" t="s">
        <v>158</v>
      </c>
      <c r="AY32" s="76" t="s">
        <v>158</v>
      </c>
      <c r="AZ32" s="76" t="s">
        <v>158</v>
      </c>
      <c r="BA32" s="76" t="s">
        <v>158</v>
      </c>
      <c r="BB32" s="76" t="s">
        <v>158</v>
      </c>
      <c r="BC32" s="76" t="s">
        <v>158</v>
      </c>
      <c r="BD32" s="76" t="s">
        <v>158</v>
      </c>
      <c r="BE32" s="76" t="s">
        <v>158</v>
      </c>
      <c r="BF32" s="72" t="s">
        <v>158</v>
      </c>
      <c r="BG32" s="76">
        <v>0</v>
      </c>
      <c r="BH32" s="76">
        <v>0</v>
      </c>
      <c r="BI32" s="76">
        <v>0</v>
      </c>
      <c r="BJ32" s="76">
        <v>0</v>
      </c>
      <c r="BK32" s="76">
        <v>0</v>
      </c>
      <c r="BL32" s="76">
        <v>0</v>
      </c>
      <c r="BM32" s="76">
        <v>0</v>
      </c>
      <c r="BN32" s="76">
        <v>5</v>
      </c>
      <c r="BO32" s="76">
        <v>5</v>
      </c>
    </row>
    <row r="33" spans="2:67">
      <c r="B33" s="303"/>
      <c r="C33" s="307" t="s">
        <v>4</v>
      </c>
      <c r="D33" s="17">
        <v>2022</v>
      </c>
      <c r="E33" s="76">
        <v>0</v>
      </c>
      <c r="F33" s="76">
        <v>0</v>
      </c>
      <c r="G33" s="76">
        <v>0</v>
      </c>
      <c r="H33" s="76">
        <v>0</v>
      </c>
      <c r="I33" s="76">
        <v>10</v>
      </c>
      <c r="J33" s="76">
        <v>0</v>
      </c>
      <c r="K33" s="76">
        <v>5</v>
      </c>
      <c r="L33" s="76">
        <v>20</v>
      </c>
      <c r="M33" s="72">
        <v>30</v>
      </c>
      <c r="N33" s="76" t="s">
        <v>158</v>
      </c>
      <c r="O33" s="76" t="s">
        <v>158</v>
      </c>
      <c r="P33" s="76" t="s">
        <v>158</v>
      </c>
      <c r="Q33" s="76" t="s">
        <v>158</v>
      </c>
      <c r="R33" s="76" t="s">
        <v>158</v>
      </c>
      <c r="S33" s="76" t="s">
        <v>158</v>
      </c>
      <c r="T33" s="76" t="s">
        <v>158</v>
      </c>
      <c r="U33" s="76" t="s">
        <v>158</v>
      </c>
      <c r="V33" s="72" t="s">
        <v>158</v>
      </c>
      <c r="W33" s="76">
        <v>0</v>
      </c>
      <c r="X33" s="76">
        <v>0</v>
      </c>
      <c r="Y33" s="76">
        <v>0</v>
      </c>
      <c r="Z33" s="76">
        <v>0</v>
      </c>
      <c r="AA33" s="76">
        <v>10</v>
      </c>
      <c r="AB33" s="76">
        <v>0</v>
      </c>
      <c r="AC33" s="76">
        <v>5</v>
      </c>
      <c r="AD33" s="76">
        <v>20</v>
      </c>
      <c r="AE33" s="72">
        <v>30</v>
      </c>
      <c r="AF33" s="166">
        <v>0</v>
      </c>
      <c r="AG33" s="76">
        <v>0</v>
      </c>
      <c r="AH33" s="76">
        <v>0</v>
      </c>
      <c r="AI33" s="76">
        <v>0</v>
      </c>
      <c r="AJ33" s="76">
        <v>0</v>
      </c>
      <c r="AK33" s="76">
        <v>0</v>
      </c>
      <c r="AL33" s="76">
        <v>0</v>
      </c>
      <c r="AM33" s="76">
        <v>0</v>
      </c>
      <c r="AN33" s="72">
        <v>0</v>
      </c>
      <c r="AO33" s="76">
        <v>0</v>
      </c>
      <c r="AP33" s="76">
        <v>0</v>
      </c>
      <c r="AQ33" s="76">
        <v>0</v>
      </c>
      <c r="AR33" s="76">
        <v>0</v>
      </c>
      <c r="AS33" s="76">
        <v>10</v>
      </c>
      <c r="AT33" s="76">
        <v>0</v>
      </c>
      <c r="AU33" s="76">
        <v>5</v>
      </c>
      <c r="AV33" s="76">
        <v>20</v>
      </c>
      <c r="AW33" s="72">
        <v>30</v>
      </c>
      <c r="AX33" s="76" t="s">
        <v>158</v>
      </c>
      <c r="AY33" s="76" t="s">
        <v>158</v>
      </c>
      <c r="AZ33" s="76" t="s">
        <v>158</v>
      </c>
      <c r="BA33" s="76" t="s">
        <v>158</v>
      </c>
      <c r="BB33" s="76" t="s">
        <v>158</v>
      </c>
      <c r="BC33" s="76" t="s">
        <v>158</v>
      </c>
      <c r="BD33" s="76" t="s">
        <v>158</v>
      </c>
      <c r="BE33" s="76" t="s">
        <v>158</v>
      </c>
      <c r="BF33" s="72" t="s">
        <v>158</v>
      </c>
      <c r="BG33" s="76">
        <v>0</v>
      </c>
      <c r="BH33" s="76">
        <v>0</v>
      </c>
      <c r="BI33" s="76">
        <v>0</v>
      </c>
      <c r="BJ33" s="76">
        <v>0</v>
      </c>
      <c r="BK33" s="76">
        <v>10</v>
      </c>
      <c r="BL33" s="76">
        <v>0</v>
      </c>
      <c r="BM33" s="76">
        <v>5</v>
      </c>
      <c r="BN33" s="76">
        <v>20</v>
      </c>
      <c r="BO33" s="76">
        <v>30</v>
      </c>
    </row>
    <row r="34" spans="2:67">
      <c r="B34" s="303"/>
      <c r="C34" s="307" t="s">
        <v>4</v>
      </c>
      <c r="D34" s="17">
        <v>2023</v>
      </c>
      <c r="E34" s="76">
        <v>0</v>
      </c>
      <c r="F34" s="76">
        <v>0</v>
      </c>
      <c r="G34" s="76">
        <v>0</v>
      </c>
      <c r="H34" s="76">
        <v>0</v>
      </c>
      <c r="I34" s="76">
        <v>15</v>
      </c>
      <c r="J34" s="76">
        <v>0</v>
      </c>
      <c r="K34" s="76">
        <v>5</v>
      </c>
      <c r="L34" s="76">
        <v>10</v>
      </c>
      <c r="M34" s="72">
        <v>30</v>
      </c>
      <c r="N34" s="76" t="s">
        <v>158</v>
      </c>
      <c r="O34" s="76" t="s">
        <v>158</v>
      </c>
      <c r="P34" s="76" t="s">
        <v>158</v>
      </c>
      <c r="Q34" s="76" t="s">
        <v>158</v>
      </c>
      <c r="R34" s="76" t="s">
        <v>158</v>
      </c>
      <c r="S34" s="76" t="s">
        <v>158</v>
      </c>
      <c r="T34" s="76" t="s">
        <v>158</v>
      </c>
      <c r="U34" s="76" t="s">
        <v>158</v>
      </c>
      <c r="V34" s="72" t="s">
        <v>158</v>
      </c>
      <c r="W34" s="76">
        <v>0</v>
      </c>
      <c r="X34" s="76">
        <v>0</v>
      </c>
      <c r="Y34" s="76">
        <v>0</v>
      </c>
      <c r="Z34" s="76">
        <v>0</v>
      </c>
      <c r="AA34" s="76">
        <v>15</v>
      </c>
      <c r="AB34" s="76">
        <v>0</v>
      </c>
      <c r="AC34" s="76">
        <v>5</v>
      </c>
      <c r="AD34" s="76">
        <v>10</v>
      </c>
      <c r="AE34" s="72">
        <v>30</v>
      </c>
      <c r="AF34" s="166">
        <v>0</v>
      </c>
      <c r="AG34" s="76">
        <v>0</v>
      </c>
      <c r="AH34" s="76">
        <v>0</v>
      </c>
      <c r="AI34" s="76">
        <v>0</v>
      </c>
      <c r="AJ34" s="76">
        <v>0</v>
      </c>
      <c r="AK34" s="76">
        <v>0</v>
      </c>
      <c r="AL34" s="76">
        <v>0</v>
      </c>
      <c r="AM34" s="76">
        <v>0</v>
      </c>
      <c r="AN34" s="72">
        <v>0</v>
      </c>
      <c r="AO34" s="76">
        <v>0</v>
      </c>
      <c r="AP34" s="76">
        <v>0</v>
      </c>
      <c r="AQ34" s="76">
        <v>0</v>
      </c>
      <c r="AR34" s="76">
        <v>0</v>
      </c>
      <c r="AS34" s="76">
        <v>15</v>
      </c>
      <c r="AT34" s="76">
        <v>0</v>
      </c>
      <c r="AU34" s="76">
        <v>5</v>
      </c>
      <c r="AV34" s="76">
        <v>10</v>
      </c>
      <c r="AW34" s="72">
        <v>30</v>
      </c>
      <c r="AX34" s="76" t="s">
        <v>158</v>
      </c>
      <c r="AY34" s="76" t="s">
        <v>158</v>
      </c>
      <c r="AZ34" s="76" t="s">
        <v>158</v>
      </c>
      <c r="BA34" s="76" t="s">
        <v>158</v>
      </c>
      <c r="BB34" s="76" t="s">
        <v>158</v>
      </c>
      <c r="BC34" s="76" t="s">
        <v>158</v>
      </c>
      <c r="BD34" s="76" t="s">
        <v>158</v>
      </c>
      <c r="BE34" s="76" t="s">
        <v>158</v>
      </c>
      <c r="BF34" s="72" t="s">
        <v>158</v>
      </c>
      <c r="BG34" s="76">
        <v>0</v>
      </c>
      <c r="BH34" s="76">
        <v>0</v>
      </c>
      <c r="BI34" s="76">
        <v>0</v>
      </c>
      <c r="BJ34" s="76">
        <v>0</v>
      </c>
      <c r="BK34" s="76">
        <v>15</v>
      </c>
      <c r="BL34" s="76">
        <v>0</v>
      </c>
      <c r="BM34" s="76">
        <v>5</v>
      </c>
      <c r="BN34" s="76">
        <v>10</v>
      </c>
      <c r="BO34" s="76">
        <v>30</v>
      </c>
    </row>
    <row r="35" spans="2:67">
      <c r="B35" s="303"/>
      <c r="C35" s="286" t="s">
        <v>4</v>
      </c>
      <c r="D35" s="32">
        <v>2024</v>
      </c>
      <c r="E35" s="61">
        <v>0</v>
      </c>
      <c r="F35" s="61">
        <v>0</v>
      </c>
      <c r="G35" s="61">
        <v>0</v>
      </c>
      <c r="H35" s="61">
        <v>0</v>
      </c>
      <c r="I35" s="61">
        <v>15</v>
      </c>
      <c r="J35" s="61">
        <v>0</v>
      </c>
      <c r="K35" s="61">
        <v>10</v>
      </c>
      <c r="L35" s="61">
        <v>10</v>
      </c>
      <c r="M35" s="120">
        <v>35</v>
      </c>
      <c r="N35" s="61" t="s">
        <v>158</v>
      </c>
      <c r="O35" s="61" t="s">
        <v>158</v>
      </c>
      <c r="P35" s="61" t="s">
        <v>158</v>
      </c>
      <c r="Q35" s="61" t="s">
        <v>158</v>
      </c>
      <c r="R35" s="61" t="s">
        <v>158</v>
      </c>
      <c r="S35" s="61" t="s">
        <v>158</v>
      </c>
      <c r="T35" s="61" t="s">
        <v>158</v>
      </c>
      <c r="U35" s="61" t="s">
        <v>158</v>
      </c>
      <c r="V35" s="120" t="s">
        <v>158</v>
      </c>
      <c r="W35" s="61">
        <v>0</v>
      </c>
      <c r="X35" s="61">
        <v>0</v>
      </c>
      <c r="Y35" s="61">
        <v>0</v>
      </c>
      <c r="Z35" s="61">
        <v>0</v>
      </c>
      <c r="AA35" s="61">
        <v>15</v>
      </c>
      <c r="AB35" s="61">
        <v>0</v>
      </c>
      <c r="AC35" s="61">
        <v>10</v>
      </c>
      <c r="AD35" s="61">
        <v>10</v>
      </c>
      <c r="AE35" s="120">
        <v>35</v>
      </c>
      <c r="AF35" s="167">
        <v>0</v>
      </c>
      <c r="AG35" s="61">
        <v>0</v>
      </c>
      <c r="AH35" s="61">
        <v>0</v>
      </c>
      <c r="AI35" s="61">
        <v>0</v>
      </c>
      <c r="AJ35" s="61">
        <v>0</v>
      </c>
      <c r="AK35" s="61">
        <v>0</v>
      </c>
      <c r="AL35" s="61">
        <v>0</v>
      </c>
      <c r="AM35" s="61">
        <v>0</v>
      </c>
      <c r="AN35" s="120">
        <v>0</v>
      </c>
      <c r="AO35" s="61">
        <v>0</v>
      </c>
      <c r="AP35" s="61">
        <v>0</v>
      </c>
      <c r="AQ35" s="61">
        <v>0</v>
      </c>
      <c r="AR35" s="61">
        <v>0</v>
      </c>
      <c r="AS35" s="61">
        <v>15</v>
      </c>
      <c r="AT35" s="61">
        <v>0</v>
      </c>
      <c r="AU35" s="61">
        <v>10</v>
      </c>
      <c r="AV35" s="61">
        <v>10</v>
      </c>
      <c r="AW35" s="120">
        <v>35</v>
      </c>
      <c r="AX35" s="61" t="s">
        <v>158</v>
      </c>
      <c r="AY35" s="61" t="s">
        <v>158</v>
      </c>
      <c r="AZ35" s="61" t="s">
        <v>158</v>
      </c>
      <c r="BA35" s="61" t="s">
        <v>158</v>
      </c>
      <c r="BB35" s="61" t="s">
        <v>158</v>
      </c>
      <c r="BC35" s="61" t="s">
        <v>158</v>
      </c>
      <c r="BD35" s="61" t="s">
        <v>158</v>
      </c>
      <c r="BE35" s="61" t="s">
        <v>158</v>
      </c>
      <c r="BF35" s="120" t="s">
        <v>158</v>
      </c>
      <c r="BG35" s="61">
        <v>0</v>
      </c>
      <c r="BH35" s="61">
        <v>0</v>
      </c>
      <c r="BI35" s="61">
        <v>0</v>
      </c>
      <c r="BJ35" s="61">
        <v>0</v>
      </c>
      <c r="BK35" s="61">
        <v>15</v>
      </c>
      <c r="BL35" s="61">
        <v>0</v>
      </c>
      <c r="BM35" s="61">
        <v>10</v>
      </c>
      <c r="BN35" s="61">
        <v>10</v>
      </c>
      <c r="BO35" s="61">
        <v>35</v>
      </c>
    </row>
    <row r="36" spans="2:67">
      <c r="B36" s="303"/>
      <c r="C36" s="305" t="s">
        <v>0</v>
      </c>
      <c r="D36" s="100">
        <v>2019</v>
      </c>
      <c r="E36" s="76">
        <v>0</v>
      </c>
      <c r="F36" s="76">
        <v>0</v>
      </c>
      <c r="G36" s="76">
        <v>0</v>
      </c>
      <c r="H36" s="76">
        <v>0</v>
      </c>
      <c r="I36" s="76">
        <v>0</v>
      </c>
      <c r="J36" s="76">
        <v>0</v>
      </c>
      <c r="K36" s="76">
        <v>0</v>
      </c>
      <c r="L36" s="76">
        <v>0</v>
      </c>
      <c r="M36" s="72">
        <v>0</v>
      </c>
      <c r="N36" s="76" t="s">
        <v>158</v>
      </c>
      <c r="O36" s="76" t="s">
        <v>158</v>
      </c>
      <c r="P36" s="76" t="s">
        <v>158</v>
      </c>
      <c r="Q36" s="76" t="s">
        <v>158</v>
      </c>
      <c r="R36" s="76" t="s">
        <v>158</v>
      </c>
      <c r="S36" s="76" t="s">
        <v>158</v>
      </c>
      <c r="T36" s="76" t="s">
        <v>158</v>
      </c>
      <c r="U36" s="76" t="s">
        <v>158</v>
      </c>
      <c r="V36" s="72" t="s">
        <v>158</v>
      </c>
      <c r="W36" s="76">
        <v>0</v>
      </c>
      <c r="X36" s="76">
        <v>0</v>
      </c>
      <c r="Y36" s="76">
        <v>0</v>
      </c>
      <c r="Z36" s="76">
        <v>0</v>
      </c>
      <c r="AA36" s="76">
        <v>0</v>
      </c>
      <c r="AB36" s="76">
        <v>0</v>
      </c>
      <c r="AC36" s="76">
        <v>0</v>
      </c>
      <c r="AD36" s="76">
        <v>0</v>
      </c>
      <c r="AE36" s="72">
        <v>0</v>
      </c>
      <c r="AF36" s="166">
        <v>0</v>
      </c>
      <c r="AG36" s="76">
        <v>0</v>
      </c>
      <c r="AH36" s="76">
        <v>0</v>
      </c>
      <c r="AI36" s="76">
        <v>0</v>
      </c>
      <c r="AJ36" s="76">
        <v>0</v>
      </c>
      <c r="AK36" s="76">
        <v>0</v>
      </c>
      <c r="AL36" s="76">
        <v>0</v>
      </c>
      <c r="AM36" s="76">
        <v>0</v>
      </c>
      <c r="AN36" s="72">
        <v>0</v>
      </c>
      <c r="AO36" s="76">
        <v>0</v>
      </c>
      <c r="AP36" s="76">
        <v>0</v>
      </c>
      <c r="AQ36" s="76">
        <v>0</v>
      </c>
      <c r="AR36" s="76">
        <v>0</v>
      </c>
      <c r="AS36" s="76">
        <v>0</v>
      </c>
      <c r="AT36" s="76">
        <v>0</v>
      </c>
      <c r="AU36" s="76">
        <v>0</v>
      </c>
      <c r="AV36" s="76">
        <v>0</v>
      </c>
      <c r="AW36" s="72">
        <v>0</v>
      </c>
      <c r="AX36" s="76" t="s">
        <v>158</v>
      </c>
      <c r="AY36" s="76" t="s">
        <v>158</v>
      </c>
      <c r="AZ36" s="76" t="s">
        <v>158</v>
      </c>
      <c r="BA36" s="76" t="s">
        <v>158</v>
      </c>
      <c r="BB36" s="76" t="s">
        <v>158</v>
      </c>
      <c r="BC36" s="76" t="s">
        <v>158</v>
      </c>
      <c r="BD36" s="76" t="s">
        <v>158</v>
      </c>
      <c r="BE36" s="76" t="s">
        <v>158</v>
      </c>
      <c r="BF36" s="72" t="s">
        <v>158</v>
      </c>
      <c r="BG36" s="76">
        <v>0</v>
      </c>
      <c r="BH36" s="76">
        <v>0</v>
      </c>
      <c r="BI36" s="76">
        <v>0</v>
      </c>
      <c r="BJ36" s="76">
        <v>0</v>
      </c>
      <c r="BK36" s="76">
        <v>0</v>
      </c>
      <c r="BL36" s="76">
        <v>0</v>
      </c>
      <c r="BM36" s="76">
        <v>0</v>
      </c>
      <c r="BN36" s="76">
        <v>0</v>
      </c>
      <c r="BO36" s="76">
        <v>0</v>
      </c>
    </row>
    <row r="37" spans="2:67">
      <c r="B37" s="303"/>
      <c r="C37" s="307" t="s">
        <v>0</v>
      </c>
      <c r="D37" s="17">
        <v>2020</v>
      </c>
      <c r="E37" s="76">
        <v>0</v>
      </c>
      <c r="F37" s="76">
        <v>0</v>
      </c>
      <c r="G37" s="76">
        <v>0</v>
      </c>
      <c r="H37" s="76">
        <v>0</v>
      </c>
      <c r="I37" s="76">
        <v>0</v>
      </c>
      <c r="J37" s="76">
        <v>0</v>
      </c>
      <c r="K37" s="76">
        <v>0</v>
      </c>
      <c r="L37" s="76">
        <v>0</v>
      </c>
      <c r="M37" s="72">
        <v>0</v>
      </c>
      <c r="N37" s="76" t="s">
        <v>158</v>
      </c>
      <c r="O37" s="76" t="s">
        <v>158</v>
      </c>
      <c r="P37" s="76" t="s">
        <v>158</v>
      </c>
      <c r="Q37" s="76" t="s">
        <v>158</v>
      </c>
      <c r="R37" s="76" t="s">
        <v>158</v>
      </c>
      <c r="S37" s="76" t="s">
        <v>158</v>
      </c>
      <c r="T37" s="76" t="s">
        <v>158</v>
      </c>
      <c r="U37" s="76" t="s">
        <v>158</v>
      </c>
      <c r="V37" s="72" t="s">
        <v>158</v>
      </c>
      <c r="W37" s="76">
        <v>0</v>
      </c>
      <c r="X37" s="76">
        <v>0</v>
      </c>
      <c r="Y37" s="76">
        <v>0</v>
      </c>
      <c r="Z37" s="76">
        <v>0</v>
      </c>
      <c r="AA37" s="76">
        <v>0</v>
      </c>
      <c r="AB37" s="76">
        <v>0</v>
      </c>
      <c r="AC37" s="76">
        <v>0</v>
      </c>
      <c r="AD37" s="76">
        <v>0</v>
      </c>
      <c r="AE37" s="72">
        <v>0</v>
      </c>
      <c r="AF37" s="166">
        <v>0</v>
      </c>
      <c r="AG37" s="76">
        <v>0</v>
      </c>
      <c r="AH37" s="76">
        <v>0</v>
      </c>
      <c r="AI37" s="76">
        <v>0</v>
      </c>
      <c r="AJ37" s="76">
        <v>0</v>
      </c>
      <c r="AK37" s="76">
        <v>0</v>
      </c>
      <c r="AL37" s="76">
        <v>0</v>
      </c>
      <c r="AM37" s="76">
        <v>0</v>
      </c>
      <c r="AN37" s="72">
        <v>0</v>
      </c>
      <c r="AO37" s="76">
        <v>0</v>
      </c>
      <c r="AP37" s="76">
        <v>0</v>
      </c>
      <c r="AQ37" s="76">
        <v>0</v>
      </c>
      <c r="AR37" s="76">
        <v>0</v>
      </c>
      <c r="AS37" s="76">
        <v>0</v>
      </c>
      <c r="AT37" s="76">
        <v>0</v>
      </c>
      <c r="AU37" s="76">
        <v>0</v>
      </c>
      <c r="AV37" s="76">
        <v>0</v>
      </c>
      <c r="AW37" s="72">
        <v>0</v>
      </c>
      <c r="AX37" s="76" t="s">
        <v>158</v>
      </c>
      <c r="AY37" s="76" t="s">
        <v>158</v>
      </c>
      <c r="AZ37" s="76" t="s">
        <v>158</v>
      </c>
      <c r="BA37" s="76" t="s">
        <v>158</v>
      </c>
      <c r="BB37" s="76" t="s">
        <v>158</v>
      </c>
      <c r="BC37" s="76" t="s">
        <v>158</v>
      </c>
      <c r="BD37" s="76" t="s">
        <v>158</v>
      </c>
      <c r="BE37" s="76" t="s">
        <v>158</v>
      </c>
      <c r="BF37" s="72" t="s">
        <v>158</v>
      </c>
      <c r="BG37" s="76">
        <v>0</v>
      </c>
      <c r="BH37" s="76">
        <v>0</v>
      </c>
      <c r="BI37" s="76">
        <v>0</v>
      </c>
      <c r="BJ37" s="76">
        <v>0</v>
      </c>
      <c r="BK37" s="76">
        <v>0</v>
      </c>
      <c r="BL37" s="76">
        <v>0</v>
      </c>
      <c r="BM37" s="76">
        <v>0</v>
      </c>
      <c r="BN37" s="76">
        <v>0</v>
      </c>
      <c r="BO37" s="76">
        <v>0</v>
      </c>
    </row>
    <row r="38" spans="2:67">
      <c r="B38" s="303"/>
      <c r="C38" s="307" t="s">
        <v>0</v>
      </c>
      <c r="D38" s="17">
        <v>2021</v>
      </c>
      <c r="E38" s="76">
        <v>0</v>
      </c>
      <c r="F38" s="76">
        <v>0</v>
      </c>
      <c r="G38" s="76">
        <v>0</v>
      </c>
      <c r="H38" s="76">
        <v>0</v>
      </c>
      <c r="I38" s="76">
        <v>0</v>
      </c>
      <c r="J38" s="76">
        <v>0</v>
      </c>
      <c r="K38" s="76">
        <v>45</v>
      </c>
      <c r="L38" s="76">
        <v>80</v>
      </c>
      <c r="M38" s="72">
        <v>125</v>
      </c>
      <c r="N38" s="76" t="s">
        <v>158</v>
      </c>
      <c r="O38" s="76" t="s">
        <v>158</v>
      </c>
      <c r="P38" s="76" t="s">
        <v>158</v>
      </c>
      <c r="Q38" s="76" t="s">
        <v>158</v>
      </c>
      <c r="R38" s="76" t="s">
        <v>158</v>
      </c>
      <c r="S38" s="76" t="s">
        <v>158</v>
      </c>
      <c r="T38" s="76" t="s">
        <v>158</v>
      </c>
      <c r="U38" s="76" t="s">
        <v>158</v>
      </c>
      <c r="V38" s="72" t="s">
        <v>158</v>
      </c>
      <c r="W38" s="76">
        <v>0</v>
      </c>
      <c r="X38" s="76">
        <v>0</v>
      </c>
      <c r="Y38" s="76">
        <v>0</v>
      </c>
      <c r="Z38" s="76">
        <v>0</v>
      </c>
      <c r="AA38" s="76">
        <v>0</v>
      </c>
      <c r="AB38" s="76">
        <v>0</v>
      </c>
      <c r="AC38" s="76">
        <v>45</v>
      </c>
      <c r="AD38" s="76">
        <v>80</v>
      </c>
      <c r="AE38" s="72">
        <v>125</v>
      </c>
      <c r="AF38" s="166">
        <v>0</v>
      </c>
      <c r="AG38" s="76">
        <v>0</v>
      </c>
      <c r="AH38" s="76">
        <v>0</v>
      </c>
      <c r="AI38" s="76">
        <v>0</v>
      </c>
      <c r="AJ38" s="76">
        <v>0</v>
      </c>
      <c r="AK38" s="76">
        <v>0</v>
      </c>
      <c r="AL38" s="76">
        <v>0</v>
      </c>
      <c r="AM38" s="76">
        <v>0</v>
      </c>
      <c r="AN38" s="72">
        <v>0</v>
      </c>
      <c r="AO38" s="76">
        <v>0</v>
      </c>
      <c r="AP38" s="76">
        <v>0</v>
      </c>
      <c r="AQ38" s="76">
        <v>0</v>
      </c>
      <c r="AR38" s="76">
        <v>0</v>
      </c>
      <c r="AS38" s="76">
        <v>0</v>
      </c>
      <c r="AT38" s="76">
        <v>0</v>
      </c>
      <c r="AU38" s="76">
        <v>45</v>
      </c>
      <c r="AV38" s="76">
        <v>80</v>
      </c>
      <c r="AW38" s="72">
        <v>125</v>
      </c>
      <c r="AX38" s="76" t="s">
        <v>158</v>
      </c>
      <c r="AY38" s="76" t="s">
        <v>158</v>
      </c>
      <c r="AZ38" s="76" t="s">
        <v>158</v>
      </c>
      <c r="BA38" s="76" t="s">
        <v>158</v>
      </c>
      <c r="BB38" s="76" t="s">
        <v>158</v>
      </c>
      <c r="BC38" s="76" t="s">
        <v>158</v>
      </c>
      <c r="BD38" s="76" t="s">
        <v>158</v>
      </c>
      <c r="BE38" s="76" t="s">
        <v>158</v>
      </c>
      <c r="BF38" s="72" t="s">
        <v>158</v>
      </c>
      <c r="BG38" s="76">
        <v>0</v>
      </c>
      <c r="BH38" s="76">
        <v>0</v>
      </c>
      <c r="BI38" s="76">
        <v>0</v>
      </c>
      <c r="BJ38" s="76">
        <v>0</v>
      </c>
      <c r="BK38" s="76">
        <v>0</v>
      </c>
      <c r="BL38" s="76">
        <v>0</v>
      </c>
      <c r="BM38" s="76">
        <v>45</v>
      </c>
      <c r="BN38" s="76">
        <v>80</v>
      </c>
      <c r="BO38" s="76">
        <v>125</v>
      </c>
    </row>
    <row r="39" spans="2:67">
      <c r="B39" s="303"/>
      <c r="C39" s="307" t="s">
        <v>0</v>
      </c>
      <c r="D39" s="17">
        <v>2022</v>
      </c>
      <c r="E39" s="76">
        <v>0</v>
      </c>
      <c r="F39" s="76">
        <v>0</v>
      </c>
      <c r="G39" s="76">
        <v>0</v>
      </c>
      <c r="H39" s="76">
        <v>0</v>
      </c>
      <c r="I39" s="76">
        <v>300</v>
      </c>
      <c r="J39" s="76">
        <v>0</v>
      </c>
      <c r="K39" s="76">
        <v>85</v>
      </c>
      <c r="L39" s="76">
        <v>170</v>
      </c>
      <c r="M39" s="72">
        <v>550</v>
      </c>
      <c r="N39" s="76" t="s">
        <v>158</v>
      </c>
      <c r="O39" s="76" t="s">
        <v>158</v>
      </c>
      <c r="P39" s="76" t="s">
        <v>158</v>
      </c>
      <c r="Q39" s="76" t="s">
        <v>158</v>
      </c>
      <c r="R39" s="76" t="s">
        <v>158</v>
      </c>
      <c r="S39" s="76" t="s">
        <v>158</v>
      </c>
      <c r="T39" s="76" t="s">
        <v>158</v>
      </c>
      <c r="U39" s="76" t="s">
        <v>158</v>
      </c>
      <c r="V39" s="72" t="s">
        <v>158</v>
      </c>
      <c r="W39" s="76">
        <v>0</v>
      </c>
      <c r="X39" s="76">
        <v>0</v>
      </c>
      <c r="Y39" s="76">
        <v>0</v>
      </c>
      <c r="Z39" s="76">
        <v>0</v>
      </c>
      <c r="AA39" s="76">
        <v>300</v>
      </c>
      <c r="AB39" s="76">
        <v>0</v>
      </c>
      <c r="AC39" s="76">
        <v>85</v>
      </c>
      <c r="AD39" s="76">
        <v>170</v>
      </c>
      <c r="AE39" s="72">
        <v>550</v>
      </c>
      <c r="AF39" s="166">
        <v>0</v>
      </c>
      <c r="AG39" s="76">
        <v>0</v>
      </c>
      <c r="AH39" s="76">
        <v>0</v>
      </c>
      <c r="AI39" s="76">
        <v>0</v>
      </c>
      <c r="AJ39" s="76">
        <v>0</v>
      </c>
      <c r="AK39" s="76">
        <v>0</v>
      </c>
      <c r="AL39" s="76">
        <v>0</v>
      </c>
      <c r="AM39" s="76">
        <v>0</v>
      </c>
      <c r="AN39" s="72">
        <v>0</v>
      </c>
      <c r="AO39" s="76">
        <v>0</v>
      </c>
      <c r="AP39" s="76">
        <v>0</v>
      </c>
      <c r="AQ39" s="76">
        <v>0</v>
      </c>
      <c r="AR39" s="76">
        <v>0</v>
      </c>
      <c r="AS39" s="76">
        <v>300</v>
      </c>
      <c r="AT39" s="76">
        <v>0</v>
      </c>
      <c r="AU39" s="76">
        <v>85</v>
      </c>
      <c r="AV39" s="76">
        <v>170</v>
      </c>
      <c r="AW39" s="72">
        <v>550</v>
      </c>
      <c r="AX39" s="76" t="s">
        <v>158</v>
      </c>
      <c r="AY39" s="76" t="s">
        <v>158</v>
      </c>
      <c r="AZ39" s="76" t="s">
        <v>158</v>
      </c>
      <c r="BA39" s="76" t="s">
        <v>158</v>
      </c>
      <c r="BB39" s="76" t="s">
        <v>158</v>
      </c>
      <c r="BC39" s="76" t="s">
        <v>158</v>
      </c>
      <c r="BD39" s="76" t="s">
        <v>158</v>
      </c>
      <c r="BE39" s="76" t="s">
        <v>158</v>
      </c>
      <c r="BF39" s="72" t="s">
        <v>158</v>
      </c>
      <c r="BG39" s="76">
        <v>0</v>
      </c>
      <c r="BH39" s="76">
        <v>0</v>
      </c>
      <c r="BI39" s="76">
        <v>0</v>
      </c>
      <c r="BJ39" s="76">
        <v>0</v>
      </c>
      <c r="BK39" s="76">
        <v>300</v>
      </c>
      <c r="BL39" s="76">
        <v>0</v>
      </c>
      <c r="BM39" s="76">
        <v>85</v>
      </c>
      <c r="BN39" s="76">
        <v>170</v>
      </c>
      <c r="BO39" s="76">
        <v>550</v>
      </c>
    </row>
    <row r="40" spans="2:67">
      <c r="B40" s="303"/>
      <c r="C40" s="307" t="s">
        <v>0</v>
      </c>
      <c r="D40" s="17">
        <v>2023</v>
      </c>
      <c r="E40" s="76">
        <v>0</v>
      </c>
      <c r="F40" s="76">
        <v>0</v>
      </c>
      <c r="G40" s="76">
        <v>0</v>
      </c>
      <c r="H40" s="76">
        <v>0</v>
      </c>
      <c r="I40" s="76">
        <v>470</v>
      </c>
      <c r="J40" s="76">
        <v>0</v>
      </c>
      <c r="K40" s="76">
        <v>125</v>
      </c>
      <c r="L40" s="76">
        <v>130</v>
      </c>
      <c r="M40" s="72">
        <v>725</v>
      </c>
      <c r="N40" s="76" t="s">
        <v>158</v>
      </c>
      <c r="O40" s="76" t="s">
        <v>158</v>
      </c>
      <c r="P40" s="76" t="s">
        <v>158</v>
      </c>
      <c r="Q40" s="76" t="s">
        <v>158</v>
      </c>
      <c r="R40" s="76" t="s">
        <v>158</v>
      </c>
      <c r="S40" s="76" t="s">
        <v>158</v>
      </c>
      <c r="T40" s="76" t="s">
        <v>158</v>
      </c>
      <c r="U40" s="76" t="s">
        <v>158</v>
      </c>
      <c r="V40" s="72" t="s">
        <v>158</v>
      </c>
      <c r="W40" s="76">
        <v>0</v>
      </c>
      <c r="X40" s="76">
        <v>0</v>
      </c>
      <c r="Y40" s="76">
        <v>0</v>
      </c>
      <c r="Z40" s="76">
        <v>0</v>
      </c>
      <c r="AA40" s="76">
        <v>470</v>
      </c>
      <c r="AB40" s="76">
        <v>0</v>
      </c>
      <c r="AC40" s="76">
        <v>125</v>
      </c>
      <c r="AD40" s="76">
        <v>130</v>
      </c>
      <c r="AE40" s="72">
        <v>725</v>
      </c>
      <c r="AF40" s="166">
        <v>0</v>
      </c>
      <c r="AG40" s="76">
        <v>0</v>
      </c>
      <c r="AH40" s="76">
        <v>0</v>
      </c>
      <c r="AI40" s="76">
        <v>0</v>
      </c>
      <c r="AJ40" s="76">
        <v>0</v>
      </c>
      <c r="AK40" s="76">
        <v>0</v>
      </c>
      <c r="AL40" s="76">
        <v>0</v>
      </c>
      <c r="AM40" s="76">
        <v>0</v>
      </c>
      <c r="AN40" s="72">
        <v>0</v>
      </c>
      <c r="AO40" s="76">
        <v>0</v>
      </c>
      <c r="AP40" s="76">
        <v>0</v>
      </c>
      <c r="AQ40" s="76">
        <v>0</v>
      </c>
      <c r="AR40" s="76">
        <v>0</v>
      </c>
      <c r="AS40" s="76">
        <v>470</v>
      </c>
      <c r="AT40" s="76">
        <v>0</v>
      </c>
      <c r="AU40" s="76">
        <v>125</v>
      </c>
      <c r="AV40" s="76">
        <v>130</v>
      </c>
      <c r="AW40" s="72">
        <v>725</v>
      </c>
      <c r="AX40" s="76" t="s">
        <v>158</v>
      </c>
      <c r="AY40" s="76" t="s">
        <v>158</v>
      </c>
      <c r="AZ40" s="76" t="s">
        <v>158</v>
      </c>
      <c r="BA40" s="76" t="s">
        <v>158</v>
      </c>
      <c r="BB40" s="76" t="s">
        <v>158</v>
      </c>
      <c r="BC40" s="76" t="s">
        <v>158</v>
      </c>
      <c r="BD40" s="76" t="s">
        <v>158</v>
      </c>
      <c r="BE40" s="76" t="s">
        <v>158</v>
      </c>
      <c r="BF40" s="72" t="s">
        <v>158</v>
      </c>
      <c r="BG40" s="76">
        <v>0</v>
      </c>
      <c r="BH40" s="76">
        <v>0</v>
      </c>
      <c r="BI40" s="76">
        <v>0</v>
      </c>
      <c r="BJ40" s="76">
        <v>0</v>
      </c>
      <c r="BK40" s="76">
        <v>470</v>
      </c>
      <c r="BL40" s="76">
        <v>0</v>
      </c>
      <c r="BM40" s="76">
        <v>125</v>
      </c>
      <c r="BN40" s="76">
        <v>130</v>
      </c>
      <c r="BO40" s="76">
        <v>725</v>
      </c>
    </row>
    <row r="41" spans="2:67">
      <c r="B41" s="304"/>
      <c r="C41" s="286" t="s">
        <v>0</v>
      </c>
      <c r="D41" s="32">
        <v>2024</v>
      </c>
      <c r="E41" s="61">
        <v>0</v>
      </c>
      <c r="F41" s="61">
        <v>0</v>
      </c>
      <c r="G41" s="61">
        <v>0</v>
      </c>
      <c r="H41" s="61">
        <v>0</v>
      </c>
      <c r="I41" s="61">
        <v>520</v>
      </c>
      <c r="J41" s="61">
        <v>0</v>
      </c>
      <c r="K41" s="61">
        <v>150</v>
      </c>
      <c r="L41" s="61">
        <v>220</v>
      </c>
      <c r="M41" s="120">
        <v>885</v>
      </c>
      <c r="N41" s="61" t="s">
        <v>158</v>
      </c>
      <c r="O41" s="61" t="s">
        <v>158</v>
      </c>
      <c r="P41" s="61" t="s">
        <v>158</v>
      </c>
      <c r="Q41" s="61" t="s">
        <v>158</v>
      </c>
      <c r="R41" s="61" t="s">
        <v>158</v>
      </c>
      <c r="S41" s="61" t="s">
        <v>158</v>
      </c>
      <c r="T41" s="61" t="s">
        <v>158</v>
      </c>
      <c r="U41" s="61" t="s">
        <v>158</v>
      </c>
      <c r="V41" s="120" t="s">
        <v>158</v>
      </c>
      <c r="W41" s="61">
        <v>0</v>
      </c>
      <c r="X41" s="61">
        <v>0</v>
      </c>
      <c r="Y41" s="61">
        <v>0</v>
      </c>
      <c r="Z41" s="61">
        <v>0</v>
      </c>
      <c r="AA41" s="61">
        <v>520</v>
      </c>
      <c r="AB41" s="61">
        <v>0</v>
      </c>
      <c r="AC41" s="61">
        <v>150</v>
      </c>
      <c r="AD41" s="61">
        <v>220</v>
      </c>
      <c r="AE41" s="120">
        <v>885</v>
      </c>
      <c r="AF41" s="167">
        <v>0</v>
      </c>
      <c r="AG41" s="61">
        <v>0</v>
      </c>
      <c r="AH41" s="61">
        <v>0</v>
      </c>
      <c r="AI41" s="61">
        <v>0</v>
      </c>
      <c r="AJ41" s="61">
        <v>0</v>
      </c>
      <c r="AK41" s="61">
        <v>0</v>
      </c>
      <c r="AL41" s="61">
        <v>0</v>
      </c>
      <c r="AM41" s="61">
        <v>0</v>
      </c>
      <c r="AN41" s="120">
        <v>0</v>
      </c>
      <c r="AO41" s="61">
        <v>0</v>
      </c>
      <c r="AP41" s="61">
        <v>0</v>
      </c>
      <c r="AQ41" s="61">
        <v>0</v>
      </c>
      <c r="AR41" s="61">
        <v>0</v>
      </c>
      <c r="AS41" s="61">
        <v>520</v>
      </c>
      <c r="AT41" s="61">
        <v>0</v>
      </c>
      <c r="AU41" s="61">
        <v>150</v>
      </c>
      <c r="AV41" s="61">
        <v>220</v>
      </c>
      <c r="AW41" s="120">
        <v>885</v>
      </c>
      <c r="AX41" s="61" t="s">
        <v>158</v>
      </c>
      <c r="AY41" s="61" t="s">
        <v>158</v>
      </c>
      <c r="AZ41" s="61" t="s">
        <v>158</v>
      </c>
      <c r="BA41" s="61" t="s">
        <v>158</v>
      </c>
      <c r="BB41" s="61" t="s">
        <v>158</v>
      </c>
      <c r="BC41" s="61" t="s">
        <v>158</v>
      </c>
      <c r="BD41" s="61" t="s">
        <v>158</v>
      </c>
      <c r="BE41" s="61" t="s">
        <v>158</v>
      </c>
      <c r="BF41" s="120" t="s">
        <v>158</v>
      </c>
      <c r="BG41" s="61">
        <v>0</v>
      </c>
      <c r="BH41" s="61">
        <v>0</v>
      </c>
      <c r="BI41" s="61">
        <v>0</v>
      </c>
      <c r="BJ41" s="61">
        <v>0</v>
      </c>
      <c r="BK41" s="61">
        <v>520</v>
      </c>
      <c r="BL41" s="61">
        <v>0</v>
      </c>
      <c r="BM41" s="61">
        <v>150</v>
      </c>
      <c r="BN41" s="61">
        <v>220</v>
      </c>
      <c r="BO41" s="61">
        <v>885</v>
      </c>
    </row>
    <row r="42" spans="2:67">
      <c r="B42" s="308" t="s">
        <v>70</v>
      </c>
      <c r="C42" s="305" t="s">
        <v>46</v>
      </c>
      <c r="D42" s="100">
        <v>2019</v>
      </c>
      <c r="E42" s="76">
        <v>0</v>
      </c>
      <c r="F42" s="76">
        <v>0</v>
      </c>
      <c r="G42" s="76">
        <v>0</v>
      </c>
      <c r="H42" s="76">
        <v>0</v>
      </c>
      <c r="I42" s="76">
        <v>0</v>
      </c>
      <c r="J42" s="76">
        <v>0</v>
      </c>
      <c r="K42" s="76">
        <v>0</v>
      </c>
      <c r="L42" s="76">
        <v>0</v>
      </c>
      <c r="M42" s="72">
        <v>0</v>
      </c>
      <c r="N42" s="76">
        <v>0</v>
      </c>
      <c r="O42" s="76">
        <v>0</v>
      </c>
      <c r="P42" s="76">
        <v>45</v>
      </c>
      <c r="Q42" s="76">
        <v>0</v>
      </c>
      <c r="R42" s="76">
        <v>0</v>
      </c>
      <c r="S42" s="76">
        <v>0</v>
      </c>
      <c r="T42" s="76">
        <v>0</v>
      </c>
      <c r="U42" s="76">
        <v>0</v>
      </c>
      <c r="V42" s="72">
        <v>45</v>
      </c>
      <c r="W42" s="76">
        <v>0</v>
      </c>
      <c r="X42" s="76">
        <v>0</v>
      </c>
      <c r="Y42" s="76">
        <v>45</v>
      </c>
      <c r="Z42" s="76">
        <v>0</v>
      </c>
      <c r="AA42" s="76">
        <v>0</v>
      </c>
      <c r="AB42" s="76">
        <v>0</v>
      </c>
      <c r="AC42" s="76">
        <v>0</v>
      </c>
      <c r="AD42" s="76">
        <v>0</v>
      </c>
      <c r="AE42" s="72">
        <v>45</v>
      </c>
      <c r="AF42" s="166">
        <v>0</v>
      </c>
      <c r="AG42" s="76">
        <v>0</v>
      </c>
      <c r="AH42" s="76">
        <v>10</v>
      </c>
      <c r="AI42" s="76">
        <v>0</v>
      </c>
      <c r="AJ42" s="76">
        <v>0</v>
      </c>
      <c r="AK42" s="76">
        <v>0</v>
      </c>
      <c r="AL42" s="76">
        <v>5</v>
      </c>
      <c r="AM42" s="76">
        <v>0</v>
      </c>
      <c r="AN42" s="72">
        <v>10</v>
      </c>
      <c r="AO42" s="76">
        <v>0</v>
      </c>
      <c r="AP42" s="76">
        <v>0</v>
      </c>
      <c r="AQ42" s="76">
        <v>10</v>
      </c>
      <c r="AR42" s="76">
        <v>0</v>
      </c>
      <c r="AS42" s="76">
        <v>0</v>
      </c>
      <c r="AT42" s="76">
        <v>0</v>
      </c>
      <c r="AU42" s="76">
        <v>5</v>
      </c>
      <c r="AV42" s="76">
        <v>0</v>
      </c>
      <c r="AW42" s="72">
        <v>10</v>
      </c>
      <c r="AX42" s="76">
        <v>0</v>
      </c>
      <c r="AY42" s="76">
        <v>0</v>
      </c>
      <c r="AZ42" s="76">
        <v>45</v>
      </c>
      <c r="BA42" s="76">
        <v>0</v>
      </c>
      <c r="BB42" s="76">
        <v>0</v>
      </c>
      <c r="BC42" s="76">
        <v>0</v>
      </c>
      <c r="BD42" s="76">
        <v>0</v>
      </c>
      <c r="BE42" s="76">
        <v>0</v>
      </c>
      <c r="BF42" s="72">
        <v>45</v>
      </c>
      <c r="BG42" s="76">
        <v>0</v>
      </c>
      <c r="BH42" s="76">
        <v>0</v>
      </c>
      <c r="BI42" s="76">
        <v>55</v>
      </c>
      <c r="BJ42" s="76">
        <v>0</v>
      </c>
      <c r="BK42" s="76">
        <v>0</v>
      </c>
      <c r="BL42" s="76">
        <v>0</v>
      </c>
      <c r="BM42" s="76">
        <v>5</v>
      </c>
      <c r="BN42" s="76">
        <v>0</v>
      </c>
      <c r="BO42" s="76">
        <v>60</v>
      </c>
    </row>
    <row r="43" spans="2:67">
      <c r="B43" s="303" t="s">
        <v>87</v>
      </c>
      <c r="C43" s="307" t="s">
        <v>46</v>
      </c>
      <c r="D43" s="17">
        <v>2020</v>
      </c>
      <c r="E43" s="76">
        <v>0</v>
      </c>
      <c r="F43" s="76">
        <v>5</v>
      </c>
      <c r="G43" s="76">
        <v>80</v>
      </c>
      <c r="H43" s="76">
        <v>20</v>
      </c>
      <c r="I43" s="76">
        <v>45</v>
      </c>
      <c r="J43" s="76">
        <v>5</v>
      </c>
      <c r="K43" s="76">
        <v>25</v>
      </c>
      <c r="L43" s="76">
        <v>0</v>
      </c>
      <c r="M43" s="72">
        <v>170</v>
      </c>
      <c r="N43" s="76">
        <v>0</v>
      </c>
      <c r="O43" s="76">
        <v>5</v>
      </c>
      <c r="P43" s="76">
        <v>220</v>
      </c>
      <c r="Q43" s="76">
        <v>60</v>
      </c>
      <c r="R43" s="76">
        <v>10</v>
      </c>
      <c r="S43" s="76">
        <v>0</v>
      </c>
      <c r="T43" s="76">
        <v>0</v>
      </c>
      <c r="U43" s="76">
        <v>0</v>
      </c>
      <c r="V43" s="72">
        <v>300</v>
      </c>
      <c r="W43" s="76">
        <v>0</v>
      </c>
      <c r="X43" s="76">
        <v>10</v>
      </c>
      <c r="Y43" s="76">
        <v>300</v>
      </c>
      <c r="Z43" s="76">
        <v>75</v>
      </c>
      <c r="AA43" s="76">
        <v>60</v>
      </c>
      <c r="AB43" s="76">
        <v>5</v>
      </c>
      <c r="AC43" s="76">
        <v>25</v>
      </c>
      <c r="AD43" s="76">
        <v>0</v>
      </c>
      <c r="AE43" s="72">
        <v>470</v>
      </c>
      <c r="AF43" s="166">
        <v>15</v>
      </c>
      <c r="AG43" s="76">
        <v>20</v>
      </c>
      <c r="AH43" s="76">
        <v>705</v>
      </c>
      <c r="AI43" s="76">
        <v>200</v>
      </c>
      <c r="AJ43" s="76">
        <v>10</v>
      </c>
      <c r="AK43" s="76">
        <v>5</v>
      </c>
      <c r="AL43" s="76">
        <v>15</v>
      </c>
      <c r="AM43" s="76">
        <v>0</v>
      </c>
      <c r="AN43" s="72">
        <v>945</v>
      </c>
      <c r="AO43" s="76">
        <v>15</v>
      </c>
      <c r="AP43" s="76">
        <v>20</v>
      </c>
      <c r="AQ43" s="76">
        <v>780</v>
      </c>
      <c r="AR43" s="76">
        <v>220</v>
      </c>
      <c r="AS43" s="76">
        <v>55</v>
      </c>
      <c r="AT43" s="76">
        <v>5</v>
      </c>
      <c r="AU43" s="76">
        <v>40</v>
      </c>
      <c r="AV43" s="76">
        <v>0</v>
      </c>
      <c r="AW43" s="72">
        <v>1115</v>
      </c>
      <c r="AX43" s="76">
        <v>0</v>
      </c>
      <c r="AY43" s="76">
        <v>5</v>
      </c>
      <c r="AZ43" s="76">
        <v>220</v>
      </c>
      <c r="BA43" s="76">
        <v>60</v>
      </c>
      <c r="BB43" s="76">
        <v>10</v>
      </c>
      <c r="BC43" s="76">
        <v>0</v>
      </c>
      <c r="BD43" s="76">
        <v>0</v>
      </c>
      <c r="BE43" s="76">
        <v>0</v>
      </c>
      <c r="BF43" s="72">
        <v>300</v>
      </c>
      <c r="BG43" s="76">
        <v>15</v>
      </c>
      <c r="BH43" s="76">
        <v>30</v>
      </c>
      <c r="BI43" s="76">
        <v>1000</v>
      </c>
      <c r="BJ43" s="76">
        <v>280</v>
      </c>
      <c r="BK43" s="76">
        <v>70</v>
      </c>
      <c r="BL43" s="76">
        <v>5</v>
      </c>
      <c r="BM43" s="76">
        <v>40</v>
      </c>
      <c r="BN43" s="76">
        <v>0</v>
      </c>
      <c r="BO43" s="76">
        <v>1410</v>
      </c>
    </row>
    <row r="44" spans="2:67">
      <c r="B44" s="303" t="s">
        <v>87</v>
      </c>
      <c r="C44" s="307" t="s">
        <v>46</v>
      </c>
      <c r="D44" s="17">
        <v>2021</v>
      </c>
      <c r="E44" s="76">
        <v>0</v>
      </c>
      <c r="F44" s="76">
        <v>5</v>
      </c>
      <c r="G44" s="76">
        <v>225</v>
      </c>
      <c r="H44" s="76">
        <v>20</v>
      </c>
      <c r="I44" s="76">
        <v>45</v>
      </c>
      <c r="J44" s="76">
        <v>5</v>
      </c>
      <c r="K44" s="76">
        <v>5</v>
      </c>
      <c r="L44" s="76">
        <v>5</v>
      </c>
      <c r="M44" s="72">
        <v>300</v>
      </c>
      <c r="N44" s="76">
        <v>0</v>
      </c>
      <c r="O44" s="76">
        <v>90</v>
      </c>
      <c r="P44" s="76">
        <v>935</v>
      </c>
      <c r="Q44" s="76">
        <v>230</v>
      </c>
      <c r="R44" s="76">
        <v>20</v>
      </c>
      <c r="S44" s="76">
        <v>0</v>
      </c>
      <c r="T44" s="76">
        <v>0</v>
      </c>
      <c r="U44" s="76">
        <v>0</v>
      </c>
      <c r="V44" s="72">
        <v>1270</v>
      </c>
      <c r="W44" s="76">
        <v>0</v>
      </c>
      <c r="X44" s="76">
        <v>95</v>
      </c>
      <c r="Y44" s="76">
        <v>1160</v>
      </c>
      <c r="Z44" s="76">
        <v>250</v>
      </c>
      <c r="AA44" s="76">
        <v>65</v>
      </c>
      <c r="AB44" s="76">
        <v>5</v>
      </c>
      <c r="AC44" s="76">
        <v>5</v>
      </c>
      <c r="AD44" s="76">
        <v>5</v>
      </c>
      <c r="AE44" s="72">
        <v>1570</v>
      </c>
      <c r="AF44" s="166">
        <v>45</v>
      </c>
      <c r="AG44" s="76">
        <v>55</v>
      </c>
      <c r="AH44" s="76">
        <v>655</v>
      </c>
      <c r="AI44" s="76">
        <v>495</v>
      </c>
      <c r="AJ44" s="76">
        <v>15</v>
      </c>
      <c r="AK44" s="76">
        <v>120</v>
      </c>
      <c r="AL44" s="76">
        <v>80</v>
      </c>
      <c r="AM44" s="76">
        <v>0</v>
      </c>
      <c r="AN44" s="72">
        <v>1425</v>
      </c>
      <c r="AO44" s="76">
        <v>45</v>
      </c>
      <c r="AP44" s="76">
        <v>60</v>
      </c>
      <c r="AQ44" s="76">
        <v>880</v>
      </c>
      <c r="AR44" s="76">
        <v>515</v>
      </c>
      <c r="AS44" s="76">
        <v>60</v>
      </c>
      <c r="AT44" s="76">
        <v>125</v>
      </c>
      <c r="AU44" s="76">
        <v>80</v>
      </c>
      <c r="AV44" s="76">
        <v>5</v>
      </c>
      <c r="AW44" s="72">
        <v>1730</v>
      </c>
      <c r="AX44" s="76">
        <v>0</v>
      </c>
      <c r="AY44" s="76">
        <v>90</v>
      </c>
      <c r="AZ44" s="76">
        <v>935</v>
      </c>
      <c r="BA44" s="76">
        <v>230</v>
      </c>
      <c r="BB44" s="76">
        <v>20</v>
      </c>
      <c r="BC44" s="76">
        <v>0</v>
      </c>
      <c r="BD44" s="76">
        <v>0</v>
      </c>
      <c r="BE44" s="76">
        <v>0</v>
      </c>
      <c r="BF44" s="72">
        <v>1270</v>
      </c>
      <c r="BG44" s="76">
        <v>45</v>
      </c>
      <c r="BH44" s="76">
        <v>150</v>
      </c>
      <c r="BI44" s="76">
        <v>1810</v>
      </c>
      <c r="BJ44" s="76">
        <v>750</v>
      </c>
      <c r="BK44" s="76">
        <v>80</v>
      </c>
      <c r="BL44" s="76">
        <v>125</v>
      </c>
      <c r="BM44" s="76">
        <v>80</v>
      </c>
      <c r="BN44" s="76">
        <v>5</v>
      </c>
      <c r="BO44" s="76">
        <v>2995</v>
      </c>
    </row>
    <row r="45" spans="2:67">
      <c r="B45" s="303" t="s">
        <v>87</v>
      </c>
      <c r="C45" s="307" t="s">
        <v>46</v>
      </c>
      <c r="D45" s="17">
        <v>2022</v>
      </c>
      <c r="E45" s="76">
        <v>0</v>
      </c>
      <c r="F45" s="76">
        <v>10</v>
      </c>
      <c r="G45" s="76">
        <v>255</v>
      </c>
      <c r="H45" s="76">
        <v>80</v>
      </c>
      <c r="I45" s="76">
        <v>60</v>
      </c>
      <c r="J45" s="76">
        <v>5</v>
      </c>
      <c r="K45" s="76">
        <v>50</v>
      </c>
      <c r="L45" s="76">
        <v>0</v>
      </c>
      <c r="M45" s="72">
        <v>460</v>
      </c>
      <c r="N45" s="76">
        <v>0</v>
      </c>
      <c r="O45" s="76">
        <v>140</v>
      </c>
      <c r="P45" s="76">
        <v>3035</v>
      </c>
      <c r="Q45" s="76">
        <v>330</v>
      </c>
      <c r="R45" s="76">
        <v>20</v>
      </c>
      <c r="S45" s="76">
        <v>0</v>
      </c>
      <c r="T45" s="76">
        <v>0</v>
      </c>
      <c r="U45" s="76">
        <v>0</v>
      </c>
      <c r="V45" s="72">
        <v>3505</v>
      </c>
      <c r="W45" s="76">
        <v>0</v>
      </c>
      <c r="X45" s="76">
        <v>150</v>
      </c>
      <c r="Y45" s="76">
        <v>3275</v>
      </c>
      <c r="Z45" s="76">
        <v>410</v>
      </c>
      <c r="AA45" s="76">
        <v>80</v>
      </c>
      <c r="AB45" s="76">
        <v>5</v>
      </c>
      <c r="AC45" s="76">
        <v>50</v>
      </c>
      <c r="AD45" s="76">
        <v>0</v>
      </c>
      <c r="AE45" s="72">
        <v>3945</v>
      </c>
      <c r="AF45" s="166">
        <v>50</v>
      </c>
      <c r="AG45" s="76">
        <v>55</v>
      </c>
      <c r="AH45" s="76">
        <v>400</v>
      </c>
      <c r="AI45" s="76">
        <v>435</v>
      </c>
      <c r="AJ45" s="76">
        <v>5</v>
      </c>
      <c r="AK45" s="76">
        <v>125</v>
      </c>
      <c r="AL45" s="76">
        <v>25</v>
      </c>
      <c r="AM45" s="76">
        <v>0</v>
      </c>
      <c r="AN45" s="72">
        <v>1070</v>
      </c>
      <c r="AO45" s="76">
        <v>50</v>
      </c>
      <c r="AP45" s="76">
        <v>60</v>
      </c>
      <c r="AQ45" s="76">
        <v>655</v>
      </c>
      <c r="AR45" s="76">
        <v>515</v>
      </c>
      <c r="AS45" s="76">
        <v>65</v>
      </c>
      <c r="AT45" s="76">
        <v>130</v>
      </c>
      <c r="AU45" s="76">
        <v>70</v>
      </c>
      <c r="AV45" s="76">
        <v>0</v>
      </c>
      <c r="AW45" s="72">
        <v>1525</v>
      </c>
      <c r="AX45" s="76">
        <v>0</v>
      </c>
      <c r="AY45" s="76">
        <v>140</v>
      </c>
      <c r="AZ45" s="76">
        <v>3035</v>
      </c>
      <c r="BA45" s="76">
        <v>330</v>
      </c>
      <c r="BB45" s="76">
        <v>20</v>
      </c>
      <c r="BC45" s="76">
        <v>0</v>
      </c>
      <c r="BD45" s="76">
        <v>0</v>
      </c>
      <c r="BE45" s="76">
        <v>0</v>
      </c>
      <c r="BF45" s="72">
        <v>3505</v>
      </c>
      <c r="BG45" s="76">
        <v>50</v>
      </c>
      <c r="BH45" s="76">
        <v>205</v>
      </c>
      <c r="BI45" s="76">
        <v>3665</v>
      </c>
      <c r="BJ45" s="76">
        <v>845</v>
      </c>
      <c r="BK45" s="76">
        <v>85</v>
      </c>
      <c r="BL45" s="76">
        <v>130</v>
      </c>
      <c r="BM45" s="76">
        <v>70</v>
      </c>
      <c r="BN45" s="76">
        <v>0</v>
      </c>
      <c r="BO45" s="76">
        <v>4995</v>
      </c>
    </row>
    <row r="46" spans="2:67">
      <c r="B46" s="303" t="s">
        <v>87</v>
      </c>
      <c r="C46" s="307" t="s">
        <v>46</v>
      </c>
      <c r="D46" s="17">
        <v>2023</v>
      </c>
      <c r="E46" s="76">
        <v>0</v>
      </c>
      <c r="F46" s="76">
        <v>5</v>
      </c>
      <c r="G46" s="76">
        <v>315</v>
      </c>
      <c r="H46" s="76">
        <v>245</v>
      </c>
      <c r="I46" s="76">
        <v>45</v>
      </c>
      <c r="J46" s="76">
        <v>125</v>
      </c>
      <c r="K46" s="76">
        <v>70</v>
      </c>
      <c r="L46" s="76">
        <v>5</v>
      </c>
      <c r="M46" s="72">
        <v>755</v>
      </c>
      <c r="N46" s="76">
        <v>0</v>
      </c>
      <c r="O46" s="76">
        <v>220</v>
      </c>
      <c r="P46" s="76">
        <v>1835</v>
      </c>
      <c r="Q46" s="76">
        <v>285</v>
      </c>
      <c r="R46" s="76">
        <v>5</v>
      </c>
      <c r="S46" s="76">
        <v>0</v>
      </c>
      <c r="T46" s="76">
        <v>0</v>
      </c>
      <c r="U46" s="76">
        <v>0</v>
      </c>
      <c r="V46" s="72">
        <v>2300</v>
      </c>
      <c r="W46" s="76">
        <v>0</v>
      </c>
      <c r="X46" s="76">
        <v>225</v>
      </c>
      <c r="Y46" s="76">
        <v>2140</v>
      </c>
      <c r="Z46" s="76">
        <v>525</v>
      </c>
      <c r="AA46" s="76">
        <v>50</v>
      </c>
      <c r="AB46" s="76">
        <v>125</v>
      </c>
      <c r="AC46" s="76">
        <v>70</v>
      </c>
      <c r="AD46" s="76">
        <v>5</v>
      </c>
      <c r="AE46" s="72">
        <v>3040</v>
      </c>
      <c r="AF46" s="166">
        <v>50</v>
      </c>
      <c r="AG46" s="76">
        <v>40</v>
      </c>
      <c r="AH46" s="76">
        <v>400</v>
      </c>
      <c r="AI46" s="76">
        <v>380</v>
      </c>
      <c r="AJ46" s="76">
        <v>15</v>
      </c>
      <c r="AK46" s="76">
        <v>180</v>
      </c>
      <c r="AL46" s="76">
        <v>75</v>
      </c>
      <c r="AM46" s="76">
        <v>0</v>
      </c>
      <c r="AN46" s="72">
        <v>1135</v>
      </c>
      <c r="AO46" s="76">
        <v>50</v>
      </c>
      <c r="AP46" s="76">
        <v>45</v>
      </c>
      <c r="AQ46" s="76">
        <v>715</v>
      </c>
      <c r="AR46" s="76">
        <v>620</v>
      </c>
      <c r="AS46" s="76">
        <v>60</v>
      </c>
      <c r="AT46" s="76">
        <v>305</v>
      </c>
      <c r="AU46" s="76">
        <v>145</v>
      </c>
      <c r="AV46" s="76">
        <v>5</v>
      </c>
      <c r="AW46" s="72">
        <v>1885</v>
      </c>
      <c r="AX46" s="76">
        <v>0</v>
      </c>
      <c r="AY46" s="76">
        <v>220</v>
      </c>
      <c r="AZ46" s="76">
        <v>1835</v>
      </c>
      <c r="BA46" s="76">
        <v>285</v>
      </c>
      <c r="BB46" s="76">
        <v>5</v>
      </c>
      <c r="BC46" s="76">
        <v>0</v>
      </c>
      <c r="BD46" s="76">
        <v>0</v>
      </c>
      <c r="BE46" s="76">
        <v>0</v>
      </c>
      <c r="BF46" s="72">
        <v>2300</v>
      </c>
      <c r="BG46" s="76">
        <v>50</v>
      </c>
      <c r="BH46" s="76">
        <v>265</v>
      </c>
      <c r="BI46" s="76">
        <v>2540</v>
      </c>
      <c r="BJ46" s="76">
        <v>900</v>
      </c>
      <c r="BK46" s="76">
        <v>65</v>
      </c>
      <c r="BL46" s="76">
        <v>305</v>
      </c>
      <c r="BM46" s="76">
        <v>145</v>
      </c>
      <c r="BN46" s="76">
        <v>5</v>
      </c>
      <c r="BO46" s="76">
        <v>4165</v>
      </c>
    </row>
    <row r="47" spans="2:67">
      <c r="B47" s="303" t="s">
        <v>87</v>
      </c>
      <c r="C47" s="286" t="s">
        <v>46</v>
      </c>
      <c r="D47" s="32">
        <v>2024</v>
      </c>
      <c r="E47" s="61">
        <v>0</v>
      </c>
      <c r="F47" s="61">
        <v>35</v>
      </c>
      <c r="G47" s="61">
        <v>470</v>
      </c>
      <c r="H47" s="61">
        <v>660</v>
      </c>
      <c r="I47" s="61">
        <v>105</v>
      </c>
      <c r="J47" s="61">
        <v>115</v>
      </c>
      <c r="K47" s="61">
        <v>80</v>
      </c>
      <c r="L47" s="61">
        <v>5</v>
      </c>
      <c r="M47" s="120">
        <v>1435</v>
      </c>
      <c r="N47" s="61">
        <v>0</v>
      </c>
      <c r="O47" s="61">
        <v>185</v>
      </c>
      <c r="P47" s="61">
        <v>1395</v>
      </c>
      <c r="Q47" s="61">
        <v>270</v>
      </c>
      <c r="R47" s="61">
        <v>5</v>
      </c>
      <c r="S47" s="61">
        <v>0</v>
      </c>
      <c r="T47" s="61">
        <v>0</v>
      </c>
      <c r="U47" s="61">
        <v>0</v>
      </c>
      <c r="V47" s="120">
        <v>1825</v>
      </c>
      <c r="W47" s="61">
        <v>0</v>
      </c>
      <c r="X47" s="61">
        <v>220</v>
      </c>
      <c r="Y47" s="61">
        <v>1860</v>
      </c>
      <c r="Z47" s="61">
        <v>925</v>
      </c>
      <c r="AA47" s="61">
        <v>110</v>
      </c>
      <c r="AB47" s="61">
        <v>115</v>
      </c>
      <c r="AC47" s="61">
        <v>80</v>
      </c>
      <c r="AD47" s="61">
        <v>5</v>
      </c>
      <c r="AE47" s="120">
        <v>3255</v>
      </c>
      <c r="AF47" s="167">
        <v>80</v>
      </c>
      <c r="AG47" s="61">
        <v>150</v>
      </c>
      <c r="AH47" s="61">
        <v>730</v>
      </c>
      <c r="AI47" s="61">
        <v>630</v>
      </c>
      <c r="AJ47" s="61">
        <v>45</v>
      </c>
      <c r="AK47" s="61">
        <v>250</v>
      </c>
      <c r="AL47" s="61">
        <v>330</v>
      </c>
      <c r="AM47" s="61">
        <v>0</v>
      </c>
      <c r="AN47" s="120">
        <v>2205</v>
      </c>
      <c r="AO47" s="61">
        <v>80</v>
      </c>
      <c r="AP47" s="61">
        <v>185</v>
      </c>
      <c r="AQ47" s="61">
        <v>1200</v>
      </c>
      <c r="AR47" s="61">
        <v>1290</v>
      </c>
      <c r="AS47" s="61">
        <v>150</v>
      </c>
      <c r="AT47" s="61">
        <v>360</v>
      </c>
      <c r="AU47" s="61">
        <v>410</v>
      </c>
      <c r="AV47" s="61">
        <v>5</v>
      </c>
      <c r="AW47" s="120">
        <v>3600</v>
      </c>
      <c r="AX47" s="61">
        <v>0</v>
      </c>
      <c r="AY47" s="61">
        <v>185</v>
      </c>
      <c r="AZ47" s="61">
        <v>1395</v>
      </c>
      <c r="BA47" s="61">
        <v>270</v>
      </c>
      <c r="BB47" s="61">
        <v>5</v>
      </c>
      <c r="BC47" s="61">
        <v>0</v>
      </c>
      <c r="BD47" s="61">
        <v>0</v>
      </c>
      <c r="BE47" s="61">
        <v>0</v>
      </c>
      <c r="BF47" s="120">
        <v>1825</v>
      </c>
      <c r="BG47" s="61">
        <v>80</v>
      </c>
      <c r="BH47" s="61">
        <v>370</v>
      </c>
      <c r="BI47" s="61">
        <v>2590</v>
      </c>
      <c r="BJ47" s="61">
        <v>1555</v>
      </c>
      <c r="BK47" s="61">
        <v>155</v>
      </c>
      <c r="BL47" s="61">
        <v>360</v>
      </c>
      <c r="BM47" s="61">
        <v>410</v>
      </c>
      <c r="BN47" s="61">
        <v>5</v>
      </c>
      <c r="BO47" s="61">
        <v>5400</v>
      </c>
    </row>
    <row r="48" spans="2:67">
      <c r="B48" s="303" t="s">
        <v>87</v>
      </c>
      <c r="C48" s="305" t="s">
        <v>2</v>
      </c>
      <c r="D48" s="100">
        <v>2019</v>
      </c>
      <c r="E48" s="76">
        <v>0</v>
      </c>
      <c r="F48" s="76">
        <v>0</v>
      </c>
      <c r="G48" s="76">
        <v>0</v>
      </c>
      <c r="H48" s="76">
        <v>0</v>
      </c>
      <c r="I48" s="76">
        <v>0</v>
      </c>
      <c r="J48" s="76">
        <v>0</v>
      </c>
      <c r="K48" s="76">
        <v>0</v>
      </c>
      <c r="L48" s="76">
        <v>0</v>
      </c>
      <c r="M48" s="72">
        <v>0</v>
      </c>
      <c r="N48" s="76">
        <v>0</v>
      </c>
      <c r="O48" s="76">
        <v>0</v>
      </c>
      <c r="P48" s="76">
        <v>45</v>
      </c>
      <c r="Q48" s="76">
        <v>0</v>
      </c>
      <c r="R48" s="76">
        <v>0</v>
      </c>
      <c r="S48" s="76">
        <v>0</v>
      </c>
      <c r="T48" s="76">
        <v>0</v>
      </c>
      <c r="U48" s="76">
        <v>0</v>
      </c>
      <c r="V48" s="72">
        <v>45</v>
      </c>
      <c r="W48" s="76">
        <v>0</v>
      </c>
      <c r="X48" s="76">
        <v>0</v>
      </c>
      <c r="Y48" s="76">
        <v>45</v>
      </c>
      <c r="Z48" s="76">
        <v>0</v>
      </c>
      <c r="AA48" s="76">
        <v>0</v>
      </c>
      <c r="AB48" s="76">
        <v>0</v>
      </c>
      <c r="AC48" s="76">
        <v>0</v>
      </c>
      <c r="AD48" s="76">
        <v>0</v>
      </c>
      <c r="AE48" s="72">
        <v>45</v>
      </c>
      <c r="AF48" s="166">
        <v>0</v>
      </c>
      <c r="AG48" s="76">
        <v>0</v>
      </c>
      <c r="AH48" s="76">
        <v>5</v>
      </c>
      <c r="AI48" s="76">
        <v>0</v>
      </c>
      <c r="AJ48" s="76">
        <v>0</v>
      </c>
      <c r="AK48" s="76">
        <v>0</v>
      </c>
      <c r="AL48" s="76">
        <v>0</v>
      </c>
      <c r="AM48" s="76">
        <v>0</v>
      </c>
      <c r="AN48" s="72">
        <v>5</v>
      </c>
      <c r="AO48" s="76">
        <v>0</v>
      </c>
      <c r="AP48" s="76">
        <v>0</v>
      </c>
      <c r="AQ48" s="76">
        <v>5</v>
      </c>
      <c r="AR48" s="76">
        <v>0</v>
      </c>
      <c r="AS48" s="76">
        <v>0</v>
      </c>
      <c r="AT48" s="76">
        <v>0</v>
      </c>
      <c r="AU48" s="76">
        <v>0</v>
      </c>
      <c r="AV48" s="76">
        <v>0</v>
      </c>
      <c r="AW48" s="72">
        <v>5</v>
      </c>
      <c r="AX48" s="76">
        <v>0</v>
      </c>
      <c r="AY48" s="76">
        <v>0</v>
      </c>
      <c r="AZ48" s="76">
        <v>45</v>
      </c>
      <c r="BA48" s="76">
        <v>0</v>
      </c>
      <c r="BB48" s="76">
        <v>0</v>
      </c>
      <c r="BC48" s="76">
        <v>0</v>
      </c>
      <c r="BD48" s="76">
        <v>0</v>
      </c>
      <c r="BE48" s="76">
        <v>0</v>
      </c>
      <c r="BF48" s="72">
        <v>45</v>
      </c>
      <c r="BG48" s="76">
        <v>0</v>
      </c>
      <c r="BH48" s="76">
        <v>0</v>
      </c>
      <c r="BI48" s="76">
        <v>45</v>
      </c>
      <c r="BJ48" s="76">
        <v>0</v>
      </c>
      <c r="BK48" s="76">
        <v>0</v>
      </c>
      <c r="BL48" s="76">
        <v>0</v>
      </c>
      <c r="BM48" s="76">
        <v>0</v>
      </c>
      <c r="BN48" s="76">
        <v>0</v>
      </c>
      <c r="BO48" s="76">
        <v>45</v>
      </c>
    </row>
    <row r="49" spans="2:67">
      <c r="B49" s="303" t="s">
        <v>87</v>
      </c>
      <c r="C49" s="307" t="s">
        <v>35</v>
      </c>
      <c r="D49" s="17">
        <v>2020</v>
      </c>
      <c r="E49" s="76">
        <v>0</v>
      </c>
      <c r="F49" s="76">
        <v>5</v>
      </c>
      <c r="G49" s="76">
        <v>25</v>
      </c>
      <c r="H49" s="76">
        <v>10</v>
      </c>
      <c r="I49" s="76">
        <v>15</v>
      </c>
      <c r="J49" s="76">
        <v>0</v>
      </c>
      <c r="K49" s="76">
        <v>0</v>
      </c>
      <c r="L49" s="76">
        <v>0</v>
      </c>
      <c r="M49" s="72">
        <v>55</v>
      </c>
      <c r="N49" s="76">
        <v>0</v>
      </c>
      <c r="O49" s="76">
        <v>10</v>
      </c>
      <c r="P49" s="76">
        <v>360</v>
      </c>
      <c r="Q49" s="76">
        <v>5</v>
      </c>
      <c r="R49" s="76">
        <v>5</v>
      </c>
      <c r="S49" s="76">
        <v>0</v>
      </c>
      <c r="T49" s="76">
        <v>0</v>
      </c>
      <c r="U49" s="76">
        <v>0</v>
      </c>
      <c r="V49" s="72">
        <v>375</v>
      </c>
      <c r="W49" s="76">
        <v>0</v>
      </c>
      <c r="X49" s="76">
        <v>15</v>
      </c>
      <c r="Y49" s="76">
        <v>380</v>
      </c>
      <c r="Z49" s="76">
        <v>15</v>
      </c>
      <c r="AA49" s="76">
        <v>20</v>
      </c>
      <c r="AB49" s="76">
        <v>0</v>
      </c>
      <c r="AC49" s="76">
        <v>0</v>
      </c>
      <c r="AD49" s="76">
        <v>0</v>
      </c>
      <c r="AE49" s="72">
        <v>430</v>
      </c>
      <c r="AF49" s="166">
        <v>5</v>
      </c>
      <c r="AG49" s="76">
        <v>20</v>
      </c>
      <c r="AH49" s="76">
        <v>380</v>
      </c>
      <c r="AI49" s="76">
        <v>70</v>
      </c>
      <c r="AJ49" s="76">
        <v>5</v>
      </c>
      <c r="AK49" s="76">
        <v>0</v>
      </c>
      <c r="AL49" s="76">
        <v>5</v>
      </c>
      <c r="AM49" s="76">
        <v>0</v>
      </c>
      <c r="AN49" s="72">
        <v>470</v>
      </c>
      <c r="AO49" s="76">
        <v>5</v>
      </c>
      <c r="AP49" s="76">
        <v>25</v>
      </c>
      <c r="AQ49" s="76">
        <v>405</v>
      </c>
      <c r="AR49" s="76">
        <v>80</v>
      </c>
      <c r="AS49" s="76">
        <v>20</v>
      </c>
      <c r="AT49" s="76">
        <v>0</v>
      </c>
      <c r="AU49" s="76">
        <v>5</v>
      </c>
      <c r="AV49" s="76">
        <v>0</v>
      </c>
      <c r="AW49" s="72">
        <v>525</v>
      </c>
      <c r="AX49" s="76">
        <v>0</v>
      </c>
      <c r="AY49" s="76">
        <v>10</v>
      </c>
      <c r="AZ49" s="76">
        <v>360</v>
      </c>
      <c r="BA49" s="76">
        <v>5</v>
      </c>
      <c r="BB49" s="76">
        <v>5</v>
      </c>
      <c r="BC49" s="76">
        <v>0</v>
      </c>
      <c r="BD49" s="76">
        <v>0</v>
      </c>
      <c r="BE49" s="76">
        <v>0</v>
      </c>
      <c r="BF49" s="72">
        <v>375</v>
      </c>
      <c r="BG49" s="76">
        <v>5</v>
      </c>
      <c r="BH49" s="76">
        <v>30</v>
      </c>
      <c r="BI49" s="76">
        <v>760</v>
      </c>
      <c r="BJ49" s="76">
        <v>85</v>
      </c>
      <c r="BK49" s="76">
        <v>20</v>
      </c>
      <c r="BL49" s="76">
        <v>0</v>
      </c>
      <c r="BM49" s="76">
        <v>5</v>
      </c>
      <c r="BN49" s="76">
        <v>0</v>
      </c>
      <c r="BO49" s="76">
        <v>895</v>
      </c>
    </row>
    <row r="50" spans="2:67">
      <c r="B50" s="303" t="s">
        <v>87</v>
      </c>
      <c r="C50" s="307" t="s">
        <v>35</v>
      </c>
      <c r="D50" s="17">
        <v>2021</v>
      </c>
      <c r="E50" s="76">
        <v>0</v>
      </c>
      <c r="F50" s="76">
        <v>10</v>
      </c>
      <c r="G50" s="76">
        <v>70</v>
      </c>
      <c r="H50" s="76">
        <v>5</v>
      </c>
      <c r="I50" s="76">
        <v>20</v>
      </c>
      <c r="J50" s="76">
        <v>0</v>
      </c>
      <c r="K50" s="76">
        <v>0</v>
      </c>
      <c r="L50" s="76">
        <v>5</v>
      </c>
      <c r="M50" s="72">
        <v>110</v>
      </c>
      <c r="N50" s="76">
        <v>0</v>
      </c>
      <c r="O50" s="76">
        <v>60</v>
      </c>
      <c r="P50" s="76">
        <v>645</v>
      </c>
      <c r="Q50" s="76">
        <v>20</v>
      </c>
      <c r="R50" s="76">
        <v>5</v>
      </c>
      <c r="S50" s="76">
        <v>0</v>
      </c>
      <c r="T50" s="76">
        <v>0</v>
      </c>
      <c r="U50" s="76">
        <v>0</v>
      </c>
      <c r="V50" s="72">
        <v>730</v>
      </c>
      <c r="W50" s="76">
        <v>0</v>
      </c>
      <c r="X50" s="76">
        <v>70</v>
      </c>
      <c r="Y50" s="76">
        <v>715</v>
      </c>
      <c r="Z50" s="76">
        <v>30</v>
      </c>
      <c r="AA50" s="76">
        <v>25</v>
      </c>
      <c r="AB50" s="76">
        <v>0</v>
      </c>
      <c r="AC50" s="76">
        <v>0</v>
      </c>
      <c r="AD50" s="76">
        <v>5</v>
      </c>
      <c r="AE50" s="72">
        <v>835</v>
      </c>
      <c r="AF50" s="166">
        <v>10</v>
      </c>
      <c r="AG50" s="76">
        <v>45</v>
      </c>
      <c r="AH50" s="76">
        <v>400</v>
      </c>
      <c r="AI50" s="76">
        <v>165</v>
      </c>
      <c r="AJ50" s="76">
        <v>5</v>
      </c>
      <c r="AK50" s="76">
        <v>15</v>
      </c>
      <c r="AL50" s="76">
        <v>5</v>
      </c>
      <c r="AM50" s="76">
        <v>0</v>
      </c>
      <c r="AN50" s="72">
        <v>625</v>
      </c>
      <c r="AO50" s="76">
        <v>10</v>
      </c>
      <c r="AP50" s="76">
        <v>55</v>
      </c>
      <c r="AQ50" s="76">
        <v>475</v>
      </c>
      <c r="AR50" s="76">
        <v>175</v>
      </c>
      <c r="AS50" s="76">
        <v>20</v>
      </c>
      <c r="AT50" s="76">
        <v>15</v>
      </c>
      <c r="AU50" s="76">
        <v>5</v>
      </c>
      <c r="AV50" s="76">
        <v>5</v>
      </c>
      <c r="AW50" s="72">
        <v>735</v>
      </c>
      <c r="AX50" s="76">
        <v>0</v>
      </c>
      <c r="AY50" s="76">
        <v>60</v>
      </c>
      <c r="AZ50" s="76">
        <v>645</v>
      </c>
      <c r="BA50" s="76">
        <v>20</v>
      </c>
      <c r="BB50" s="76">
        <v>5</v>
      </c>
      <c r="BC50" s="76">
        <v>0</v>
      </c>
      <c r="BD50" s="76">
        <v>0</v>
      </c>
      <c r="BE50" s="76">
        <v>0</v>
      </c>
      <c r="BF50" s="72">
        <v>730</v>
      </c>
      <c r="BG50" s="76">
        <v>10</v>
      </c>
      <c r="BH50" s="76">
        <v>115</v>
      </c>
      <c r="BI50" s="76">
        <v>1110</v>
      </c>
      <c r="BJ50" s="76">
        <v>195</v>
      </c>
      <c r="BK50" s="76">
        <v>25</v>
      </c>
      <c r="BL50" s="76">
        <v>15</v>
      </c>
      <c r="BM50" s="76">
        <v>5</v>
      </c>
      <c r="BN50" s="76">
        <v>5</v>
      </c>
      <c r="BO50" s="76">
        <v>1455</v>
      </c>
    </row>
    <row r="51" spans="2:67">
      <c r="B51" s="303" t="s">
        <v>87</v>
      </c>
      <c r="C51" s="307" t="s">
        <v>35</v>
      </c>
      <c r="D51" s="17">
        <v>2022</v>
      </c>
      <c r="E51" s="76">
        <v>0</v>
      </c>
      <c r="F51" s="76">
        <v>15</v>
      </c>
      <c r="G51" s="76">
        <v>90</v>
      </c>
      <c r="H51" s="76">
        <v>10</v>
      </c>
      <c r="I51" s="76">
        <v>50</v>
      </c>
      <c r="J51" s="76">
        <v>5</v>
      </c>
      <c r="K51" s="76">
        <v>15</v>
      </c>
      <c r="L51" s="76">
        <v>0</v>
      </c>
      <c r="M51" s="72">
        <v>180</v>
      </c>
      <c r="N51" s="76">
        <v>0</v>
      </c>
      <c r="O51" s="76">
        <v>95</v>
      </c>
      <c r="P51" s="76">
        <v>1500</v>
      </c>
      <c r="Q51" s="76">
        <v>100</v>
      </c>
      <c r="R51" s="76">
        <v>5</v>
      </c>
      <c r="S51" s="76">
        <v>0</v>
      </c>
      <c r="T51" s="76">
        <v>0</v>
      </c>
      <c r="U51" s="76">
        <v>0</v>
      </c>
      <c r="V51" s="72">
        <v>1700</v>
      </c>
      <c r="W51" s="76">
        <v>0</v>
      </c>
      <c r="X51" s="76">
        <v>110</v>
      </c>
      <c r="Y51" s="76">
        <v>1585</v>
      </c>
      <c r="Z51" s="76">
        <v>110</v>
      </c>
      <c r="AA51" s="76">
        <v>55</v>
      </c>
      <c r="AB51" s="76">
        <v>5</v>
      </c>
      <c r="AC51" s="76">
        <v>15</v>
      </c>
      <c r="AD51" s="76">
        <v>0</v>
      </c>
      <c r="AE51" s="72">
        <v>1870</v>
      </c>
      <c r="AF51" s="166">
        <v>20</v>
      </c>
      <c r="AG51" s="76">
        <v>25</v>
      </c>
      <c r="AH51" s="76">
        <v>185</v>
      </c>
      <c r="AI51" s="76">
        <v>135</v>
      </c>
      <c r="AJ51" s="76">
        <v>5</v>
      </c>
      <c r="AK51" s="76">
        <v>15</v>
      </c>
      <c r="AL51" s="76">
        <v>5</v>
      </c>
      <c r="AM51" s="76">
        <v>0</v>
      </c>
      <c r="AN51" s="72">
        <v>370</v>
      </c>
      <c r="AO51" s="76">
        <v>20</v>
      </c>
      <c r="AP51" s="76">
        <v>35</v>
      </c>
      <c r="AQ51" s="76">
        <v>275</v>
      </c>
      <c r="AR51" s="76">
        <v>145</v>
      </c>
      <c r="AS51" s="76">
        <v>50</v>
      </c>
      <c r="AT51" s="76">
        <v>15</v>
      </c>
      <c r="AU51" s="76">
        <v>20</v>
      </c>
      <c r="AV51" s="76">
        <v>0</v>
      </c>
      <c r="AW51" s="72">
        <v>545</v>
      </c>
      <c r="AX51" s="76">
        <v>0</v>
      </c>
      <c r="AY51" s="76">
        <v>95</v>
      </c>
      <c r="AZ51" s="76">
        <v>1500</v>
      </c>
      <c r="BA51" s="76">
        <v>100</v>
      </c>
      <c r="BB51" s="76">
        <v>5</v>
      </c>
      <c r="BC51" s="76">
        <v>0</v>
      </c>
      <c r="BD51" s="76">
        <v>0</v>
      </c>
      <c r="BE51" s="76">
        <v>0</v>
      </c>
      <c r="BF51" s="72">
        <v>1700</v>
      </c>
      <c r="BG51" s="76">
        <v>20</v>
      </c>
      <c r="BH51" s="76">
        <v>135</v>
      </c>
      <c r="BI51" s="76">
        <v>1765</v>
      </c>
      <c r="BJ51" s="76">
        <v>245</v>
      </c>
      <c r="BK51" s="76">
        <v>55</v>
      </c>
      <c r="BL51" s="76">
        <v>15</v>
      </c>
      <c r="BM51" s="76">
        <v>20</v>
      </c>
      <c r="BN51" s="76">
        <v>0</v>
      </c>
      <c r="BO51" s="76">
        <v>2235</v>
      </c>
    </row>
    <row r="52" spans="2:67">
      <c r="B52" s="303" t="s">
        <v>87</v>
      </c>
      <c r="C52" s="307" t="s">
        <v>35</v>
      </c>
      <c r="D52" s="17">
        <v>2023</v>
      </c>
      <c r="E52" s="76">
        <v>0</v>
      </c>
      <c r="F52" s="76">
        <v>10</v>
      </c>
      <c r="G52" s="76">
        <v>170</v>
      </c>
      <c r="H52" s="76">
        <v>55</v>
      </c>
      <c r="I52" s="76">
        <v>45</v>
      </c>
      <c r="J52" s="76">
        <v>15</v>
      </c>
      <c r="K52" s="76">
        <v>10</v>
      </c>
      <c r="L52" s="76">
        <v>5</v>
      </c>
      <c r="M52" s="72">
        <v>290</v>
      </c>
      <c r="N52" s="76">
        <v>0</v>
      </c>
      <c r="O52" s="76">
        <v>85</v>
      </c>
      <c r="P52" s="76">
        <v>875</v>
      </c>
      <c r="Q52" s="76">
        <v>105</v>
      </c>
      <c r="R52" s="76">
        <v>5</v>
      </c>
      <c r="S52" s="76">
        <v>0</v>
      </c>
      <c r="T52" s="76">
        <v>0</v>
      </c>
      <c r="U52" s="76">
        <v>0</v>
      </c>
      <c r="V52" s="72">
        <v>1055</v>
      </c>
      <c r="W52" s="76">
        <v>0</v>
      </c>
      <c r="X52" s="76">
        <v>95</v>
      </c>
      <c r="Y52" s="76">
        <v>1030</v>
      </c>
      <c r="Z52" s="76">
        <v>160</v>
      </c>
      <c r="AA52" s="76">
        <v>50</v>
      </c>
      <c r="AB52" s="76">
        <v>15</v>
      </c>
      <c r="AC52" s="76">
        <v>10</v>
      </c>
      <c r="AD52" s="76">
        <v>5</v>
      </c>
      <c r="AE52" s="72">
        <v>1330</v>
      </c>
      <c r="AF52" s="166">
        <v>20</v>
      </c>
      <c r="AG52" s="76">
        <v>20</v>
      </c>
      <c r="AH52" s="76">
        <v>380</v>
      </c>
      <c r="AI52" s="76">
        <v>80</v>
      </c>
      <c r="AJ52" s="76">
        <v>5</v>
      </c>
      <c r="AK52" s="76">
        <v>15</v>
      </c>
      <c r="AL52" s="76">
        <v>5</v>
      </c>
      <c r="AM52" s="76">
        <v>0</v>
      </c>
      <c r="AN52" s="72">
        <v>520</v>
      </c>
      <c r="AO52" s="76">
        <v>20</v>
      </c>
      <c r="AP52" s="76">
        <v>30</v>
      </c>
      <c r="AQ52" s="76">
        <v>545</v>
      </c>
      <c r="AR52" s="76">
        <v>135</v>
      </c>
      <c r="AS52" s="76">
        <v>50</v>
      </c>
      <c r="AT52" s="76">
        <v>25</v>
      </c>
      <c r="AU52" s="76">
        <v>15</v>
      </c>
      <c r="AV52" s="76">
        <v>5</v>
      </c>
      <c r="AW52" s="72">
        <v>805</v>
      </c>
      <c r="AX52" s="76">
        <v>0</v>
      </c>
      <c r="AY52" s="76">
        <v>85</v>
      </c>
      <c r="AZ52" s="76">
        <v>875</v>
      </c>
      <c r="BA52" s="76">
        <v>105</v>
      </c>
      <c r="BB52" s="76">
        <v>5</v>
      </c>
      <c r="BC52" s="76">
        <v>0</v>
      </c>
      <c r="BD52" s="76">
        <v>0</v>
      </c>
      <c r="BE52" s="76">
        <v>0</v>
      </c>
      <c r="BF52" s="72">
        <v>1055</v>
      </c>
      <c r="BG52" s="76">
        <v>20</v>
      </c>
      <c r="BH52" s="76">
        <v>115</v>
      </c>
      <c r="BI52" s="76">
        <v>1400</v>
      </c>
      <c r="BJ52" s="76">
        <v>240</v>
      </c>
      <c r="BK52" s="76">
        <v>55</v>
      </c>
      <c r="BL52" s="76">
        <v>25</v>
      </c>
      <c r="BM52" s="76">
        <v>15</v>
      </c>
      <c r="BN52" s="76">
        <v>5</v>
      </c>
      <c r="BO52" s="76">
        <v>1840</v>
      </c>
    </row>
    <row r="53" spans="2:67">
      <c r="B53" s="303" t="s">
        <v>87</v>
      </c>
      <c r="C53" s="286" t="s">
        <v>35</v>
      </c>
      <c r="D53" s="32">
        <v>2024</v>
      </c>
      <c r="E53" s="61">
        <v>0</v>
      </c>
      <c r="F53" s="61">
        <v>20</v>
      </c>
      <c r="G53" s="61">
        <v>195</v>
      </c>
      <c r="H53" s="61">
        <v>415</v>
      </c>
      <c r="I53" s="61">
        <v>85</v>
      </c>
      <c r="J53" s="61">
        <v>15</v>
      </c>
      <c r="K53" s="61">
        <v>20</v>
      </c>
      <c r="L53" s="61">
        <v>5</v>
      </c>
      <c r="M53" s="120">
        <v>750</v>
      </c>
      <c r="N53" s="61">
        <v>0</v>
      </c>
      <c r="O53" s="61">
        <v>70</v>
      </c>
      <c r="P53" s="61">
        <v>665</v>
      </c>
      <c r="Q53" s="61">
        <v>65</v>
      </c>
      <c r="R53" s="61">
        <v>5</v>
      </c>
      <c r="S53" s="61">
        <v>0</v>
      </c>
      <c r="T53" s="61">
        <v>0</v>
      </c>
      <c r="U53" s="61">
        <v>0</v>
      </c>
      <c r="V53" s="120">
        <v>790</v>
      </c>
      <c r="W53" s="61">
        <v>0</v>
      </c>
      <c r="X53" s="61">
        <v>85</v>
      </c>
      <c r="Y53" s="61">
        <v>845</v>
      </c>
      <c r="Z53" s="61">
        <v>480</v>
      </c>
      <c r="AA53" s="61">
        <v>90</v>
      </c>
      <c r="AB53" s="61">
        <v>15</v>
      </c>
      <c r="AC53" s="61">
        <v>20</v>
      </c>
      <c r="AD53" s="61">
        <v>5</v>
      </c>
      <c r="AE53" s="120">
        <v>1525</v>
      </c>
      <c r="AF53" s="167">
        <v>25</v>
      </c>
      <c r="AG53" s="61">
        <v>115</v>
      </c>
      <c r="AH53" s="61">
        <v>550</v>
      </c>
      <c r="AI53" s="61">
        <v>230</v>
      </c>
      <c r="AJ53" s="61">
        <v>5</v>
      </c>
      <c r="AK53" s="61">
        <v>30</v>
      </c>
      <c r="AL53" s="61">
        <v>45</v>
      </c>
      <c r="AM53" s="61">
        <v>0</v>
      </c>
      <c r="AN53" s="120">
        <v>985</v>
      </c>
      <c r="AO53" s="61">
        <v>25</v>
      </c>
      <c r="AP53" s="61">
        <v>130</v>
      </c>
      <c r="AQ53" s="61">
        <v>745</v>
      </c>
      <c r="AR53" s="61">
        <v>645</v>
      </c>
      <c r="AS53" s="61">
        <v>90</v>
      </c>
      <c r="AT53" s="61">
        <v>45</v>
      </c>
      <c r="AU53" s="61">
        <v>60</v>
      </c>
      <c r="AV53" s="61">
        <v>5</v>
      </c>
      <c r="AW53" s="120">
        <v>1700</v>
      </c>
      <c r="AX53" s="61">
        <v>0</v>
      </c>
      <c r="AY53" s="61">
        <v>70</v>
      </c>
      <c r="AZ53" s="61">
        <v>665</v>
      </c>
      <c r="BA53" s="61">
        <v>65</v>
      </c>
      <c r="BB53" s="61">
        <v>5</v>
      </c>
      <c r="BC53" s="61">
        <v>0</v>
      </c>
      <c r="BD53" s="61">
        <v>0</v>
      </c>
      <c r="BE53" s="61">
        <v>0</v>
      </c>
      <c r="BF53" s="120">
        <v>790</v>
      </c>
      <c r="BG53" s="61">
        <v>25</v>
      </c>
      <c r="BH53" s="61">
        <v>200</v>
      </c>
      <c r="BI53" s="61">
        <v>1385</v>
      </c>
      <c r="BJ53" s="61">
        <v>710</v>
      </c>
      <c r="BK53" s="61">
        <v>90</v>
      </c>
      <c r="BL53" s="61">
        <v>45</v>
      </c>
      <c r="BM53" s="61">
        <v>60</v>
      </c>
      <c r="BN53" s="61">
        <v>5</v>
      </c>
      <c r="BO53" s="61">
        <v>2445</v>
      </c>
    </row>
    <row r="54" spans="2:67">
      <c r="B54" s="303" t="s">
        <v>87</v>
      </c>
      <c r="C54" s="305" t="s">
        <v>51</v>
      </c>
      <c r="D54" s="100">
        <v>2019</v>
      </c>
      <c r="E54" s="76">
        <v>0</v>
      </c>
      <c r="F54" s="76">
        <v>0</v>
      </c>
      <c r="G54" s="76">
        <v>0</v>
      </c>
      <c r="H54" s="76">
        <v>0</v>
      </c>
      <c r="I54" s="76">
        <v>0</v>
      </c>
      <c r="J54" s="76">
        <v>0</v>
      </c>
      <c r="K54" s="76">
        <v>0</v>
      </c>
      <c r="L54" s="76">
        <v>0</v>
      </c>
      <c r="M54" s="72">
        <v>0</v>
      </c>
      <c r="N54" s="76">
        <v>0</v>
      </c>
      <c r="O54" s="76">
        <v>0</v>
      </c>
      <c r="P54" s="76">
        <v>70</v>
      </c>
      <c r="Q54" s="76">
        <v>0</v>
      </c>
      <c r="R54" s="76">
        <v>0</v>
      </c>
      <c r="S54" s="76">
        <v>0</v>
      </c>
      <c r="T54" s="76">
        <v>0</v>
      </c>
      <c r="U54" s="76">
        <v>0</v>
      </c>
      <c r="V54" s="72">
        <v>70</v>
      </c>
      <c r="W54" s="76">
        <v>0</v>
      </c>
      <c r="X54" s="76">
        <v>0</v>
      </c>
      <c r="Y54" s="76">
        <v>70</v>
      </c>
      <c r="Z54" s="76">
        <v>0</v>
      </c>
      <c r="AA54" s="76">
        <v>0</v>
      </c>
      <c r="AB54" s="76">
        <v>0</v>
      </c>
      <c r="AC54" s="76">
        <v>0</v>
      </c>
      <c r="AD54" s="76">
        <v>0</v>
      </c>
      <c r="AE54" s="72">
        <v>70</v>
      </c>
      <c r="AF54" s="166">
        <v>0</v>
      </c>
      <c r="AG54" s="76">
        <v>0</v>
      </c>
      <c r="AH54" s="76">
        <v>0</v>
      </c>
      <c r="AI54" s="76">
        <v>0</v>
      </c>
      <c r="AJ54" s="76">
        <v>0</v>
      </c>
      <c r="AK54" s="76">
        <v>0</v>
      </c>
      <c r="AL54" s="76">
        <v>0</v>
      </c>
      <c r="AM54" s="76">
        <v>0</v>
      </c>
      <c r="AN54" s="72">
        <v>0</v>
      </c>
      <c r="AO54" s="76">
        <v>0</v>
      </c>
      <c r="AP54" s="76">
        <v>0</v>
      </c>
      <c r="AQ54" s="76">
        <v>0</v>
      </c>
      <c r="AR54" s="76">
        <v>0</v>
      </c>
      <c r="AS54" s="76">
        <v>0</v>
      </c>
      <c r="AT54" s="76">
        <v>0</v>
      </c>
      <c r="AU54" s="76">
        <v>0</v>
      </c>
      <c r="AV54" s="76">
        <v>0</v>
      </c>
      <c r="AW54" s="72">
        <v>0</v>
      </c>
      <c r="AX54" s="76">
        <v>0</v>
      </c>
      <c r="AY54" s="76">
        <v>0</v>
      </c>
      <c r="AZ54" s="76">
        <v>70</v>
      </c>
      <c r="BA54" s="76">
        <v>0</v>
      </c>
      <c r="BB54" s="76">
        <v>0</v>
      </c>
      <c r="BC54" s="76">
        <v>0</v>
      </c>
      <c r="BD54" s="76">
        <v>0</v>
      </c>
      <c r="BE54" s="76">
        <v>0</v>
      </c>
      <c r="BF54" s="72">
        <v>70</v>
      </c>
      <c r="BG54" s="76">
        <v>0</v>
      </c>
      <c r="BH54" s="76">
        <v>0</v>
      </c>
      <c r="BI54" s="76">
        <v>70</v>
      </c>
      <c r="BJ54" s="76">
        <v>0</v>
      </c>
      <c r="BK54" s="76">
        <v>0</v>
      </c>
      <c r="BL54" s="76">
        <v>0</v>
      </c>
      <c r="BM54" s="76">
        <v>0</v>
      </c>
      <c r="BN54" s="76">
        <v>0</v>
      </c>
      <c r="BO54" s="76">
        <v>70</v>
      </c>
    </row>
    <row r="55" spans="2:67">
      <c r="B55" s="303" t="s">
        <v>87</v>
      </c>
      <c r="C55" s="307" t="s">
        <v>51</v>
      </c>
      <c r="D55" s="17">
        <v>2020</v>
      </c>
      <c r="E55" s="76">
        <v>0</v>
      </c>
      <c r="F55" s="76">
        <v>0</v>
      </c>
      <c r="G55" s="76">
        <v>5</v>
      </c>
      <c r="H55" s="76">
        <v>10</v>
      </c>
      <c r="I55" s="76">
        <v>5</v>
      </c>
      <c r="J55" s="76">
        <v>5</v>
      </c>
      <c r="K55" s="76">
        <v>0</v>
      </c>
      <c r="L55" s="76">
        <v>0</v>
      </c>
      <c r="M55" s="72">
        <v>20</v>
      </c>
      <c r="N55" s="76">
        <v>0</v>
      </c>
      <c r="O55" s="76">
        <v>5</v>
      </c>
      <c r="P55" s="76">
        <v>110</v>
      </c>
      <c r="Q55" s="76">
        <v>5</v>
      </c>
      <c r="R55" s="76">
        <v>0</v>
      </c>
      <c r="S55" s="76">
        <v>0</v>
      </c>
      <c r="T55" s="76">
        <v>0</v>
      </c>
      <c r="U55" s="76">
        <v>0</v>
      </c>
      <c r="V55" s="72">
        <v>120</v>
      </c>
      <c r="W55" s="76">
        <v>0</v>
      </c>
      <c r="X55" s="76">
        <v>5</v>
      </c>
      <c r="Y55" s="76">
        <v>115</v>
      </c>
      <c r="Z55" s="76">
        <v>15</v>
      </c>
      <c r="AA55" s="76">
        <v>5</v>
      </c>
      <c r="AB55" s="76">
        <v>5</v>
      </c>
      <c r="AC55" s="76">
        <v>0</v>
      </c>
      <c r="AD55" s="76">
        <v>0</v>
      </c>
      <c r="AE55" s="72">
        <v>135</v>
      </c>
      <c r="AF55" s="166">
        <v>0</v>
      </c>
      <c r="AG55" s="76">
        <v>5</v>
      </c>
      <c r="AH55" s="76">
        <v>70</v>
      </c>
      <c r="AI55" s="76">
        <v>5</v>
      </c>
      <c r="AJ55" s="76">
        <v>15</v>
      </c>
      <c r="AK55" s="76">
        <v>0</v>
      </c>
      <c r="AL55" s="76">
        <v>5</v>
      </c>
      <c r="AM55" s="76">
        <v>0</v>
      </c>
      <c r="AN55" s="72">
        <v>95</v>
      </c>
      <c r="AO55" s="76">
        <v>0</v>
      </c>
      <c r="AP55" s="76">
        <v>5</v>
      </c>
      <c r="AQ55" s="76">
        <v>75</v>
      </c>
      <c r="AR55" s="76">
        <v>15</v>
      </c>
      <c r="AS55" s="76">
        <v>20</v>
      </c>
      <c r="AT55" s="76">
        <v>5</v>
      </c>
      <c r="AU55" s="76">
        <v>5</v>
      </c>
      <c r="AV55" s="76">
        <v>0</v>
      </c>
      <c r="AW55" s="72">
        <v>110</v>
      </c>
      <c r="AX55" s="76">
        <v>0</v>
      </c>
      <c r="AY55" s="76">
        <v>5</v>
      </c>
      <c r="AZ55" s="76">
        <v>110</v>
      </c>
      <c r="BA55" s="76">
        <v>5</v>
      </c>
      <c r="BB55" s="76">
        <v>0</v>
      </c>
      <c r="BC55" s="76">
        <v>0</v>
      </c>
      <c r="BD55" s="76">
        <v>0</v>
      </c>
      <c r="BE55" s="76">
        <v>0</v>
      </c>
      <c r="BF55" s="72">
        <v>120</v>
      </c>
      <c r="BG55" s="76">
        <v>0</v>
      </c>
      <c r="BH55" s="76">
        <v>5</v>
      </c>
      <c r="BI55" s="76">
        <v>185</v>
      </c>
      <c r="BJ55" s="76">
        <v>20</v>
      </c>
      <c r="BK55" s="76">
        <v>20</v>
      </c>
      <c r="BL55" s="76">
        <v>5</v>
      </c>
      <c r="BM55" s="76">
        <v>5</v>
      </c>
      <c r="BN55" s="76">
        <v>0</v>
      </c>
      <c r="BO55" s="76">
        <v>230</v>
      </c>
    </row>
    <row r="56" spans="2:67">
      <c r="B56" s="303" t="s">
        <v>87</v>
      </c>
      <c r="C56" s="307" t="s">
        <v>51</v>
      </c>
      <c r="D56" s="17">
        <v>2021</v>
      </c>
      <c r="E56" s="76">
        <v>0</v>
      </c>
      <c r="F56" s="76">
        <v>5</v>
      </c>
      <c r="G56" s="76">
        <v>5</v>
      </c>
      <c r="H56" s="76">
        <v>5</v>
      </c>
      <c r="I56" s="76">
        <v>15</v>
      </c>
      <c r="J56" s="76">
        <v>5</v>
      </c>
      <c r="K56" s="76">
        <v>0</v>
      </c>
      <c r="L56" s="76">
        <v>5</v>
      </c>
      <c r="M56" s="72">
        <v>30</v>
      </c>
      <c r="N56" s="76">
        <v>0</v>
      </c>
      <c r="O56" s="76">
        <v>15</v>
      </c>
      <c r="P56" s="76">
        <v>150</v>
      </c>
      <c r="Q56" s="76">
        <v>20</v>
      </c>
      <c r="R56" s="76">
        <v>5</v>
      </c>
      <c r="S56" s="76">
        <v>0</v>
      </c>
      <c r="T56" s="76">
        <v>0</v>
      </c>
      <c r="U56" s="76">
        <v>0</v>
      </c>
      <c r="V56" s="72">
        <v>185</v>
      </c>
      <c r="W56" s="76">
        <v>0</v>
      </c>
      <c r="X56" s="76">
        <v>15</v>
      </c>
      <c r="Y56" s="76">
        <v>150</v>
      </c>
      <c r="Z56" s="76">
        <v>25</v>
      </c>
      <c r="AA56" s="76">
        <v>15</v>
      </c>
      <c r="AB56" s="76">
        <v>5</v>
      </c>
      <c r="AC56" s="76">
        <v>0</v>
      </c>
      <c r="AD56" s="76">
        <v>5</v>
      </c>
      <c r="AE56" s="72">
        <v>215</v>
      </c>
      <c r="AF56" s="166">
        <v>5</v>
      </c>
      <c r="AG56" s="76">
        <v>5</v>
      </c>
      <c r="AH56" s="76">
        <v>60</v>
      </c>
      <c r="AI56" s="76">
        <v>55</v>
      </c>
      <c r="AJ56" s="76">
        <v>5</v>
      </c>
      <c r="AK56" s="76">
        <v>10</v>
      </c>
      <c r="AL56" s="76">
        <v>5</v>
      </c>
      <c r="AM56" s="76">
        <v>0</v>
      </c>
      <c r="AN56" s="72">
        <v>130</v>
      </c>
      <c r="AO56" s="76">
        <v>5</v>
      </c>
      <c r="AP56" s="76">
        <v>5</v>
      </c>
      <c r="AQ56" s="76">
        <v>65</v>
      </c>
      <c r="AR56" s="76">
        <v>60</v>
      </c>
      <c r="AS56" s="76">
        <v>20</v>
      </c>
      <c r="AT56" s="76">
        <v>15</v>
      </c>
      <c r="AU56" s="76">
        <v>5</v>
      </c>
      <c r="AV56" s="76">
        <v>5</v>
      </c>
      <c r="AW56" s="72">
        <v>160</v>
      </c>
      <c r="AX56" s="76">
        <v>0</v>
      </c>
      <c r="AY56" s="76">
        <v>15</v>
      </c>
      <c r="AZ56" s="76">
        <v>150</v>
      </c>
      <c r="BA56" s="76">
        <v>20</v>
      </c>
      <c r="BB56" s="76">
        <v>5</v>
      </c>
      <c r="BC56" s="76">
        <v>0</v>
      </c>
      <c r="BD56" s="76">
        <v>0</v>
      </c>
      <c r="BE56" s="76">
        <v>0</v>
      </c>
      <c r="BF56" s="72">
        <v>185</v>
      </c>
      <c r="BG56" s="76">
        <v>5</v>
      </c>
      <c r="BH56" s="76">
        <v>15</v>
      </c>
      <c r="BI56" s="76">
        <v>210</v>
      </c>
      <c r="BJ56" s="76">
        <v>80</v>
      </c>
      <c r="BK56" s="76">
        <v>20</v>
      </c>
      <c r="BL56" s="76">
        <v>15</v>
      </c>
      <c r="BM56" s="76">
        <v>5</v>
      </c>
      <c r="BN56" s="76">
        <v>5</v>
      </c>
      <c r="BO56" s="76">
        <v>340</v>
      </c>
    </row>
    <row r="57" spans="2:67">
      <c r="B57" s="303" t="s">
        <v>87</v>
      </c>
      <c r="C57" s="307" t="s">
        <v>51</v>
      </c>
      <c r="D57" s="17">
        <v>2022</v>
      </c>
      <c r="E57" s="76">
        <v>0</v>
      </c>
      <c r="F57" s="76">
        <v>5</v>
      </c>
      <c r="G57" s="76">
        <v>5</v>
      </c>
      <c r="H57" s="76">
        <v>15</v>
      </c>
      <c r="I57" s="76">
        <v>20</v>
      </c>
      <c r="J57" s="76">
        <v>10</v>
      </c>
      <c r="K57" s="76">
        <v>5</v>
      </c>
      <c r="L57" s="76">
        <v>0</v>
      </c>
      <c r="M57" s="72">
        <v>55</v>
      </c>
      <c r="N57" s="76">
        <v>0</v>
      </c>
      <c r="O57" s="76">
        <v>15</v>
      </c>
      <c r="P57" s="76">
        <v>385</v>
      </c>
      <c r="Q57" s="76">
        <v>45</v>
      </c>
      <c r="R57" s="76">
        <v>5</v>
      </c>
      <c r="S57" s="76">
        <v>0</v>
      </c>
      <c r="T57" s="76">
        <v>0</v>
      </c>
      <c r="U57" s="76">
        <v>0</v>
      </c>
      <c r="V57" s="72">
        <v>450</v>
      </c>
      <c r="W57" s="76">
        <v>0</v>
      </c>
      <c r="X57" s="76">
        <v>20</v>
      </c>
      <c r="Y57" s="76">
        <v>390</v>
      </c>
      <c r="Z57" s="76">
        <v>60</v>
      </c>
      <c r="AA57" s="76">
        <v>20</v>
      </c>
      <c r="AB57" s="76">
        <v>10</v>
      </c>
      <c r="AC57" s="76">
        <v>5</v>
      </c>
      <c r="AD57" s="76">
        <v>0</v>
      </c>
      <c r="AE57" s="72">
        <v>505</v>
      </c>
      <c r="AF57" s="166">
        <v>20</v>
      </c>
      <c r="AG57" s="76">
        <v>5</v>
      </c>
      <c r="AH57" s="76">
        <v>35</v>
      </c>
      <c r="AI57" s="76">
        <v>15</v>
      </c>
      <c r="AJ57" s="76">
        <v>5</v>
      </c>
      <c r="AK57" s="76">
        <v>10</v>
      </c>
      <c r="AL57" s="76">
        <v>5</v>
      </c>
      <c r="AM57" s="76">
        <v>0</v>
      </c>
      <c r="AN57" s="72">
        <v>90</v>
      </c>
      <c r="AO57" s="76">
        <v>20</v>
      </c>
      <c r="AP57" s="76">
        <v>10</v>
      </c>
      <c r="AQ57" s="76">
        <v>40</v>
      </c>
      <c r="AR57" s="76">
        <v>30</v>
      </c>
      <c r="AS57" s="76">
        <v>25</v>
      </c>
      <c r="AT57" s="76">
        <v>20</v>
      </c>
      <c r="AU57" s="76">
        <v>5</v>
      </c>
      <c r="AV57" s="76">
        <v>0</v>
      </c>
      <c r="AW57" s="72">
        <v>145</v>
      </c>
      <c r="AX57" s="76">
        <v>0</v>
      </c>
      <c r="AY57" s="76">
        <v>15</v>
      </c>
      <c r="AZ57" s="76">
        <v>385</v>
      </c>
      <c r="BA57" s="76">
        <v>45</v>
      </c>
      <c r="BB57" s="76">
        <v>5</v>
      </c>
      <c r="BC57" s="76">
        <v>0</v>
      </c>
      <c r="BD57" s="76">
        <v>0</v>
      </c>
      <c r="BE57" s="76">
        <v>0</v>
      </c>
      <c r="BF57" s="72">
        <v>450</v>
      </c>
      <c r="BG57" s="76">
        <v>20</v>
      </c>
      <c r="BH57" s="76">
        <v>25</v>
      </c>
      <c r="BI57" s="76">
        <v>425</v>
      </c>
      <c r="BJ57" s="76">
        <v>75</v>
      </c>
      <c r="BK57" s="76">
        <v>25</v>
      </c>
      <c r="BL57" s="76">
        <v>20</v>
      </c>
      <c r="BM57" s="76">
        <v>5</v>
      </c>
      <c r="BN57" s="76">
        <v>0</v>
      </c>
      <c r="BO57" s="76">
        <v>590</v>
      </c>
    </row>
    <row r="58" spans="2:67">
      <c r="B58" s="303" t="s">
        <v>87</v>
      </c>
      <c r="C58" s="307" t="s">
        <v>51</v>
      </c>
      <c r="D58" s="17">
        <v>2023</v>
      </c>
      <c r="E58" s="76">
        <v>0</v>
      </c>
      <c r="F58" s="76">
        <v>5</v>
      </c>
      <c r="G58" s="76">
        <v>30</v>
      </c>
      <c r="H58" s="76">
        <v>40</v>
      </c>
      <c r="I58" s="76">
        <v>25</v>
      </c>
      <c r="J58" s="76">
        <v>25</v>
      </c>
      <c r="K58" s="76">
        <v>5</v>
      </c>
      <c r="L58" s="76">
        <v>5</v>
      </c>
      <c r="M58" s="72">
        <v>100</v>
      </c>
      <c r="N58" s="76">
        <v>0</v>
      </c>
      <c r="O58" s="76">
        <v>10</v>
      </c>
      <c r="P58" s="76">
        <v>155</v>
      </c>
      <c r="Q58" s="76">
        <v>50</v>
      </c>
      <c r="R58" s="76">
        <v>0</v>
      </c>
      <c r="S58" s="76">
        <v>0</v>
      </c>
      <c r="T58" s="76">
        <v>0</v>
      </c>
      <c r="U58" s="76">
        <v>0</v>
      </c>
      <c r="V58" s="72">
        <v>215</v>
      </c>
      <c r="W58" s="76">
        <v>0</v>
      </c>
      <c r="X58" s="76">
        <v>15</v>
      </c>
      <c r="Y58" s="76">
        <v>190</v>
      </c>
      <c r="Z58" s="76">
        <v>85</v>
      </c>
      <c r="AA58" s="76">
        <v>25</v>
      </c>
      <c r="AB58" s="76">
        <v>25</v>
      </c>
      <c r="AC58" s="76">
        <v>5</v>
      </c>
      <c r="AD58" s="76">
        <v>5</v>
      </c>
      <c r="AE58" s="72">
        <v>310</v>
      </c>
      <c r="AF58" s="166">
        <v>10</v>
      </c>
      <c r="AG58" s="76">
        <v>10</v>
      </c>
      <c r="AH58" s="76">
        <v>65</v>
      </c>
      <c r="AI58" s="76">
        <v>10</v>
      </c>
      <c r="AJ58" s="76">
        <v>5</v>
      </c>
      <c r="AK58" s="76">
        <v>15</v>
      </c>
      <c r="AL58" s="76">
        <v>5</v>
      </c>
      <c r="AM58" s="76">
        <v>0</v>
      </c>
      <c r="AN58" s="72">
        <v>115</v>
      </c>
      <c r="AO58" s="76">
        <v>10</v>
      </c>
      <c r="AP58" s="76">
        <v>10</v>
      </c>
      <c r="AQ58" s="76">
        <v>100</v>
      </c>
      <c r="AR58" s="76">
        <v>50</v>
      </c>
      <c r="AS58" s="76">
        <v>25</v>
      </c>
      <c r="AT58" s="76">
        <v>40</v>
      </c>
      <c r="AU58" s="76">
        <v>10</v>
      </c>
      <c r="AV58" s="76">
        <v>5</v>
      </c>
      <c r="AW58" s="72">
        <v>215</v>
      </c>
      <c r="AX58" s="76">
        <v>0</v>
      </c>
      <c r="AY58" s="76">
        <v>10</v>
      </c>
      <c r="AZ58" s="76">
        <v>155</v>
      </c>
      <c r="BA58" s="76">
        <v>50</v>
      </c>
      <c r="BB58" s="76">
        <v>0</v>
      </c>
      <c r="BC58" s="76">
        <v>0</v>
      </c>
      <c r="BD58" s="76">
        <v>0</v>
      </c>
      <c r="BE58" s="76">
        <v>0</v>
      </c>
      <c r="BF58" s="72">
        <v>215</v>
      </c>
      <c r="BG58" s="76">
        <v>10</v>
      </c>
      <c r="BH58" s="76">
        <v>20</v>
      </c>
      <c r="BI58" s="76">
        <v>255</v>
      </c>
      <c r="BJ58" s="76">
        <v>95</v>
      </c>
      <c r="BK58" s="76">
        <v>25</v>
      </c>
      <c r="BL58" s="76">
        <v>40</v>
      </c>
      <c r="BM58" s="76">
        <v>10</v>
      </c>
      <c r="BN58" s="76">
        <v>5</v>
      </c>
      <c r="BO58" s="76">
        <v>430</v>
      </c>
    </row>
    <row r="59" spans="2:67">
      <c r="B59" s="303" t="s">
        <v>87</v>
      </c>
      <c r="C59" s="286" t="s">
        <v>51</v>
      </c>
      <c r="D59" s="32">
        <v>2024</v>
      </c>
      <c r="E59" s="61">
        <v>0</v>
      </c>
      <c r="F59" s="61">
        <v>5</v>
      </c>
      <c r="G59" s="61">
        <v>35</v>
      </c>
      <c r="H59" s="61">
        <v>130</v>
      </c>
      <c r="I59" s="61">
        <v>25</v>
      </c>
      <c r="J59" s="61">
        <v>20</v>
      </c>
      <c r="K59" s="61">
        <v>5</v>
      </c>
      <c r="L59" s="61">
        <v>5</v>
      </c>
      <c r="M59" s="120">
        <v>215</v>
      </c>
      <c r="N59" s="61">
        <v>0</v>
      </c>
      <c r="O59" s="61">
        <v>10</v>
      </c>
      <c r="P59" s="61">
        <v>135</v>
      </c>
      <c r="Q59" s="61">
        <v>45</v>
      </c>
      <c r="R59" s="61">
        <v>0</v>
      </c>
      <c r="S59" s="61">
        <v>0</v>
      </c>
      <c r="T59" s="61">
        <v>0</v>
      </c>
      <c r="U59" s="61">
        <v>0</v>
      </c>
      <c r="V59" s="120">
        <v>185</v>
      </c>
      <c r="W59" s="61">
        <v>0</v>
      </c>
      <c r="X59" s="61">
        <v>15</v>
      </c>
      <c r="Y59" s="61">
        <v>170</v>
      </c>
      <c r="Z59" s="61">
        <v>175</v>
      </c>
      <c r="AA59" s="61">
        <v>25</v>
      </c>
      <c r="AB59" s="61">
        <v>20</v>
      </c>
      <c r="AC59" s="61">
        <v>5</v>
      </c>
      <c r="AD59" s="61">
        <v>5</v>
      </c>
      <c r="AE59" s="120">
        <v>405</v>
      </c>
      <c r="AF59" s="167">
        <v>20</v>
      </c>
      <c r="AG59" s="61">
        <v>20</v>
      </c>
      <c r="AH59" s="61">
        <v>155</v>
      </c>
      <c r="AI59" s="61">
        <v>25</v>
      </c>
      <c r="AJ59" s="61">
        <v>5</v>
      </c>
      <c r="AK59" s="61">
        <v>20</v>
      </c>
      <c r="AL59" s="61">
        <v>20</v>
      </c>
      <c r="AM59" s="61">
        <v>0</v>
      </c>
      <c r="AN59" s="120">
        <v>265</v>
      </c>
      <c r="AO59" s="61">
        <v>20</v>
      </c>
      <c r="AP59" s="61">
        <v>25</v>
      </c>
      <c r="AQ59" s="61">
        <v>195</v>
      </c>
      <c r="AR59" s="61">
        <v>155</v>
      </c>
      <c r="AS59" s="61">
        <v>25</v>
      </c>
      <c r="AT59" s="61">
        <v>40</v>
      </c>
      <c r="AU59" s="61">
        <v>25</v>
      </c>
      <c r="AV59" s="61">
        <v>5</v>
      </c>
      <c r="AW59" s="120">
        <v>475</v>
      </c>
      <c r="AX59" s="61">
        <v>0</v>
      </c>
      <c r="AY59" s="61">
        <v>10</v>
      </c>
      <c r="AZ59" s="61">
        <v>135</v>
      </c>
      <c r="BA59" s="61">
        <v>45</v>
      </c>
      <c r="BB59" s="61">
        <v>0</v>
      </c>
      <c r="BC59" s="61">
        <v>0</v>
      </c>
      <c r="BD59" s="61">
        <v>0</v>
      </c>
      <c r="BE59" s="61">
        <v>0</v>
      </c>
      <c r="BF59" s="120">
        <v>185</v>
      </c>
      <c r="BG59" s="61">
        <v>20</v>
      </c>
      <c r="BH59" s="61">
        <v>35</v>
      </c>
      <c r="BI59" s="61">
        <v>325</v>
      </c>
      <c r="BJ59" s="61">
        <v>200</v>
      </c>
      <c r="BK59" s="61">
        <v>25</v>
      </c>
      <c r="BL59" s="61">
        <v>40</v>
      </c>
      <c r="BM59" s="61">
        <v>25</v>
      </c>
      <c r="BN59" s="61">
        <v>5</v>
      </c>
      <c r="BO59" s="61">
        <v>665</v>
      </c>
    </row>
    <row r="60" spans="2:67">
      <c r="B60" s="303" t="s">
        <v>87</v>
      </c>
      <c r="C60" s="305" t="s">
        <v>3</v>
      </c>
      <c r="D60" s="100">
        <v>2019</v>
      </c>
      <c r="E60" s="76">
        <v>0</v>
      </c>
      <c r="F60" s="76">
        <v>0</v>
      </c>
      <c r="G60" s="76">
        <v>0</v>
      </c>
      <c r="H60" s="76">
        <v>0</v>
      </c>
      <c r="I60" s="76">
        <v>0</v>
      </c>
      <c r="J60" s="76">
        <v>0</v>
      </c>
      <c r="K60" s="76">
        <v>0</v>
      </c>
      <c r="L60" s="76">
        <v>0</v>
      </c>
      <c r="M60" s="72">
        <v>0</v>
      </c>
      <c r="N60" s="76">
        <v>0</v>
      </c>
      <c r="O60" s="76">
        <v>0</v>
      </c>
      <c r="P60" s="76">
        <v>5</v>
      </c>
      <c r="Q60" s="76">
        <v>0</v>
      </c>
      <c r="R60" s="76">
        <v>0</v>
      </c>
      <c r="S60" s="76">
        <v>0</v>
      </c>
      <c r="T60" s="76">
        <v>0</v>
      </c>
      <c r="U60" s="76">
        <v>0</v>
      </c>
      <c r="V60" s="72">
        <v>5</v>
      </c>
      <c r="W60" s="76">
        <v>0</v>
      </c>
      <c r="X60" s="76">
        <v>0</v>
      </c>
      <c r="Y60" s="76">
        <v>5</v>
      </c>
      <c r="Z60" s="76">
        <v>0</v>
      </c>
      <c r="AA60" s="76">
        <v>0</v>
      </c>
      <c r="AB60" s="76">
        <v>0</v>
      </c>
      <c r="AC60" s="76">
        <v>0</v>
      </c>
      <c r="AD60" s="76">
        <v>0</v>
      </c>
      <c r="AE60" s="72">
        <v>5</v>
      </c>
      <c r="AF60" s="166">
        <v>0</v>
      </c>
      <c r="AG60" s="76">
        <v>0</v>
      </c>
      <c r="AH60" s="76">
        <v>5</v>
      </c>
      <c r="AI60" s="76">
        <v>0</v>
      </c>
      <c r="AJ60" s="76">
        <v>0</v>
      </c>
      <c r="AK60" s="76">
        <v>0</v>
      </c>
      <c r="AL60" s="76">
        <v>5</v>
      </c>
      <c r="AM60" s="76">
        <v>0</v>
      </c>
      <c r="AN60" s="72">
        <v>5</v>
      </c>
      <c r="AO60" s="76">
        <v>0</v>
      </c>
      <c r="AP60" s="76">
        <v>0</v>
      </c>
      <c r="AQ60" s="76">
        <v>5</v>
      </c>
      <c r="AR60" s="76">
        <v>0</v>
      </c>
      <c r="AS60" s="76">
        <v>0</v>
      </c>
      <c r="AT60" s="76">
        <v>0</v>
      </c>
      <c r="AU60" s="76">
        <v>5</v>
      </c>
      <c r="AV60" s="76">
        <v>0</v>
      </c>
      <c r="AW60" s="72">
        <v>5</v>
      </c>
      <c r="AX60" s="76">
        <v>0</v>
      </c>
      <c r="AY60" s="76">
        <v>0</v>
      </c>
      <c r="AZ60" s="76">
        <v>5</v>
      </c>
      <c r="BA60" s="76">
        <v>0</v>
      </c>
      <c r="BB60" s="76">
        <v>0</v>
      </c>
      <c r="BC60" s="76">
        <v>0</v>
      </c>
      <c r="BD60" s="76">
        <v>0</v>
      </c>
      <c r="BE60" s="76">
        <v>0</v>
      </c>
      <c r="BF60" s="72">
        <v>5</v>
      </c>
      <c r="BG60" s="76">
        <v>0</v>
      </c>
      <c r="BH60" s="76">
        <v>0</v>
      </c>
      <c r="BI60" s="76">
        <v>5</v>
      </c>
      <c r="BJ60" s="76">
        <v>0</v>
      </c>
      <c r="BK60" s="76">
        <v>0</v>
      </c>
      <c r="BL60" s="76">
        <v>0</v>
      </c>
      <c r="BM60" s="76">
        <v>5</v>
      </c>
      <c r="BN60" s="76">
        <v>0</v>
      </c>
      <c r="BO60" s="76">
        <v>5</v>
      </c>
    </row>
    <row r="61" spans="2:67">
      <c r="B61" s="303" t="s">
        <v>87</v>
      </c>
      <c r="C61" s="307" t="s">
        <v>3</v>
      </c>
      <c r="D61" s="17">
        <v>2020</v>
      </c>
      <c r="E61" s="76">
        <v>0</v>
      </c>
      <c r="F61" s="76">
        <v>0</v>
      </c>
      <c r="G61" s="76">
        <v>5</v>
      </c>
      <c r="H61" s="76">
        <v>10</v>
      </c>
      <c r="I61" s="76">
        <v>20</v>
      </c>
      <c r="J61" s="76">
        <v>5</v>
      </c>
      <c r="K61" s="76">
        <v>0</v>
      </c>
      <c r="L61" s="76">
        <v>0</v>
      </c>
      <c r="M61" s="72">
        <v>30</v>
      </c>
      <c r="N61" s="76">
        <v>0</v>
      </c>
      <c r="O61" s="76">
        <v>5</v>
      </c>
      <c r="P61" s="76">
        <v>15</v>
      </c>
      <c r="Q61" s="76">
        <v>15</v>
      </c>
      <c r="R61" s="76">
        <v>0</v>
      </c>
      <c r="S61" s="76">
        <v>0</v>
      </c>
      <c r="T61" s="76">
        <v>0</v>
      </c>
      <c r="U61" s="76">
        <v>0</v>
      </c>
      <c r="V61" s="72">
        <v>35</v>
      </c>
      <c r="W61" s="76">
        <v>0</v>
      </c>
      <c r="X61" s="76">
        <v>5</v>
      </c>
      <c r="Y61" s="76">
        <v>20</v>
      </c>
      <c r="Z61" s="76">
        <v>25</v>
      </c>
      <c r="AA61" s="76">
        <v>20</v>
      </c>
      <c r="AB61" s="76">
        <v>5</v>
      </c>
      <c r="AC61" s="76">
        <v>0</v>
      </c>
      <c r="AD61" s="76">
        <v>0</v>
      </c>
      <c r="AE61" s="72">
        <v>65</v>
      </c>
      <c r="AF61" s="166">
        <v>5</v>
      </c>
      <c r="AG61" s="76">
        <v>5</v>
      </c>
      <c r="AH61" s="76">
        <v>45</v>
      </c>
      <c r="AI61" s="76">
        <v>15</v>
      </c>
      <c r="AJ61" s="76">
        <v>5</v>
      </c>
      <c r="AK61" s="76">
        <v>5</v>
      </c>
      <c r="AL61" s="76">
        <v>35</v>
      </c>
      <c r="AM61" s="76">
        <v>0</v>
      </c>
      <c r="AN61" s="72">
        <v>105</v>
      </c>
      <c r="AO61" s="76">
        <v>5</v>
      </c>
      <c r="AP61" s="76">
        <v>5</v>
      </c>
      <c r="AQ61" s="76">
        <v>45</v>
      </c>
      <c r="AR61" s="76">
        <v>25</v>
      </c>
      <c r="AS61" s="76">
        <v>25</v>
      </c>
      <c r="AT61" s="76">
        <v>5</v>
      </c>
      <c r="AU61" s="76">
        <v>35</v>
      </c>
      <c r="AV61" s="76">
        <v>0</v>
      </c>
      <c r="AW61" s="72">
        <v>135</v>
      </c>
      <c r="AX61" s="76">
        <v>0</v>
      </c>
      <c r="AY61" s="76">
        <v>5</v>
      </c>
      <c r="AZ61" s="76">
        <v>15</v>
      </c>
      <c r="BA61" s="76">
        <v>15</v>
      </c>
      <c r="BB61" s="76">
        <v>0</v>
      </c>
      <c r="BC61" s="76">
        <v>0</v>
      </c>
      <c r="BD61" s="76">
        <v>0</v>
      </c>
      <c r="BE61" s="76">
        <v>0</v>
      </c>
      <c r="BF61" s="72">
        <v>35</v>
      </c>
      <c r="BG61" s="76">
        <v>5</v>
      </c>
      <c r="BH61" s="76">
        <v>5</v>
      </c>
      <c r="BI61" s="76">
        <v>65</v>
      </c>
      <c r="BJ61" s="76">
        <v>40</v>
      </c>
      <c r="BK61" s="76">
        <v>25</v>
      </c>
      <c r="BL61" s="76">
        <v>5</v>
      </c>
      <c r="BM61" s="76">
        <v>35</v>
      </c>
      <c r="BN61" s="76">
        <v>0</v>
      </c>
      <c r="BO61" s="76">
        <v>170</v>
      </c>
    </row>
    <row r="62" spans="2:67">
      <c r="B62" s="303" t="s">
        <v>87</v>
      </c>
      <c r="C62" s="307" t="s">
        <v>3</v>
      </c>
      <c r="D62" s="17">
        <v>2021</v>
      </c>
      <c r="E62" s="76">
        <v>0</v>
      </c>
      <c r="F62" s="76">
        <v>0</v>
      </c>
      <c r="G62" s="76">
        <v>5</v>
      </c>
      <c r="H62" s="76">
        <v>5</v>
      </c>
      <c r="I62" s="76">
        <v>20</v>
      </c>
      <c r="J62" s="76">
        <v>50</v>
      </c>
      <c r="K62" s="76">
        <v>0</v>
      </c>
      <c r="L62" s="76">
        <v>5</v>
      </c>
      <c r="M62" s="72">
        <v>75</v>
      </c>
      <c r="N62" s="76">
        <v>0</v>
      </c>
      <c r="O62" s="76">
        <v>20</v>
      </c>
      <c r="P62" s="76">
        <v>150</v>
      </c>
      <c r="Q62" s="76">
        <v>40</v>
      </c>
      <c r="R62" s="76">
        <v>5</v>
      </c>
      <c r="S62" s="76">
        <v>0</v>
      </c>
      <c r="T62" s="76">
        <v>0</v>
      </c>
      <c r="U62" s="76">
        <v>0</v>
      </c>
      <c r="V62" s="72">
        <v>210</v>
      </c>
      <c r="W62" s="76">
        <v>0</v>
      </c>
      <c r="X62" s="76">
        <v>20</v>
      </c>
      <c r="Y62" s="76">
        <v>155</v>
      </c>
      <c r="Z62" s="76">
        <v>45</v>
      </c>
      <c r="AA62" s="76">
        <v>20</v>
      </c>
      <c r="AB62" s="76">
        <v>50</v>
      </c>
      <c r="AC62" s="76">
        <v>0</v>
      </c>
      <c r="AD62" s="76">
        <v>5</v>
      </c>
      <c r="AE62" s="72">
        <v>285</v>
      </c>
      <c r="AF62" s="166">
        <v>5</v>
      </c>
      <c r="AG62" s="76">
        <v>5</v>
      </c>
      <c r="AH62" s="76">
        <v>45</v>
      </c>
      <c r="AI62" s="76">
        <v>80</v>
      </c>
      <c r="AJ62" s="76">
        <v>25</v>
      </c>
      <c r="AK62" s="76">
        <v>45</v>
      </c>
      <c r="AL62" s="76">
        <v>25</v>
      </c>
      <c r="AM62" s="76">
        <v>0</v>
      </c>
      <c r="AN62" s="72">
        <v>200</v>
      </c>
      <c r="AO62" s="76">
        <v>5</v>
      </c>
      <c r="AP62" s="76">
        <v>5</v>
      </c>
      <c r="AQ62" s="76">
        <v>45</v>
      </c>
      <c r="AR62" s="76">
        <v>85</v>
      </c>
      <c r="AS62" s="76">
        <v>45</v>
      </c>
      <c r="AT62" s="76">
        <v>95</v>
      </c>
      <c r="AU62" s="76">
        <v>25</v>
      </c>
      <c r="AV62" s="76">
        <v>5</v>
      </c>
      <c r="AW62" s="72">
        <v>280</v>
      </c>
      <c r="AX62" s="76">
        <v>0</v>
      </c>
      <c r="AY62" s="76">
        <v>20</v>
      </c>
      <c r="AZ62" s="76">
        <v>150</v>
      </c>
      <c r="BA62" s="76">
        <v>40</v>
      </c>
      <c r="BB62" s="76">
        <v>5</v>
      </c>
      <c r="BC62" s="76">
        <v>0</v>
      </c>
      <c r="BD62" s="76">
        <v>0</v>
      </c>
      <c r="BE62" s="76">
        <v>0</v>
      </c>
      <c r="BF62" s="72">
        <v>210</v>
      </c>
      <c r="BG62" s="76">
        <v>5</v>
      </c>
      <c r="BH62" s="76">
        <v>20</v>
      </c>
      <c r="BI62" s="76">
        <v>200</v>
      </c>
      <c r="BJ62" s="76">
        <v>125</v>
      </c>
      <c r="BK62" s="76">
        <v>45</v>
      </c>
      <c r="BL62" s="76">
        <v>95</v>
      </c>
      <c r="BM62" s="76">
        <v>25</v>
      </c>
      <c r="BN62" s="76">
        <v>5</v>
      </c>
      <c r="BO62" s="76">
        <v>485</v>
      </c>
    </row>
    <row r="63" spans="2:67">
      <c r="B63" s="303" t="s">
        <v>87</v>
      </c>
      <c r="C63" s="307" t="s">
        <v>3</v>
      </c>
      <c r="D63" s="17">
        <v>2022</v>
      </c>
      <c r="E63" s="76">
        <v>0</v>
      </c>
      <c r="F63" s="76">
        <v>0</v>
      </c>
      <c r="G63" s="76">
        <v>15</v>
      </c>
      <c r="H63" s="76">
        <v>30</v>
      </c>
      <c r="I63" s="76">
        <v>30</v>
      </c>
      <c r="J63" s="76">
        <v>105</v>
      </c>
      <c r="K63" s="76">
        <v>20</v>
      </c>
      <c r="L63" s="76">
        <v>0</v>
      </c>
      <c r="M63" s="72">
        <v>200</v>
      </c>
      <c r="N63" s="76">
        <v>0</v>
      </c>
      <c r="O63" s="76">
        <v>35</v>
      </c>
      <c r="P63" s="76">
        <v>600</v>
      </c>
      <c r="Q63" s="76">
        <v>90</v>
      </c>
      <c r="R63" s="76">
        <v>5</v>
      </c>
      <c r="S63" s="76">
        <v>0</v>
      </c>
      <c r="T63" s="76">
        <v>0</v>
      </c>
      <c r="U63" s="76">
        <v>0</v>
      </c>
      <c r="V63" s="72">
        <v>725</v>
      </c>
      <c r="W63" s="76">
        <v>0</v>
      </c>
      <c r="X63" s="76">
        <v>35</v>
      </c>
      <c r="Y63" s="76">
        <v>615</v>
      </c>
      <c r="Z63" s="76">
        <v>120</v>
      </c>
      <c r="AA63" s="76">
        <v>35</v>
      </c>
      <c r="AB63" s="76">
        <v>105</v>
      </c>
      <c r="AC63" s="76">
        <v>20</v>
      </c>
      <c r="AD63" s="76">
        <v>0</v>
      </c>
      <c r="AE63" s="72">
        <v>925</v>
      </c>
      <c r="AF63" s="166">
        <v>5</v>
      </c>
      <c r="AG63" s="76">
        <v>5</v>
      </c>
      <c r="AH63" s="76">
        <v>25</v>
      </c>
      <c r="AI63" s="76">
        <v>35</v>
      </c>
      <c r="AJ63" s="76">
        <v>5</v>
      </c>
      <c r="AK63" s="76">
        <v>35</v>
      </c>
      <c r="AL63" s="76">
        <v>60</v>
      </c>
      <c r="AM63" s="76">
        <v>0</v>
      </c>
      <c r="AN63" s="72">
        <v>165</v>
      </c>
      <c r="AO63" s="76">
        <v>5</v>
      </c>
      <c r="AP63" s="76">
        <v>5</v>
      </c>
      <c r="AQ63" s="76">
        <v>40</v>
      </c>
      <c r="AR63" s="76">
        <v>65</v>
      </c>
      <c r="AS63" s="76">
        <v>35</v>
      </c>
      <c r="AT63" s="76">
        <v>145</v>
      </c>
      <c r="AU63" s="76">
        <v>80</v>
      </c>
      <c r="AV63" s="76">
        <v>0</v>
      </c>
      <c r="AW63" s="72">
        <v>365</v>
      </c>
      <c r="AX63" s="76">
        <v>0</v>
      </c>
      <c r="AY63" s="76">
        <v>35</v>
      </c>
      <c r="AZ63" s="76">
        <v>600</v>
      </c>
      <c r="BA63" s="76">
        <v>90</v>
      </c>
      <c r="BB63" s="76">
        <v>5</v>
      </c>
      <c r="BC63" s="76">
        <v>0</v>
      </c>
      <c r="BD63" s="76">
        <v>0</v>
      </c>
      <c r="BE63" s="76">
        <v>0</v>
      </c>
      <c r="BF63" s="72">
        <v>725</v>
      </c>
      <c r="BG63" s="76">
        <v>5</v>
      </c>
      <c r="BH63" s="76">
        <v>40</v>
      </c>
      <c r="BI63" s="76">
        <v>640</v>
      </c>
      <c r="BJ63" s="76">
        <v>155</v>
      </c>
      <c r="BK63" s="76">
        <v>35</v>
      </c>
      <c r="BL63" s="76">
        <v>145</v>
      </c>
      <c r="BM63" s="76">
        <v>80</v>
      </c>
      <c r="BN63" s="76">
        <v>0</v>
      </c>
      <c r="BO63" s="76">
        <v>1090</v>
      </c>
    </row>
    <row r="64" spans="2:67">
      <c r="B64" s="303" t="s">
        <v>87</v>
      </c>
      <c r="C64" s="307" t="s">
        <v>3</v>
      </c>
      <c r="D64" s="17">
        <v>2023</v>
      </c>
      <c r="E64" s="76">
        <v>0</v>
      </c>
      <c r="F64" s="76">
        <v>0</v>
      </c>
      <c r="G64" s="76">
        <v>35</v>
      </c>
      <c r="H64" s="76">
        <v>90</v>
      </c>
      <c r="I64" s="76">
        <v>25</v>
      </c>
      <c r="J64" s="76">
        <v>90</v>
      </c>
      <c r="K64" s="76">
        <v>25</v>
      </c>
      <c r="L64" s="76">
        <v>0</v>
      </c>
      <c r="M64" s="72">
        <v>260</v>
      </c>
      <c r="N64" s="76">
        <v>0</v>
      </c>
      <c r="O64" s="76">
        <v>15</v>
      </c>
      <c r="P64" s="76">
        <v>385</v>
      </c>
      <c r="Q64" s="76">
        <v>105</v>
      </c>
      <c r="R64" s="76">
        <v>5</v>
      </c>
      <c r="S64" s="76">
        <v>0</v>
      </c>
      <c r="T64" s="76">
        <v>0</v>
      </c>
      <c r="U64" s="76">
        <v>0</v>
      </c>
      <c r="V64" s="72">
        <v>510</v>
      </c>
      <c r="W64" s="76">
        <v>0</v>
      </c>
      <c r="X64" s="76">
        <v>15</v>
      </c>
      <c r="Y64" s="76">
        <v>420</v>
      </c>
      <c r="Z64" s="76">
        <v>200</v>
      </c>
      <c r="AA64" s="76">
        <v>25</v>
      </c>
      <c r="AB64" s="76">
        <v>90</v>
      </c>
      <c r="AC64" s="76">
        <v>25</v>
      </c>
      <c r="AD64" s="76">
        <v>0</v>
      </c>
      <c r="AE64" s="72">
        <v>765</v>
      </c>
      <c r="AF64" s="166">
        <v>10</v>
      </c>
      <c r="AG64" s="76">
        <v>5</v>
      </c>
      <c r="AH64" s="76">
        <v>40</v>
      </c>
      <c r="AI64" s="76">
        <v>50</v>
      </c>
      <c r="AJ64" s="76">
        <v>10</v>
      </c>
      <c r="AK64" s="76">
        <v>30</v>
      </c>
      <c r="AL64" s="76">
        <v>165</v>
      </c>
      <c r="AM64" s="76">
        <v>0</v>
      </c>
      <c r="AN64" s="72">
        <v>305</v>
      </c>
      <c r="AO64" s="76">
        <v>10</v>
      </c>
      <c r="AP64" s="76">
        <v>5</v>
      </c>
      <c r="AQ64" s="76">
        <v>75</v>
      </c>
      <c r="AR64" s="76">
        <v>140</v>
      </c>
      <c r="AS64" s="76">
        <v>35</v>
      </c>
      <c r="AT64" s="76">
        <v>120</v>
      </c>
      <c r="AU64" s="76">
        <v>190</v>
      </c>
      <c r="AV64" s="76">
        <v>0</v>
      </c>
      <c r="AW64" s="72">
        <v>560</v>
      </c>
      <c r="AX64" s="76">
        <v>0</v>
      </c>
      <c r="AY64" s="76">
        <v>15</v>
      </c>
      <c r="AZ64" s="76">
        <v>385</v>
      </c>
      <c r="BA64" s="76">
        <v>105</v>
      </c>
      <c r="BB64" s="76">
        <v>5</v>
      </c>
      <c r="BC64" s="76">
        <v>0</v>
      </c>
      <c r="BD64" s="76">
        <v>0</v>
      </c>
      <c r="BE64" s="76">
        <v>0</v>
      </c>
      <c r="BF64" s="72">
        <v>510</v>
      </c>
      <c r="BG64" s="76">
        <v>10</v>
      </c>
      <c r="BH64" s="76">
        <v>20</v>
      </c>
      <c r="BI64" s="76">
        <v>460</v>
      </c>
      <c r="BJ64" s="76">
        <v>245</v>
      </c>
      <c r="BK64" s="76">
        <v>35</v>
      </c>
      <c r="BL64" s="76">
        <v>120</v>
      </c>
      <c r="BM64" s="76">
        <v>190</v>
      </c>
      <c r="BN64" s="76">
        <v>0</v>
      </c>
      <c r="BO64" s="76">
        <v>1070</v>
      </c>
    </row>
    <row r="65" spans="2:67">
      <c r="B65" s="303" t="s">
        <v>87</v>
      </c>
      <c r="C65" s="286" t="s">
        <v>3</v>
      </c>
      <c r="D65" s="32">
        <v>2024</v>
      </c>
      <c r="E65" s="61">
        <v>0</v>
      </c>
      <c r="F65" s="61">
        <v>5</v>
      </c>
      <c r="G65" s="61">
        <v>55</v>
      </c>
      <c r="H65" s="61">
        <v>110</v>
      </c>
      <c r="I65" s="61">
        <v>40</v>
      </c>
      <c r="J65" s="61">
        <v>100</v>
      </c>
      <c r="K65" s="61">
        <v>20</v>
      </c>
      <c r="L65" s="61">
        <v>0</v>
      </c>
      <c r="M65" s="120">
        <v>320</v>
      </c>
      <c r="N65" s="61">
        <v>0</v>
      </c>
      <c r="O65" s="61">
        <v>25</v>
      </c>
      <c r="P65" s="61">
        <v>295</v>
      </c>
      <c r="Q65" s="61">
        <v>80</v>
      </c>
      <c r="R65" s="61">
        <v>5</v>
      </c>
      <c r="S65" s="61">
        <v>0</v>
      </c>
      <c r="T65" s="61">
        <v>0</v>
      </c>
      <c r="U65" s="61">
        <v>0</v>
      </c>
      <c r="V65" s="120">
        <v>405</v>
      </c>
      <c r="W65" s="61">
        <v>0</v>
      </c>
      <c r="X65" s="61">
        <v>30</v>
      </c>
      <c r="Y65" s="61">
        <v>350</v>
      </c>
      <c r="Z65" s="61">
        <v>190</v>
      </c>
      <c r="AA65" s="61">
        <v>45</v>
      </c>
      <c r="AB65" s="61">
        <v>100</v>
      </c>
      <c r="AC65" s="61">
        <v>20</v>
      </c>
      <c r="AD65" s="61">
        <v>0</v>
      </c>
      <c r="AE65" s="120">
        <v>720</v>
      </c>
      <c r="AF65" s="167">
        <v>5</v>
      </c>
      <c r="AG65" s="61">
        <v>10</v>
      </c>
      <c r="AH65" s="61">
        <v>110</v>
      </c>
      <c r="AI65" s="61">
        <v>60</v>
      </c>
      <c r="AJ65" s="61">
        <v>15</v>
      </c>
      <c r="AK65" s="61">
        <v>50</v>
      </c>
      <c r="AL65" s="61">
        <v>210</v>
      </c>
      <c r="AM65" s="61">
        <v>0</v>
      </c>
      <c r="AN65" s="120">
        <v>455</v>
      </c>
      <c r="AO65" s="61">
        <v>5</v>
      </c>
      <c r="AP65" s="61">
        <v>10</v>
      </c>
      <c r="AQ65" s="61">
        <v>165</v>
      </c>
      <c r="AR65" s="61">
        <v>170</v>
      </c>
      <c r="AS65" s="61">
        <v>55</v>
      </c>
      <c r="AT65" s="61">
        <v>155</v>
      </c>
      <c r="AU65" s="61">
        <v>230</v>
      </c>
      <c r="AV65" s="61">
        <v>0</v>
      </c>
      <c r="AW65" s="120">
        <v>770</v>
      </c>
      <c r="AX65" s="61">
        <v>0</v>
      </c>
      <c r="AY65" s="61">
        <v>25</v>
      </c>
      <c r="AZ65" s="61">
        <v>295</v>
      </c>
      <c r="BA65" s="61">
        <v>80</v>
      </c>
      <c r="BB65" s="61">
        <v>5</v>
      </c>
      <c r="BC65" s="61">
        <v>0</v>
      </c>
      <c r="BD65" s="61">
        <v>0</v>
      </c>
      <c r="BE65" s="61">
        <v>0</v>
      </c>
      <c r="BF65" s="120">
        <v>405</v>
      </c>
      <c r="BG65" s="61">
        <v>5</v>
      </c>
      <c r="BH65" s="61">
        <v>35</v>
      </c>
      <c r="BI65" s="61">
        <v>455</v>
      </c>
      <c r="BJ65" s="61">
        <v>250</v>
      </c>
      <c r="BK65" s="61">
        <v>60</v>
      </c>
      <c r="BL65" s="61">
        <v>155</v>
      </c>
      <c r="BM65" s="61">
        <v>230</v>
      </c>
      <c r="BN65" s="61">
        <v>0</v>
      </c>
      <c r="BO65" s="61">
        <v>1175</v>
      </c>
    </row>
    <row r="66" spans="2:67">
      <c r="B66" s="303" t="s">
        <v>87</v>
      </c>
      <c r="C66" s="305" t="s">
        <v>4</v>
      </c>
      <c r="D66" s="100">
        <v>2019</v>
      </c>
      <c r="E66" s="76">
        <v>0</v>
      </c>
      <c r="F66" s="76">
        <v>0</v>
      </c>
      <c r="G66" s="76">
        <v>0</v>
      </c>
      <c r="H66" s="76">
        <v>0</v>
      </c>
      <c r="I66" s="76">
        <v>0</v>
      </c>
      <c r="J66" s="76">
        <v>0</v>
      </c>
      <c r="K66" s="76">
        <v>0</v>
      </c>
      <c r="L66" s="76">
        <v>0</v>
      </c>
      <c r="M66" s="72">
        <v>0</v>
      </c>
      <c r="N66" s="76">
        <v>0</v>
      </c>
      <c r="O66" s="76">
        <v>0</v>
      </c>
      <c r="P66" s="76">
        <v>10</v>
      </c>
      <c r="Q66" s="76">
        <v>0</v>
      </c>
      <c r="R66" s="76">
        <v>0</v>
      </c>
      <c r="S66" s="76">
        <v>0</v>
      </c>
      <c r="T66" s="76">
        <v>0</v>
      </c>
      <c r="U66" s="76">
        <v>0</v>
      </c>
      <c r="V66" s="72">
        <v>10</v>
      </c>
      <c r="W66" s="76">
        <v>0</v>
      </c>
      <c r="X66" s="76">
        <v>0</v>
      </c>
      <c r="Y66" s="76">
        <v>10</v>
      </c>
      <c r="Z66" s="76">
        <v>0</v>
      </c>
      <c r="AA66" s="76">
        <v>0</v>
      </c>
      <c r="AB66" s="76">
        <v>0</v>
      </c>
      <c r="AC66" s="76">
        <v>0</v>
      </c>
      <c r="AD66" s="76">
        <v>0</v>
      </c>
      <c r="AE66" s="72">
        <v>10</v>
      </c>
      <c r="AF66" s="166">
        <v>0</v>
      </c>
      <c r="AG66" s="76">
        <v>0</v>
      </c>
      <c r="AH66" s="76">
        <v>0</v>
      </c>
      <c r="AI66" s="76">
        <v>0</v>
      </c>
      <c r="AJ66" s="76">
        <v>0</v>
      </c>
      <c r="AK66" s="76">
        <v>0</v>
      </c>
      <c r="AL66" s="76">
        <v>0</v>
      </c>
      <c r="AM66" s="76">
        <v>0</v>
      </c>
      <c r="AN66" s="72">
        <v>0</v>
      </c>
      <c r="AO66" s="76">
        <v>0</v>
      </c>
      <c r="AP66" s="76">
        <v>0</v>
      </c>
      <c r="AQ66" s="76">
        <v>0</v>
      </c>
      <c r="AR66" s="76">
        <v>0</v>
      </c>
      <c r="AS66" s="76">
        <v>0</v>
      </c>
      <c r="AT66" s="76">
        <v>0</v>
      </c>
      <c r="AU66" s="76">
        <v>0</v>
      </c>
      <c r="AV66" s="76">
        <v>0</v>
      </c>
      <c r="AW66" s="72">
        <v>0</v>
      </c>
      <c r="AX66" s="76">
        <v>0</v>
      </c>
      <c r="AY66" s="76">
        <v>0</v>
      </c>
      <c r="AZ66" s="76">
        <v>10</v>
      </c>
      <c r="BA66" s="76">
        <v>0</v>
      </c>
      <c r="BB66" s="76">
        <v>0</v>
      </c>
      <c r="BC66" s="76">
        <v>0</v>
      </c>
      <c r="BD66" s="76">
        <v>0</v>
      </c>
      <c r="BE66" s="76">
        <v>0</v>
      </c>
      <c r="BF66" s="72">
        <v>10</v>
      </c>
      <c r="BG66" s="76">
        <v>0</v>
      </c>
      <c r="BH66" s="76">
        <v>0</v>
      </c>
      <c r="BI66" s="76">
        <v>10</v>
      </c>
      <c r="BJ66" s="76">
        <v>0</v>
      </c>
      <c r="BK66" s="76">
        <v>0</v>
      </c>
      <c r="BL66" s="76">
        <v>0</v>
      </c>
      <c r="BM66" s="76">
        <v>0</v>
      </c>
      <c r="BN66" s="76">
        <v>0</v>
      </c>
      <c r="BO66" s="76">
        <v>10</v>
      </c>
    </row>
    <row r="67" spans="2:67">
      <c r="B67" s="303" t="s">
        <v>87</v>
      </c>
      <c r="C67" s="307" t="s">
        <v>4</v>
      </c>
      <c r="D67" s="17">
        <v>2020</v>
      </c>
      <c r="E67" s="76">
        <v>0</v>
      </c>
      <c r="F67" s="76">
        <v>0</v>
      </c>
      <c r="G67" s="76">
        <v>5</v>
      </c>
      <c r="H67" s="76">
        <v>5</v>
      </c>
      <c r="I67" s="76">
        <v>5</v>
      </c>
      <c r="J67" s="76">
        <v>0</v>
      </c>
      <c r="K67" s="76">
        <v>5</v>
      </c>
      <c r="L67" s="76">
        <v>0</v>
      </c>
      <c r="M67" s="72">
        <v>5</v>
      </c>
      <c r="N67" s="76">
        <v>0</v>
      </c>
      <c r="O67" s="76">
        <v>5</v>
      </c>
      <c r="P67" s="76">
        <v>40</v>
      </c>
      <c r="Q67" s="76">
        <v>5</v>
      </c>
      <c r="R67" s="76">
        <v>5</v>
      </c>
      <c r="S67" s="76">
        <v>0</v>
      </c>
      <c r="T67" s="76">
        <v>0</v>
      </c>
      <c r="U67" s="76">
        <v>0</v>
      </c>
      <c r="V67" s="72">
        <v>45</v>
      </c>
      <c r="W67" s="76">
        <v>0</v>
      </c>
      <c r="X67" s="76">
        <v>5</v>
      </c>
      <c r="Y67" s="76">
        <v>40</v>
      </c>
      <c r="Z67" s="76">
        <v>5</v>
      </c>
      <c r="AA67" s="76">
        <v>5</v>
      </c>
      <c r="AB67" s="76">
        <v>0</v>
      </c>
      <c r="AC67" s="76">
        <v>5</v>
      </c>
      <c r="AD67" s="76">
        <v>0</v>
      </c>
      <c r="AE67" s="72">
        <v>50</v>
      </c>
      <c r="AF67" s="166">
        <v>0</v>
      </c>
      <c r="AG67" s="76">
        <v>5</v>
      </c>
      <c r="AH67" s="76">
        <v>25</v>
      </c>
      <c r="AI67" s="76">
        <v>5</v>
      </c>
      <c r="AJ67" s="76">
        <v>5</v>
      </c>
      <c r="AK67" s="76">
        <v>0</v>
      </c>
      <c r="AL67" s="76">
        <v>5</v>
      </c>
      <c r="AM67" s="76">
        <v>0</v>
      </c>
      <c r="AN67" s="72">
        <v>40</v>
      </c>
      <c r="AO67" s="76">
        <v>0</v>
      </c>
      <c r="AP67" s="76">
        <v>5</v>
      </c>
      <c r="AQ67" s="76">
        <v>25</v>
      </c>
      <c r="AR67" s="76">
        <v>10</v>
      </c>
      <c r="AS67" s="76">
        <v>5</v>
      </c>
      <c r="AT67" s="76">
        <v>0</v>
      </c>
      <c r="AU67" s="76">
        <v>5</v>
      </c>
      <c r="AV67" s="76">
        <v>0</v>
      </c>
      <c r="AW67" s="72">
        <v>45</v>
      </c>
      <c r="AX67" s="76">
        <v>0</v>
      </c>
      <c r="AY67" s="76">
        <v>5</v>
      </c>
      <c r="AZ67" s="76">
        <v>40</v>
      </c>
      <c r="BA67" s="76">
        <v>5</v>
      </c>
      <c r="BB67" s="76">
        <v>5</v>
      </c>
      <c r="BC67" s="76">
        <v>0</v>
      </c>
      <c r="BD67" s="76">
        <v>0</v>
      </c>
      <c r="BE67" s="76">
        <v>0</v>
      </c>
      <c r="BF67" s="72">
        <v>45</v>
      </c>
      <c r="BG67" s="76">
        <v>0</v>
      </c>
      <c r="BH67" s="76">
        <v>5</v>
      </c>
      <c r="BI67" s="76">
        <v>60</v>
      </c>
      <c r="BJ67" s="76">
        <v>10</v>
      </c>
      <c r="BK67" s="76">
        <v>5</v>
      </c>
      <c r="BL67" s="76">
        <v>0</v>
      </c>
      <c r="BM67" s="76">
        <v>5</v>
      </c>
      <c r="BN67" s="76">
        <v>0</v>
      </c>
      <c r="BO67" s="76">
        <v>90</v>
      </c>
    </row>
    <row r="68" spans="2:67">
      <c r="B68" s="303" t="s">
        <v>87</v>
      </c>
      <c r="C68" s="307" t="s">
        <v>4</v>
      </c>
      <c r="D68" s="17">
        <v>2021</v>
      </c>
      <c r="E68" s="76">
        <v>0</v>
      </c>
      <c r="F68" s="76">
        <v>5</v>
      </c>
      <c r="G68" s="76">
        <v>5</v>
      </c>
      <c r="H68" s="76">
        <v>5</v>
      </c>
      <c r="I68" s="76">
        <v>5</v>
      </c>
      <c r="J68" s="76">
        <v>5</v>
      </c>
      <c r="K68" s="76">
        <v>0</v>
      </c>
      <c r="L68" s="76">
        <v>5</v>
      </c>
      <c r="M68" s="72">
        <v>20</v>
      </c>
      <c r="N68" s="76">
        <v>0</v>
      </c>
      <c r="O68" s="76">
        <v>10</v>
      </c>
      <c r="P68" s="76">
        <v>115</v>
      </c>
      <c r="Q68" s="76">
        <v>20</v>
      </c>
      <c r="R68" s="76">
        <v>5</v>
      </c>
      <c r="S68" s="76">
        <v>0</v>
      </c>
      <c r="T68" s="76">
        <v>0</v>
      </c>
      <c r="U68" s="76">
        <v>0</v>
      </c>
      <c r="V68" s="72">
        <v>150</v>
      </c>
      <c r="W68" s="76">
        <v>0</v>
      </c>
      <c r="X68" s="76">
        <v>15</v>
      </c>
      <c r="Y68" s="76">
        <v>120</v>
      </c>
      <c r="Z68" s="76">
        <v>25</v>
      </c>
      <c r="AA68" s="76">
        <v>5</v>
      </c>
      <c r="AB68" s="76">
        <v>5</v>
      </c>
      <c r="AC68" s="76">
        <v>0</v>
      </c>
      <c r="AD68" s="76">
        <v>5</v>
      </c>
      <c r="AE68" s="72">
        <v>170</v>
      </c>
      <c r="AF68" s="166">
        <v>5</v>
      </c>
      <c r="AG68" s="76">
        <v>5</v>
      </c>
      <c r="AH68" s="76">
        <v>20</v>
      </c>
      <c r="AI68" s="76">
        <v>30</v>
      </c>
      <c r="AJ68" s="76">
        <v>5</v>
      </c>
      <c r="AK68" s="76">
        <v>10</v>
      </c>
      <c r="AL68" s="76">
        <v>10</v>
      </c>
      <c r="AM68" s="76">
        <v>0</v>
      </c>
      <c r="AN68" s="72">
        <v>75</v>
      </c>
      <c r="AO68" s="76">
        <v>5</v>
      </c>
      <c r="AP68" s="76">
        <v>5</v>
      </c>
      <c r="AQ68" s="76">
        <v>25</v>
      </c>
      <c r="AR68" s="76">
        <v>35</v>
      </c>
      <c r="AS68" s="76">
        <v>10</v>
      </c>
      <c r="AT68" s="76">
        <v>15</v>
      </c>
      <c r="AU68" s="76">
        <v>10</v>
      </c>
      <c r="AV68" s="76">
        <v>5</v>
      </c>
      <c r="AW68" s="72">
        <v>95</v>
      </c>
      <c r="AX68" s="76">
        <v>0</v>
      </c>
      <c r="AY68" s="76">
        <v>10</v>
      </c>
      <c r="AZ68" s="76">
        <v>115</v>
      </c>
      <c r="BA68" s="76">
        <v>20</v>
      </c>
      <c r="BB68" s="76">
        <v>5</v>
      </c>
      <c r="BC68" s="76">
        <v>0</v>
      </c>
      <c r="BD68" s="76">
        <v>0</v>
      </c>
      <c r="BE68" s="76">
        <v>0</v>
      </c>
      <c r="BF68" s="72">
        <v>150</v>
      </c>
      <c r="BG68" s="76">
        <v>5</v>
      </c>
      <c r="BH68" s="76">
        <v>15</v>
      </c>
      <c r="BI68" s="76">
        <v>140</v>
      </c>
      <c r="BJ68" s="76">
        <v>55</v>
      </c>
      <c r="BK68" s="76">
        <v>10</v>
      </c>
      <c r="BL68" s="76">
        <v>15</v>
      </c>
      <c r="BM68" s="76">
        <v>10</v>
      </c>
      <c r="BN68" s="76">
        <v>5</v>
      </c>
      <c r="BO68" s="76">
        <v>245</v>
      </c>
    </row>
    <row r="69" spans="2:67">
      <c r="B69" s="303" t="s">
        <v>87</v>
      </c>
      <c r="C69" s="307" t="s">
        <v>4</v>
      </c>
      <c r="D69" s="17">
        <v>2022</v>
      </c>
      <c r="E69" s="76">
        <v>0</v>
      </c>
      <c r="F69" s="76">
        <v>0</v>
      </c>
      <c r="G69" s="76">
        <v>15</v>
      </c>
      <c r="H69" s="76">
        <v>5</v>
      </c>
      <c r="I69" s="76">
        <v>5</v>
      </c>
      <c r="J69" s="76">
        <v>15</v>
      </c>
      <c r="K69" s="76">
        <v>5</v>
      </c>
      <c r="L69" s="76">
        <v>0</v>
      </c>
      <c r="M69" s="72">
        <v>45</v>
      </c>
      <c r="N69" s="76">
        <v>0</v>
      </c>
      <c r="O69" s="76">
        <v>20</v>
      </c>
      <c r="P69" s="76">
        <v>305</v>
      </c>
      <c r="Q69" s="76">
        <v>40</v>
      </c>
      <c r="R69" s="76">
        <v>5</v>
      </c>
      <c r="S69" s="76">
        <v>0</v>
      </c>
      <c r="T69" s="76">
        <v>0</v>
      </c>
      <c r="U69" s="76">
        <v>0</v>
      </c>
      <c r="V69" s="72">
        <v>365</v>
      </c>
      <c r="W69" s="76">
        <v>0</v>
      </c>
      <c r="X69" s="76">
        <v>20</v>
      </c>
      <c r="Y69" s="76">
        <v>320</v>
      </c>
      <c r="Z69" s="76">
        <v>45</v>
      </c>
      <c r="AA69" s="76">
        <v>5</v>
      </c>
      <c r="AB69" s="76">
        <v>15</v>
      </c>
      <c r="AC69" s="76">
        <v>5</v>
      </c>
      <c r="AD69" s="76">
        <v>0</v>
      </c>
      <c r="AE69" s="72">
        <v>410</v>
      </c>
      <c r="AF69" s="166">
        <v>5</v>
      </c>
      <c r="AG69" s="76">
        <v>5</v>
      </c>
      <c r="AH69" s="76">
        <v>15</v>
      </c>
      <c r="AI69" s="76">
        <v>15</v>
      </c>
      <c r="AJ69" s="76">
        <v>5</v>
      </c>
      <c r="AK69" s="76">
        <v>5</v>
      </c>
      <c r="AL69" s="76">
        <v>5</v>
      </c>
      <c r="AM69" s="76">
        <v>0</v>
      </c>
      <c r="AN69" s="72">
        <v>50</v>
      </c>
      <c r="AO69" s="76">
        <v>5</v>
      </c>
      <c r="AP69" s="76">
        <v>5</v>
      </c>
      <c r="AQ69" s="76">
        <v>30</v>
      </c>
      <c r="AR69" s="76">
        <v>20</v>
      </c>
      <c r="AS69" s="76">
        <v>5</v>
      </c>
      <c r="AT69" s="76">
        <v>20</v>
      </c>
      <c r="AU69" s="76">
        <v>5</v>
      </c>
      <c r="AV69" s="76">
        <v>0</v>
      </c>
      <c r="AW69" s="72">
        <v>90</v>
      </c>
      <c r="AX69" s="76">
        <v>0</v>
      </c>
      <c r="AY69" s="76">
        <v>20</v>
      </c>
      <c r="AZ69" s="76">
        <v>305</v>
      </c>
      <c r="BA69" s="76">
        <v>40</v>
      </c>
      <c r="BB69" s="76">
        <v>5</v>
      </c>
      <c r="BC69" s="76">
        <v>0</v>
      </c>
      <c r="BD69" s="76">
        <v>0</v>
      </c>
      <c r="BE69" s="76">
        <v>0</v>
      </c>
      <c r="BF69" s="72">
        <v>365</v>
      </c>
      <c r="BG69" s="76">
        <v>5</v>
      </c>
      <c r="BH69" s="76">
        <v>25</v>
      </c>
      <c r="BI69" s="76">
        <v>335</v>
      </c>
      <c r="BJ69" s="76">
        <v>60</v>
      </c>
      <c r="BK69" s="76">
        <v>5</v>
      </c>
      <c r="BL69" s="76">
        <v>20</v>
      </c>
      <c r="BM69" s="76">
        <v>5</v>
      </c>
      <c r="BN69" s="76">
        <v>0</v>
      </c>
      <c r="BO69" s="76">
        <v>460</v>
      </c>
    </row>
    <row r="70" spans="2:67">
      <c r="B70" s="303" t="s">
        <v>87</v>
      </c>
      <c r="C70" s="307" t="s">
        <v>4</v>
      </c>
      <c r="D70" s="17">
        <v>2023</v>
      </c>
      <c r="E70" s="76">
        <v>0</v>
      </c>
      <c r="F70" s="76">
        <v>0</v>
      </c>
      <c r="G70" s="76">
        <v>20</v>
      </c>
      <c r="H70" s="76">
        <v>25</v>
      </c>
      <c r="I70" s="76">
        <v>10</v>
      </c>
      <c r="J70" s="76">
        <v>25</v>
      </c>
      <c r="K70" s="76">
        <v>5</v>
      </c>
      <c r="L70" s="76">
        <v>0</v>
      </c>
      <c r="M70" s="72">
        <v>80</v>
      </c>
      <c r="N70" s="76">
        <v>0</v>
      </c>
      <c r="O70" s="76">
        <v>5</v>
      </c>
      <c r="P70" s="76">
        <v>190</v>
      </c>
      <c r="Q70" s="76">
        <v>40</v>
      </c>
      <c r="R70" s="76">
        <v>5</v>
      </c>
      <c r="S70" s="76">
        <v>0</v>
      </c>
      <c r="T70" s="76">
        <v>0</v>
      </c>
      <c r="U70" s="76">
        <v>0</v>
      </c>
      <c r="V70" s="72">
        <v>235</v>
      </c>
      <c r="W70" s="76">
        <v>0</v>
      </c>
      <c r="X70" s="76">
        <v>5</v>
      </c>
      <c r="Y70" s="76">
        <v>210</v>
      </c>
      <c r="Z70" s="76">
        <v>70</v>
      </c>
      <c r="AA70" s="76">
        <v>10</v>
      </c>
      <c r="AB70" s="76">
        <v>25</v>
      </c>
      <c r="AC70" s="76">
        <v>5</v>
      </c>
      <c r="AD70" s="76">
        <v>0</v>
      </c>
      <c r="AE70" s="72">
        <v>310</v>
      </c>
      <c r="AF70" s="166">
        <v>5</v>
      </c>
      <c r="AG70" s="76">
        <v>10</v>
      </c>
      <c r="AH70" s="76">
        <v>20</v>
      </c>
      <c r="AI70" s="76">
        <v>55</v>
      </c>
      <c r="AJ70" s="76">
        <v>5</v>
      </c>
      <c r="AK70" s="76">
        <v>10</v>
      </c>
      <c r="AL70" s="76">
        <v>15</v>
      </c>
      <c r="AM70" s="76">
        <v>0</v>
      </c>
      <c r="AN70" s="72">
        <v>115</v>
      </c>
      <c r="AO70" s="76">
        <v>5</v>
      </c>
      <c r="AP70" s="76">
        <v>10</v>
      </c>
      <c r="AQ70" s="76">
        <v>40</v>
      </c>
      <c r="AR70" s="76">
        <v>80</v>
      </c>
      <c r="AS70" s="76">
        <v>15</v>
      </c>
      <c r="AT70" s="76">
        <v>35</v>
      </c>
      <c r="AU70" s="76">
        <v>20</v>
      </c>
      <c r="AV70" s="76">
        <v>0</v>
      </c>
      <c r="AW70" s="72">
        <v>195</v>
      </c>
      <c r="AX70" s="76">
        <v>0</v>
      </c>
      <c r="AY70" s="76">
        <v>5</v>
      </c>
      <c r="AZ70" s="76">
        <v>190</v>
      </c>
      <c r="BA70" s="76">
        <v>40</v>
      </c>
      <c r="BB70" s="76">
        <v>5</v>
      </c>
      <c r="BC70" s="76">
        <v>0</v>
      </c>
      <c r="BD70" s="76">
        <v>0</v>
      </c>
      <c r="BE70" s="76">
        <v>0</v>
      </c>
      <c r="BF70" s="72">
        <v>235</v>
      </c>
      <c r="BG70" s="76">
        <v>5</v>
      </c>
      <c r="BH70" s="76">
        <v>15</v>
      </c>
      <c r="BI70" s="76">
        <v>230</v>
      </c>
      <c r="BJ70" s="76">
        <v>120</v>
      </c>
      <c r="BK70" s="76">
        <v>15</v>
      </c>
      <c r="BL70" s="76">
        <v>35</v>
      </c>
      <c r="BM70" s="76">
        <v>20</v>
      </c>
      <c r="BN70" s="76">
        <v>0</v>
      </c>
      <c r="BO70" s="76">
        <v>425</v>
      </c>
    </row>
    <row r="71" spans="2:67">
      <c r="B71" s="303" t="s">
        <v>87</v>
      </c>
      <c r="C71" s="286" t="s">
        <v>4</v>
      </c>
      <c r="D71" s="32">
        <v>2024</v>
      </c>
      <c r="E71" s="61">
        <v>0</v>
      </c>
      <c r="F71" s="61">
        <v>5</v>
      </c>
      <c r="G71" s="61">
        <v>45</v>
      </c>
      <c r="H71" s="61">
        <v>60</v>
      </c>
      <c r="I71" s="61">
        <v>10</v>
      </c>
      <c r="J71" s="61">
        <v>20</v>
      </c>
      <c r="K71" s="61">
        <v>5</v>
      </c>
      <c r="L71" s="61">
        <v>0</v>
      </c>
      <c r="M71" s="120">
        <v>145</v>
      </c>
      <c r="N71" s="61">
        <v>0</v>
      </c>
      <c r="O71" s="61">
        <v>10</v>
      </c>
      <c r="P71" s="61">
        <v>150</v>
      </c>
      <c r="Q71" s="61">
        <v>20</v>
      </c>
      <c r="R71" s="61">
        <v>0</v>
      </c>
      <c r="S71" s="61">
        <v>0</v>
      </c>
      <c r="T71" s="61">
        <v>0</v>
      </c>
      <c r="U71" s="61">
        <v>0</v>
      </c>
      <c r="V71" s="120">
        <v>175</v>
      </c>
      <c r="W71" s="61">
        <v>0</v>
      </c>
      <c r="X71" s="61">
        <v>15</v>
      </c>
      <c r="Y71" s="61">
        <v>195</v>
      </c>
      <c r="Z71" s="61">
        <v>80</v>
      </c>
      <c r="AA71" s="61">
        <v>10</v>
      </c>
      <c r="AB71" s="61">
        <v>20</v>
      </c>
      <c r="AC71" s="61">
        <v>5</v>
      </c>
      <c r="AD71" s="61">
        <v>0</v>
      </c>
      <c r="AE71" s="120">
        <v>315</v>
      </c>
      <c r="AF71" s="167">
        <v>5</v>
      </c>
      <c r="AG71" s="61">
        <v>10</v>
      </c>
      <c r="AH71" s="61">
        <v>70</v>
      </c>
      <c r="AI71" s="61">
        <v>55</v>
      </c>
      <c r="AJ71" s="61">
        <v>5</v>
      </c>
      <c r="AK71" s="61">
        <v>15</v>
      </c>
      <c r="AL71" s="61">
        <v>30</v>
      </c>
      <c r="AM71" s="61">
        <v>0</v>
      </c>
      <c r="AN71" s="120">
        <v>190</v>
      </c>
      <c r="AO71" s="61">
        <v>5</v>
      </c>
      <c r="AP71" s="61">
        <v>15</v>
      </c>
      <c r="AQ71" s="61">
        <v>115</v>
      </c>
      <c r="AR71" s="61">
        <v>115</v>
      </c>
      <c r="AS71" s="61">
        <v>15</v>
      </c>
      <c r="AT71" s="61">
        <v>35</v>
      </c>
      <c r="AU71" s="61">
        <v>30</v>
      </c>
      <c r="AV71" s="61">
        <v>0</v>
      </c>
      <c r="AW71" s="120">
        <v>330</v>
      </c>
      <c r="AX71" s="61">
        <v>0</v>
      </c>
      <c r="AY71" s="61">
        <v>10</v>
      </c>
      <c r="AZ71" s="61">
        <v>150</v>
      </c>
      <c r="BA71" s="61">
        <v>20</v>
      </c>
      <c r="BB71" s="61">
        <v>0</v>
      </c>
      <c r="BC71" s="61">
        <v>0</v>
      </c>
      <c r="BD71" s="61">
        <v>0</v>
      </c>
      <c r="BE71" s="61">
        <v>0</v>
      </c>
      <c r="BF71" s="120">
        <v>175</v>
      </c>
      <c r="BG71" s="61">
        <v>5</v>
      </c>
      <c r="BH71" s="61">
        <v>25</v>
      </c>
      <c r="BI71" s="61">
        <v>265</v>
      </c>
      <c r="BJ71" s="61">
        <v>135</v>
      </c>
      <c r="BK71" s="61">
        <v>15</v>
      </c>
      <c r="BL71" s="61">
        <v>35</v>
      </c>
      <c r="BM71" s="61">
        <v>30</v>
      </c>
      <c r="BN71" s="61">
        <v>0</v>
      </c>
      <c r="BO71" s="61">
        <v>500</v>
      </c>
    </row>
    <row r="72" spans="2:67">
      <c r="B72" s="303" t="s">
        <v>87</v>
      </c>
      <c r="C72" s="305" t="s">
        <v>0</v>
      </c>
      <c r="D72" s="100">
        <v>2019</v>
      </c>
      <c r="E72" s="76">
        <v>0</v>
      </c>
      <c r="F72" s="76">
        <v>0</v>
      </c>
      <c r="G72" s="76">
        <v>0</v>
      </c>
      <c r="H72" s="76">
        <v>0</v>
      </c>
      <c r="I72" s="76">
        <v>0</v>
      </c>
      <c r="J72" s="76">
        <v>0</v>
      </c>
      <c r="K72" s="76">
        <v>0</v>
      </c>
      <c r="L72" s="76">
        <v>0</v>
      </c>
      <c r="M72" s="72">
        <v>0</v>
      </c>
      <c r="N72" s="76">
        <v>0</v>
      </c>
      <c r="O72" s="76">
        <v>0</v>
      </c>
      <c r="P72" s="76">
        <v>200</v>
      </c>
      <c r="Q72" s="76">
        <v>0</v>
      </c>
      <c r="R72" s="76">
        <v>0</v>
      </c>
      <c r="S72" s="76">
        <v>0</v>
      </c>
      <c r="T72" s="76">
        <v>0</v>
      </c>
      <c r="U72" s="76">
        <v>0</v>
      </c>
      <c r="V72" s="72">
        <v>200</v>
      </c>
      <c r="W72" s="76">
        <v>0</v>
      </c>
      <c r="X72" s="76">
        <v>0</v>
      </c>
      <c r="Y72" s="76">
        <v>200</v>
      </c>
      <c r="Z72" s="76">
        <v>0</v>
      </c>
      <c r="AA72" s="76">
        <v>0</v>
      </c>
      <c r="AB72" s="76">
        <v>0</v>
      </c>
      <c r="AC72" s="76">
        <v>0</v>
      </c>
      <c r="AD72" s="76">
        <v>0</v>
      </c>
      <c r="AE72" s="72">
        <v>200</v>
      </c>
      <c r="AF72" s="166">
        <v>0</v>
      </c>
      <c r="AG72" s="76">
        <v>0</v>
      </c>
      <c r="AH72" s="76">
        <v>10</v>
      </c>
      <c r="AI72" s="76">
        <v>0</v>
      </c>
      <c r="AJ72" s="76">
        <v>0</v>
      </c>
      <c r="AK72" s="76">
        <v>0</v>
      </c>
      <c r="AL72" s="76">
        <v>5</v>
      </c>
      <c r="AM72" s="76">
        <v>0</v>
      </c>
      <c r="AN72" s="72">
        <v>15</v>
      </c>
      <c r="AO72" s="76">
        <v>0</v>
      </c>
      <c r="AP72" s="76">
        <v>0</v>
      </c>
      <c r="AQ72" s="76">
        <v>10</v>
      </c>
      <c r="AR72" s="76">
        <v>0</v>
      </c>
      <c r="AS72" s="76">
        <v>0</v>
      </c>
      <c r="AT72" s="76">
        <v>0</v>
      </c>
      <c r="AU72" s="76">
        <v>5</v>
      </c>
      <c r="AV72" s="76">
        <v>0</v>
      </c>
      <c r="AW72" s="72">
        <v>15</v>
      </c>
      <c r="AX72" s="76">
        <v>0</v>
      </c>
      <c r="AY72" s="76">
        <v>0</v>
      </c>
      <c r="AZ72" s="76">
        <v>200</v>
      </c>
      <c r="BA72" s="76">
        <v>0</v>
      </c>
      <c r="BB72" s="76">
        <v>0</v>
      </c>
      <c r="BC72" s="76">
        <v>0</v>
      </c>
      <c r="BD72" s="76">
        <v>0</v>
      </c>
      <c r="BE72" s="76">
        <v>0</v>
      </c>
      <c r="BF72" s="72">
        <v>200</v>
      </c>
      <c r="BG72" s="76">
        <v>0</v>
      </c>
      <c r="BH72" s="76">
        <v>0</v>
      </c>
      <c r="BI72" s="76">
        <v>210</v>
      </c>
      <c r="BJ72" s="76">
        <v>0</v>
      </c>
      <c r="BK72" s="76">
        <v>0</v>
      </c>
      <c r="BL72" s="76">
        <v>0</v>
      </c>
      <c r="BM72" s="76">
        <v>5</v>
      </c>
      <c r="BN72" s="76">
        <v>0</v>
      </c>
      <c r="BO72" s="76">
        <v>215</v>
      </c>
    </row>
    <row r="73" spans="2:67">
      <c r="B73" s="303" t="s">
        <v>87</v>
      </c>
      <c r="C73" s="307" t="s">
        <v>0</v>
      </c>
      <c r="D73" s="17">
        <v>2020</v>
      </c>
      <c r="E73" s="76">
        <v>0</v>
      </c>
      <c r="F73" s="76">
        <v>5</v>
      </c>
      <c r="G73" s="76">
        <v>100</v>
      </c>
      <c r="H73" s="76">
        <v>45</v>
      </c>
      <c r="I73" s="76">
        <v>85</v>
      </c>
      <c r="J73" s="76">
        <v>10</v>
      </c>
      <c r="K73" s="76">
        <v>25</v>
      </c>
      <c r="L73" s="76">
        <v>0</v>
      </c>
      <c r="M73" s="72">
        <v>260</v>
      </c>
      <c r="N73" s="76">
        <v>0</v>
      </c>
      <c r="O73" s="76">
        <v>20</v>
      </c>
      <c r="P73" s="76">
        <v>915</v>
      </c>
      <c r="Q73" s="76">
        <v>80</v>
      </c>
      <c r="R73" s="76">
        <v>15</v>
      </c>
      <c r="S73" s="76">
        <v>0</v>
      </c>
      <c r="T73" s="76">
        <v>0</v>
      </c>
      <c r="U73" s="76">
        <v>0</v>
      </c>
      <c r="V73" s="72">
        <v>1035</v>
      </c>
      <c r="W73" s="76">
        <v>0</v>
      </c>
      <c r="X73" s="76">
        <v>30</v>
      </c>
      <c r="Y73" s="76">
        <v>1015</v>
      </c>
      <c r="Z73" s="76">
        <v>125</v>
      </c>
      <c r="AA73" s="76">
        <v>100</v>
      </c>
      <c r="AB73" s="76">
        <v>10</v>
      </c>
      <c r="AC73" s="76">
        <v>25</v>
      </c>
      <c r="AD73" s="76">
        <v>0</v>
      </c>
      <c r="AE73" s="72">
        <v>1290</v>
      </c>
      <c r="AF73" s="166">
        <v>15</v>
      </c>
      <c r="AG73" s="76">
        <v>45</v>
      </c>
      <c r="AH73" s="76">
        <v>1060</v>
      </c>
      <c r="AI73" s="76">
        <v>280</v>
      </c>
      <c r="AJ73" s="76">
        <v>25</v>
      </c>
      <c r="AK73" s="76">
        <v>5</v>
      </c>
      <c r="AL73" s="76">
        <v>60</v>
      </c>
      <c r="AM73" s="76">
        <v>0</v>
      </c>
      <c r="AN73" s="72">
        <v>1460</v>
      </c>
      <c r="AO73" s="76">
        <v>15</v>
      </c>
      <c r="AP73" s="76">
        <v>50</v>
      </c>
      <c r="AQ73" s="76">
        <v>1160</v>
      </c>
      <c r="AR73" s="76">
        <v>325</v>
      </c>
      <c r="AS73" s="76">
        <v>110</v>
      </c>
      <c r="AT73" s="76">
        <v>10</v>
      </c>
      <c r="AU73" s="76">
        <v>85</v>
      </c>
      <c r="AV73" s="76">
        <v>0</v>
      </c>
      <c r="AW73" s="72">
        <v>1720</v>
      </c>
      <c r="AX73" s="76">
        <v>0</v>
      </c>
      <c r="AY73" s="76">
        <v>20</v>
      </c>
      <c r="AZ73" s="76">
        <v>915</v>
      </c>
      <c r="BA73" s="76">
        <v>80</v>
      </c>
      <c r="BB73" s="76">
        <v>15</v>
      </c>
      <c r="BC73" s="76">
        <v>0</v>
      </c>
      <c r="BD73" s="76">
        <v>0</v>
      </c>
      <c r="BE73" s="76">
        <v>0</v>
      </c>
      <c r="BF73" s="72">
        <v>1035</v>
      </c>
      <c r="BG73" s="76">
        <v>15</v>
      </c>
      <c r="BH73" s="76">
        <v>70</v>
      </c>
      <c r="BI73" s="76">
        <v>2065</v>
      </c>
      <c r="BJ73" s="76">
        <v>405</v>
      </c>
      <c r="BK73" s="76">
        <v>125</v>
      </c>
      <c r="BL73" s="76">
        <v>10</v>
      </c>
      <c r="BM73" s="76">
        <v>85</v>
      </c>
      <c r="BN73" s="76">
        <v>0</v>
      </c>
      <c r="BO73" s="76">
        <v>2740</v>
      </c>
    </row>
    <row r="74" spans="2:67">
      <c r="B74" s="303" t="s">
        <v>87</v>
      </c>
      <c r="C74" s="307" t="s">
        <v>0</v>
      </c>
      <c r="D74" s="17">
        <v>2021</v>
      </c>
      <c r="E74" s="76">
        <v>0</v>
      </c>
      <c r="F74" s="76">
        <v>10</v>
      </c>
      <c r="G74" s="76">
        <v>285</v>
      </c>
      <c r="H74" s="76">
        <v>30</v>
      </c>
      <c r="I74" s="76">
        <v>90</v>
      </c>
      <c r="J74" s="76">
        <v>60</v>
      </c>
      <c r="K74" s="76">
        <v>5</v>
      </c>
      <c r="L74" s="76">
        <v>10</v>
      </c>
      <c r="M74" s="72">
        <v>485</v>
      </c>
      <c r="N74" s="76">
        <v>0</v>
      </c>
      <c r="O74" s="76">
        <v>215</v>
      </c>
      <c r="P74" s="76">
        <v>2220</v>
      </c>
      <c r="Q74" s="76">
        <v>325</v>
      </c>
      <c r="R74" s="76">
        <v>30</v>
      </c>
      <c r="S74" s="76">
        <v>0</v>
      </c>
      <c r="T74" s="76">
        <v>0</v>
      </c>
      <c r="U74" s="76">
        <v>0</v>
      </c>
      <c r="V74" s="72">
        <v>2765</v>
      </c>
      <c r="W74" s="76">
        <v>0</v>
      </c>
      <c r="X74" s="76">
        <v>225</v>
      </c>
      <c r="Y74" s="76">
        <v>2500</v>
      </c>
      <c r="Z74" s="76">
        <v>350</v>
      </c>
      <c r="AA74" s="76">
        <v>120</v>
      </c>
      <c r="AB74" s="76">
        <v>60</v>
      </c>
      <c r="AC74" s="76">
        <v>5</v>
      </c>
      <c r="AD74" s="76">
        <v>10</v>
      </c>
      <c r="AE74" s="72">
        <v>3245</v>
      </c>
      <c r="AF74" s="166">
        <v>55</v>
      </c>
      <c r="AG74" s="76">
        <v>105</v>
      </c>
      <c r="AH74" s="76">
        <v>1045</v>
      </c>
      <c r="AI74" s="76">
        <v>765</v>
      </c>
      <c r="AJ74" s="76">
        <v>50</v>
      </c>
      <c r="AK74" s="76">
        <v>185</v>
      </c>
      <c r="AL74" s="76">
        <v>110</v>
      </c>
      <c r="AM74" s="76">
        <v>0</v>
      </c>
      <c r="AN74" s="72">
        <v>2225</v>
      </c>
      <c r="AO74" s="76">
        <v>55</v>
      </c>
      <c r="AP74" s="76">
        <v>115</v>
      </c>
      <c r="AQ74" s="76">
        <v>1335</v>
      </c>
      <c r="AR74" s="76">
        <v>795</v>
      </c>
      <c r="AS74" s="76">
        <v>140</v>
      </c>
      <c r="AT74" s="76">
        <v>250</v>
      </c>
      <c r="AU74" s="76">
        <v>110</v>
      </c>
      <c r="AV74" s="76">
        <v>10</v>
      </c>
      <c r="AW74" s="72">
        <v>2710</v>
      </c>
      <c r="AX74" s="76">
        <v>0</v>
      </c>
      <c r="AY74" s="76">
        <v>215</v>
      </c>
      <c r="AZ74" s="76">
        <v>2220</v>
      </c>
      <c r="BA74" s="76">
        <v>325</v>
      </c>
      <c r="BB74" s="76">
        <v>30</v>
      </c>
      <c r="BC74" s="76">
        <v>0</v>
      </c>
      <c r="BD74" s="76">
        <v>0</v>
      </c>
      <c r="BE74" s="76">
        <v>0</v>
      </c>
      <c r="BF74" s="72">
        <v>2765</v>
      </c>
      <c r="BG74" s="76">
        <v>55</v>
      </c>
      <c r="BH74" s="76">
        <v>325</v>
      </c>
      <c r="BI74" s="76">
        <v>3535</v>
      </c>
      <c r="BJ74" s="76">
        <v>1120</v>
      </c>
      <c r="BK74" s="76">
        <v>170</v>
      </c>
      <c r="BL74" s="76">
        <v>250</v>
      </c>
      <c r="BM74" s="76">
        <v>110</v>
      </c>
      <c r="BN74" s="76">
        <v>10</v>
      </c>
      <c r="BO74" s="76">
        <v>5460</v>
      </c>
    </row>
    <row r="75" spans="2:67">
      <c r="B75" s="303" t="s">
        <v>87</v>
      </c>
      <c r="C75" s="307" t="s">
        <v>0</v>
      </c>
      <c r="D75" s="17">
        <v>2022</v>
      </c>
      <c r="E75" s="76">
        <v>0</v>
      </c>
      <c r="F75" s="76">
        <v>15</v>
      </c>
      <c r="G75" s="76">
        <v>345</v>
      </c>
      <c r="H75" s="76">
        <v>125</v>
      </c>
      <c r="I75" s="76">
        <v>135</v>
      </c>
      <c r="J75" s="76">
        <v>135</v>
      </c>
      <c r="K75" s="76">
        <v>80</v>
      </c>
      <c r="L75" s="76">
        <v>0</v>
      </c>
      <c r="M75" s="72">
        <v>830</v>
      </c>
      <c r="N75" s="76">
        <v>0</v>
      </c>
      <c r="O75" s="76">
        <v>330</v>
      </c>
      <c r="P75" s="76">
        <v>6030</v>
      </c>
      <c r="Q75" s="76">
        <v>595</v>
      </c>
      <c r="R75" s="76">
        <v>25</v>
      </c>
      <c r="S75" s="76">
        <v>0</v>
      </c>
      <c r="T75" s="76">
        <v>0</v>
      </c>
      <c r="U75" s="76">
        <v>0</v>
      </c>
      <c r="V75" s="72">
        <v>6955</v>
      </c>
      <c r="W75" s="76">
        <v>0</v>
      </c>
      <c r="X75" s="76">
        <v>350</v>
      </c>
      <c r="Y75" s="76">
        <v>6345</v>
      </c>
      <c r="Z75" s="76">
        <v>715</v>
      </c>
      <c r="AA75" s="76">
        <v>160</v>
      </c>
      <c r="AB75" s="76">
        <v>135</v>
      </c>
      <c r="AC75" s="76">
        <v>80</v>
      </c>
      <c r="AD75" s="76">
        <v>0</v>
      </c>
      <c r="AE75" s="72">
        <v>7755</v>
      </c>
      <c r="AF75" s="166">
        <v>80</v>
      </c>
      <c r="AG75" s="76">
        <v>75</v>
      </c>
      <c r="AH75" s="76">
        <v>590</v>
      </c>
      <c r="AI75" s="76">
        <v>590</v>
      </c>
      <c r="AJ75" s="76">
        <v>10</v>
      </c>
      <c r="AK75" s="76">
        <v>175</v>
      </c>
      <c r="AL75" s="76">
        <v>90</v>
      </c>
      <c r="AM75" s="76">
        <v>0</v>
      </c>
      <c r="AN75" s="72">
        <v>1575</v>
      </c>
      <c r="AO75" s="76">
        <v>80</v>
      </c>
      <c r="AP75" s="76">
        <v>95</v>
      </c>
      <c r="AQ75" s="76">
        <v>930</v>
      </c>
      <c r="AR75" s="76">
        <v>715</v>
      </c>
      <c r="AS75" s="76">
        <v>145</v>
      </c>
      <c r="AT75" s="76">
        <v>305</v>
      </c>
      <c r="AU75" s="76">
        <v>170</v>
      </c>
      <c r="AV75" s="76">
        <v>0</v>
      </c>
      <c r="AW75" s="72">
        <v>2400</v>
      </c>
      <c r="AX75" s="76">
        <v>0</v>
      </c>
      <c r="AY75" s="76">
        <v>330</v>
      </c>
      <c r="AZ75" s="76">
        <v>6030</v>
      </c>
      <c r="BA75" s="76">
        <v>595</v>
      </c>
      <c r="BB75" s="76">
        <v>25</v>
      </c>
      <c r="BC75" s="76">
        <v>0</v>
      </c>
      <c r="BD75" s="76">
        <v>0</v>
      </c>
      <c r="BE75" s="76">
        <v>0</v>
      </c>
      <c r="BF75" s="72">
        <v>6955</v>
      </c>
      <c r="BG75" s="76">
        <v>80</v>
      </c>
      <c r="BH75" s="76">
        <v>425</v>
      </c>
      <c r="BI75" s="76">
        <v>6920</v>
      </c>
      <c r="BJ75" s="76">
        <v>1305</v>
      </c>
      <c r="BK75" s="76">
        <v>170</v>
      </c>
      <c r="BL75" s="76">
        <v>305</v>
      </c>
      <c r="BM75" s="76">
        <v>170</v>
      </c>
      <c r="BN75" s="76">
        <v>0</v>
      </c>
      <c r="BO75" s="76">
        <v>9305</v>
      </c>
    </row>
    <row r="76" spans="2:67">
      <c r="B76" s="303" t="s">
        <v>87</v>
      </c>
      <c r="C76" s="307" t="s">
        <v>0</v>
      </c>
      <c r="D76" s="17">
        <v>2023</v>
      </c>
      <c r="E76" s="76">
        <v>0</v>
      </c>
      <c r="F76" s="76">
        <v>10</v>
      </c>
      <c r="G76" s="76">
        <v>510</v>
      </c>
      <c r="H76" s="76">
        <v>405</v>
      </c>
      <c r="I76" s="76">
        <v>120</v>
      </c>
      <c r="J76" s="76">
        <v>255</v>
      </c>
      <c r="K76" s="76">
        <v>110</v>
      </c>
      <c r="L76" s="76">
        <v>5</v>
      </c>
      <c r="M76" s="72">
        <v>1335</v>
      </c>
      <c r="N76" s="76">
        <v>0</v>
      </c>
      <c r="O76" s="76">
        <v>370</v>
      </c>
      <c r="P76" s="76">
        <v>3480</v>
      </c>
      <c r="Q76" s="76">
        <v>565</v>
      </c>
      <c r="R76" s="76">
        <v>10</v>
      </c>
      <c r="S76" s="76">
        <v>0</v>
      </c>
      <c r="T76" s="76">
        <v>0</v>
      </c>
      <c r="U76" s="76">
        <v>0</v>
      </c>
      <c r="V76" s="72">
        <v>4360</v>
      </c>
      <c r="W76" s="76">
        <v>0</v>
      </c>
      <c r="X76" s="76">
        <v>380</v>
      </c>
      <c r="Y76" s="76">
        <v>3970</v>
      </c>
      <c r="Z76" s="76">
        <v>965</v>
      </c>
      <c r="AA76" s="76">
        <v>130</v>
      </c>
      <c r="AB76" s="76">
        <v>255</v>
      </c>
      <c r="AC76" s="76">
        <v>110</v>
      </c>
      <c r="AD76" s="76">
        <v>5</v>
      </c>
      <c r="AE76" s="72">
        <v>5660</v>
      </c>
      <c r="AF76" s="166">
        <v>75</v>
      </c>
      <c r="AG76" s="76">
        <v>70</v>
      </c>
      <c r="AH76" s="76">
        <v>780</v>
      </c>
      <c r="AI76" s="76">
        <v>545</v>
      </c>
      <c r="AJ76" s="76">
        <v>35</v>
      </c>
      <c r="AK76" s="76">
        <v>230</v>
      </c>
      <c r="AL76" s="76">
        <v>255</v>
      </c>
      <c r="AM76" s="76">
        <v>0</v>
      </c>
      <c r="AN76" s="72">
        <v>1980</v>
      </c>
      <c r="AO76" s="76">
        <v>75</v>
      </c>
      <c r="AP76" s="76">
        <v>80</v>
      </c>
      <c r="AQ76" s="76">
        <v>1285</v>
      </c>
      <c r="AR76" s="76">
        <v>950</v>
      </c>
      <c r="AS76" s="76">
        <v>155</v>
      </c>
      <c r="AT76" s="76">
        <v>485</v>
      </c>
      <c r="AU76" s="76">
        <v>365</v>
      </c>
      <c r="AV76" s="76">
        <v>5</v>
      </c>
      <c r="AW76" s="72">
        <v>3295</v>
      </c>
      <c r="AX76" s="76">
        <v>0</v>
      </c>
      <c r="AY76" s="76">
        <v>370</v>
      </c>
      <c r="AZ76" s="76">
        <v>3480</v>
      </c>
      <c r="BA76" s="76">
        <v>565</v>
      </c>
      <c r="BB76" s="76">
        <v>10</v>
      </c>
      <c r="BC76" s="76">
        <v>0</v>
      </c>
      <c r="BD76" s="76">
        <v>0</v>
      </c>
      <c r="BE76" s="76">
        <v>0</v>
      </c>
      <c r="BF76" s="72">
        <v>4360</v>
      </c>
      <c r="BG76" s="76">
        <v>75</v>
      </c>
      <c r="BH76" s="76">
        <v>450</v>
      </c>
      <c r="BI76" s="76">
        <v>4740</v>
      </c>
      <c r="BJ76" s="76">
        <v>1510</v>
      </c>
      <c r="BK76" s="76">
        <v>165</v>
      </c>
      <c r="BL76" s="76">
        <v>485</v>
      </c>
      <c r="BM76" s="76">
        <v>365</v>
      </c>
      <c r="BN76" s="76">
        <v>5</v>
      </c>
      <c r="BO76" s="76">
        <v>7615</v>
      </c>
    </row>
    <row r="77" spans="2:67">
      <c r="B77" s="304" t="s">
        <v>87</v>
      </c>
      <c r="C77" s="286" t="s">
        <v>0</v>
      </c>
      <c r="D77" s="32">
        <v>2024</v>
      </c>
      <c r="E77" s="61">
        <v>0</v>
      </c>
      <c r="F77" s="61">
        <v>45</v>
      </c>
      <c r="G77" s="61">
        <v>705</v>
      </c>
      <c r="H77" s="61">
        <v>1195</v>
      </c>
      <c r="I77" s="61">
        <v>235</v>
      </c>
      <c r="J77" s="61">
        <v>255</v>
      </c>
      <c r="K77" s="61">
        <v>115</v>
      </c>
      <c r="L77" s="61">
        <v>5</v>
      </c>
      <c r="M77" s="120">
        <v>2515</v>
      </c>
      <c r="N77" s="61">
        <v>0</v>
      </c>
      <c r="O77" s="61">
        <v>365</v>
      </c>
      <c r="P77" s="61">
        <v>2715</v>
      </c>
      <c r="Q77" s="61">
        <v>450</v>
      </c>
      <c r="R77" s="61">
        <v>10</v>
      </c>
      <c r="S77" s="61">
        <v>0</v>
      </c>
      <c r="T77" s="61">
        <v>0</v>
      </c>
      <c r="U77" s="61">
        <v>0</v>
      </c>
      <c r="V77" s="120">
        <v>3490</v>
      </c>
      <c r="W77" s="61">
        <v>0</v>
      </c>
      <c r="X77" s="61">
        <v>410</v>
      </c>
      <c r="Y77" s="61">
        <v>3400</v>
      </c>
      <c r="Z77" s="61">
        <v>1645</v>
      </c>
      <c r="AA77" s="61">
        <v>240</v>
      </c>
      <c r="AB77" s="61">
        <v>255</v>
      </c>
      <c r="AC77" s="61">
        <v>115</v>
      </c>
      <c r="AD77" s="61">
        <v>5</v>
      </c>
      <c r="AE77" s="120">
        <v>5980</v>
      </c>
      <c r="AF77" s="167">
        <v>115</v>
      </c>
      <c r="AG77" s="61">
        <v>250</v>
      </c>
      <c r="AH77" s="61">
        <v>1360</v>
      </c>
      <c r="AI77" s="61">
        <v>900</v>
      </c>
      <c r="AJ77" s="61">
        <v>65</v>
      </c>
      <c r="AK77" s="61">
        <v>335</v>
      </c>
      <c r="AL77" s="61">
        <v>595</v>
      </c>
      <c r="AM77" s="61">
        <v>0</v>
      </c>
      <c r="AN77" s="120">
        <v>3590</v>
      </c>
      <c r="AO77" s="61">
        <v>115</v>
      </c>
      <c r="AP77" s="61">
        <v>290</v>
      </c>
      <c r="AQ77" s="61">
        <v>2060</v>
      </c>
      <c r="AR77" s="61">
        <v>2095</v>
      </c>
      <c r="AS77" s="61">
        <v>300</v>
      </c>
      <c r="AT77" s="61">
        <v>590</v>
      </c>
      <c r="AU77" s="61">
        <v>710</v>
      </c>
      <c r="AV77" s="61">
        <v>5</v>
      </c>
      <c r="AW77" s="120">
        <v>6030</v>
      </c>
      <c r="AX77" s="61">
        <v>0</v>
      </c>
      <c r="AY77" s="61">
        <v>365</v>
      </c>
      <c r="AZ77" s="61">
        <v>2715</v>
      </c>
      <c r="BA77" s="61">
        <v>450</v>
      </c>
      <c r="BB77" s="61">
        <v>10</v>
      </c>
      <c r="BC77" s="61">
        <v>0</v>
      </c>
      <c r="BD77" s="61">
        <v>0</v>
      </c>
      <c r="BE77" s="61">
        <v>0</v>
      </c>
      <c r="BF77" s="120">
        <v>3490</v>
      </c>
      <c r="BG77" s="61">
        <v>115</v>
      </c>
      <c r="BH77" s="61">
        <v>655</v>
      </c>
      <c r="BI77" s="61">
        <v>4745</v>
      </c>
      <c r="BJ77" s="61">
        <v>2540</v>
      </c>
      <c r="BK77" s="61">
        <v>310</v>
      </c>
      <c r="BL77" s="61">
        <v>590</v>
      </c>
      <c r="BM77" s="61">
        <v>710</v>
      </c>
      <c r="BN77" s="61">
        <v>5</v>
      </c>
      <c r="BO77" s="61">
        <v>9445</v>
      </c>
    </row>
    <row r="78" spans="2:67">
      <c r="B78" s="309" t="s">
        <v>6</v>
      </c>
      <c r="C78" s="305" t="s">
        <v>46</v>
      </c>
      <c r="D78" s="100">
        <v>2019</v>
      </c>
      <c r="E78" s="76">
        <v>0</v>
      </c>
      <c r="F78" s="76">
        <v>0</v>
      </c>
      <c r="G78" s="76">
        <v>0</v>
      </c>
      <c r="H78" s="76">
        <v>0</v>
      </c>
      <c r="I78" s="76">
        <v>0</v>
      </c>
      <c r="J78" s="76">
        <v>0</v>
      </c>
      <c r="K78" s="76">
        <v>0</v>
      </c>
      <c r="L78" s="76">
        <v>0</v>
      </c>
      <c r="M78" s="72">
        <v>0</v>
      </c>
      <c r="N78" s="76">
        <v>0</v>
      </c>
      <c r="O78" s="76">
        <v>0</v>
      </c>
      <c r="P78" s="76">
        <v>0</v>
      </c>
      <c r="Q78" s="76">
        <v>0</v>
      </c>
      <c r="R78" s="76">
        <v>0</v>
      </c>
      <c r="S78" s="76">
        <v>0</v>
      </c>
      <c r="T78" s="76">
        <v>0</v>
      </c>
      <c r="U78" s="76">
        <v>0</v>
      </c>
      <c r="V78" s="72">
        <v>0</v>
      </c>
      <c r="W78" s="76">
        <v>0</v>
      </c>
      <c r="X78" s="76">
        <v>0</v>
      </c>
      <c r="Y78" s="76">
        <v>0</v>
      </c>
      <c r="Z78" s="76">
        <v>0</v>
      </c>
      <c r="AA78" s="76">
        <v>0</v>
      </c>
      <c r="AB78" s="76">
        <v>0</v>
      </c>
      <c r="AC78" s="76">
        <v>0</v>
      </c>
      <c r="AD78" s="76">
        <v>0</v>
      </c>
      <c r="AE78" s="72">
        <v>0</v>
      </c>
      <c r="AF78" s="166">
        <v>0</v>
      </c>
      <c r="AG78" s="76">
        <v>0</v>
      </c>
      <c r="AH78" s="76">
        <v>0</v>
      </c>
      <c r="AI78" s="76">
        <v>0</v>
      </c>
      <c r="AJ78" s="76">
        <v>0</v>
      </c>
      <c r="AK78" s="76">
        <v>0</v>
      </c>
      <c r="AL78" s="76">
        <v>0</v>
      </c>
      <c r="AM78" s="76">
        <v>0</v>
      </c>
      <c r="AN78" s="72">
        <v>0</v>
      </c>
      <c r="AO78" s="76">
        <v>0</v>
      </c>
      <c r="AP78" s="76">
        <v>0</v>
      </c>
      <c r="AQ78" s="76">
        <v>0</v>
      </c>
      <c r="AR78" s="76">
        <v>0</v>
      </c>
      <c r="AS78" s="76">
        <v>0</v>
      </c>
      <c r="AT78" s="76">
        <v>0</v>
      </c>
      <c r="AU78" s="76">
        <v>0</v>
      </c>
      <c r="AV78" s="76">
        <v>0</v>
      </c>
      <c r="AW78" s="72">
        <v>0</v>
      </c>
      <c r="AX78" s="76">
        <v>0</v>
      </c>
      <c r="AY78" s="76">
        <v>0</v>
      </c>
      <c r="AZ78" s="76">
        <v>0</v>
      </c>
      <c r="BA78" s="76">
        <v>0</v>
      </c>
      <c r="BB78" s="76">
        <v>0</v>
      </c>
      <c r="BC78" s="76">
        <v>0</v>
      </c>
      <c r="BD78" s="76">
        <v>0</v>
      </c>
      <c r="BE78" s="76">
        <v>0</v>
      </c>
      <c r="BF78" s="72">
        <v>0</v>
      </c>
      <c r="BG78" s="76">
        <v>0</v>
      </c>
      <c r="BH78" s="76">
        <v>0</v>
      </c>
      <c r="BI78" s="76">
        <v>0</v>
      </c>
      <c r="BJ78" s="76">
        <v>0</v>
      </c>
      <c r="BK78" s="76">
        <v>0</v>
      </c>
      <c r="BL78" s="76">
        <v>0</v>
      </c>
      <c r="BM78" s="76">
        <v>0</v>
      </c>
      <c r="BN78" s="76">
        <v>0</v>
      </c>
      <c r="BO78" s="76">
        <v>0</v>
      </c>
    </row>
    <row r="79" spans="2:67">
      <c r="B79" s="285" t="s">
        <v>36</v>
      </c>
      <c r="C79" s="307" t="s">
        <v>46</v>
      </c>
      <c r="D79" s="17">
        <v>2020</v>
      </c>
      <c r="E79" s="76">
        <v>0</v>
      </c>
      <c r="F79" s="76">
        <v>0</v>
      </c>
      <c r="G79" s="76">
        <v>0</v>
      </c>
      <c r="H79" s="76">
        <v>0</v>
      </c>
      <c r="I79" s="76">
        <v>0</v>
      </c>
      <c r="J79" s="76">
        <v>0</v>
      </c>
      <c r="K79" s="76">
        <v>0</v>
      </c>
      <c r="L79" s="76">
        <v>0</v>
      </c>
      <c r="M79" s="72">
        <v>0</v>
      </c>
      <c r="N79" s="76">
        <v>0</v>
      </c>
      <c r="O79" s="76">
        <v>0</v>
      </c>
      <c r="P79" s="76">
        <v>0</v>
      </c>
      <c r="Q79" s="76">
        <v>0</v>
      </c>
      <c r="R79" s="76">
        <v>0</v>
      </c>
      <c r="S79" s="76">
        <v>0</v>
      </c>
      <c r="T79" s="76">
        <v>0</v>
      </c>
      <c r="U79" s="76">
        <v>0</v>
      </c>
      <c r="V79" s="72">
        <v>0</v>
      </c>
      <c r="W79" s="76">
        <v>0</v>
      </c>
      <c r="X79" s="76">
        <v>0</v>
      </c>
      <c r="Y79" s="76">
        <v>0</v>
      </c>
      <c r="Z79" s="76">
        <v>0</v>
      </c>
      <c r="AA79" s="76">
        <v>0</v>
      </c>
      <c r="AB79" s="76">
        <v>0</v>
      </c>
      <c r="AC79" s="76">
        <v>0</v>
      </c>
      <c r="AD79" s="76">
        <v>0</v>
      </c>
      <c r="AE79" s="72">
        <v>0</v>
      </c>
      <c r="AF79" s="166">
        <v>0</v>
      </c>
      <c r="AG79" s="76">
        <v>0</v>
      </c>
      <c r="AH79" s="76">
        <v>0</v>
      </c>
      <c r="AI79" s="76">
        <v>0</v>
      </c>
      <c r="AJ79" s="76">
        <v>0</v>
      </c>
      <c r="AK79" s="76">
        <v>0</v>
      </c>
      <c r="AL79" s="76">
        <v>0</v>
      </c>
      <c r="AM79" s="76">
        <v>0</v>
      </c>
      <c r="AN79" s="72">
        <v>0</v>
      </c>
      <c r="AO79" s="76">
        <v>0</v>
      </c>
      <c r="AP79" s="76">
        <v>0</v>
      </c>
      <c r="AQ79" s="76">
        <v>0</v>
      </c>
      <c r="AR79" s="76">
        <v>0</v>
      </c>
      <c r="AS79" s="76">
        <v>0</v>
      </c>
      <c r="AT79" s="76">
        <v>0</v>
      </c>
      <c r="AU79" s="76">
        <v>0</v>
      </c>
      <c r="AV79" s="76">
        <v>0</v>
      </c>
      <c r="AW79" s="72">
        <v>0</v>
      </c>
      <c r="AX79" s="76">
        <v>0</v>
      </c>
      <c r="AY79" s="76">
        <v>0</v>
      </c>
      <c r="AZ79" s="76">
        <v>0</v>
      </c>
      <c r="BA79" s="76">
        <v>0</v>
      </c>
      <c r="BB79" s="76">
        <v>0</v>
      </c>
      <c r="BC79" s="76">
        <v>0</v>
      </c>
      <c r="BD79" s="76">
        <v>0</v>
      </c>
      <c r="BE79" s="76">
        <v>0</v>
      </c>
      <c r="BF79" s="72">
        <v>0</v>
      </c>
      <c r="BG79" s="76">
        <v>0</v>
      </c>
      <c r="BH79" s="76">
        <v>0</v>
      </c>
      <c r="BI79" s="76">
        <v>0</v>
      </c>
      <c r="BJ79" s="76">
        <v>0</v>
      </c>
      <c r="BK79" s="76">
        <v>0</v>
      </c>
      <c r="BL79" s="76">
        <v>0</v>
      </c>
      <c r="BM79" s="76">
        <v>0</v>
      </c>
      <c r="BN79" s="76">
        <v>0</v>
      </c>
      <c r="BO79" s="76">
        <v>0</v>
      </c>
    </row>
    <row r="80" spans="2:67">
      <c r="B80" s="285" t="s">
        <v>36</v>
      </c>
      <c r="C80" s="307" t="s">
        <v>46</v>
      </c>
      <c r="D80" s="17">
        <v>2021</v>
      </c>
      <c r="E80" s="76">
        <v>0</v>
      </c>
      <c r="F80" s="76">
        <v>0</v>
      </c>
      <c r="G80" s="76">
        <v>0</v>
      </c>
      <c r="H80" s="76">
        <v>0</v>
      </c>
      <c r="I80" s="76">
        <v>0</v>
      </c>
      <c r="J80" s="76">
        <v>0</v>
      </c>
      <c r="K80" s="76">
        <v>0</v>
      </c>
      <c r="L80" s="76">
        <v>0</v>
      </c>
      <c r="M80" s="72">
        <v>0</v>
      </c>
      <c r="N80" s="76">
        <v>0</v>
      </c>
      <c r="O80" s="76">
        <v>0</v>
      </c>
      <c r="P80" s="76">
        <v>0</v>
      </c>
      <c r="Q80" s="76">
        <v>0</v>
      </c>
      <c r="R80" s="76">
        <v>0</v>
      </c>
      <c r="S80" s="76">
        <v>0</v>
      </c>
      <c r="T80" s="76">
        <v>0</v>
      </c>
      <c r="U80" s="76">
        <v>0</v>
      </c>
      <c r="V80" s="72">
        <v>0</v>
      </c>
      <c r="W80" s="76">
        <v>0</v>
      </c>
      <c r="X80" s="76">
        <v>0</v>
      </c>
      <c r="Y80" s="76">
        <v>0</v>
      </c>
      <c r="Z80" s="76">
        <v>0</v>
      </c>
      <c r="AA80" s="76">
        <v>0</v>
      </c>
      <c r="AB80" s="76">
        <v>0</v>
      </c>
      <c r="AC80" s="76">
        <v>0</v>
      </c>
      <c r="AD80" s="76">
        <v>0</v>
      </c>
      <c r="AE80" s="72">
        <v>0</v>
      </c>
      <c r="AF80" s="166">
        <v>0</v>
      </c>
      <c r="AG80" s="76">
        <v>0</v>
      </c>
      <c r="AH80" s="76">
        <v>0</v>
      </c>
      <c r="AI80" s="76">
        <v>0</v>
      </c>
      <c r="AJ80" s="76">
        <v>0</v>
      </c>
      <c r="AK80" s="76">
        <v>0</v>
      </c>
      <c r="AL80" s="76">
        <v>0</v>
      </c>
      <c r="AM80" s="76">
        <v>0</v>
      </c>
      <c r="AN80" s="72">
        <v>0</v>
      </c>
      <c r="AO80" s="76">
        <v>0</v>
      </c>
      <c r="AP80" s="76">
        <v>0</v>
      </c>
      <c r="AQ80" s="76">
        <v>0</v>
      </c>
      <c r="AR80" s="76">
        <v>0</v>
      </c>
      <c r="AS80" s="76">
        <v>0</v>
      </c>
      <c r="AT80" s="76">
        <v>0</v>
      </c>
      <c r="AU80" s="76">
        <v>0</v>
      </c>
      <c r="AV80" s="76">
        <v>0</v>
      </c>
      <c r="AW80" s="72">
        <v>0</v>
      </c>
      <c r="AX80" s="76">
        <v>0</v>
      </c>
      <c r="AY80" s="76">
        <v>0</v>
      </c>
      <c r="AZ80" s="76">
        <v>0</v>
      </c>
      <c r="BA80" s="76">
        <v>0</v>
      </c>
      <c r="BB80" s="76">
        <v>0</v>
      </c>
      <c r="BC80" s="76">
        <v>0</v>
      </c>
      <c r="BD80" s="76">
        <v>0</v>
      </c>
      <c r="BE80" s="76">
        <v>0</v>
      </c>
      <c r="BF80" s="72">
        <v>0</v>
      </c>
      <c r="BG80" s="76">
        <v>0</v>
      </c>
      <c r="BH80" s="76">
        <v>0</v>
      </c>
      <c r="BI80" s="76">
        <v>0</v>
      </c>
      <c r="BJ80" s="76">
        <v>0</v>
      </c>
      <c r="BK80" s="76">
        <v>0</v>
      </c>
      <c r="BL80" s="76">
        <v>0</v>
      </c>
      <c r="BM80" s="76">
        <v>0</v>
      </c>
      <c r="BN80" s="76">
        <v>0</v>
      </c>
      <c r="BO80" s="76">
        <v>0</v>
      </c>
    </row>
    <row r="81" spans="2:67">
      <c r="B81" s="285" t="s">
        <v>36</v>
      </c>
      <c r="C81" s="307" t="s">
        <v>46</v>
      </c>
      <c r="D81" s="17">
        <v>2022</v>
      </c>
      <c r="E81" s="76">
        <v>0</v>
      </c>
      <c r="F81" s="76">
        <v>0</v>
      </c>
      <c r="G81" s="76">
        <v>0</v>
      </c>
      <c r="H81" s="76">
        <v>0</v>
      </c>
      <c r="I81" s="76">
        <v>5</v>
      </c>
      <c r="J81" s="76">
        <v>0</v>
      </c>
      <c r="K81" s="76">
        <v>0</v>
      </c>
      <c r="L81" s="76">
        <v>0</v>
      </c>
      <c r="M81" s="72">
        <v>5</v>
      </c>
      <c r="N81" s="76">
        <v>0</v>
      </c>
      <c r="O81" s="76">
        <v>0</v>
      </c>
      <c r="P81" s="76">
        <v>0</v>
      </c>
      <c r="Q81" s="76">
        <v>0</v>
      </c>
      <c r="R81" s="76">
        <v>0</v>
      </c>
      <c r="S81" s="76">
        <v>0</v>
      </c>
      <c r="T81" s="76">
        <v>0</v>
      </c>
      <c r="U81" s="76">
        <v>0</v>
      </c>
      <c r="V81" s="72">
        <v>0</v>
      </c>
      <c r="W81" s="76">
        <v>0</v>
      </c>
      <c r="X81" s="76">
        <v>0</v>
      </c>
      <c r="Y81" s="76">
        <v>0</v>
      </c>
      <c r="Z81" s="76">
        <v>0</v>
      </c>
      <c r="AA81" s="76">
        <v>5</v>
      </c>
      <c r="AB81" s="76">
        <v>0</v>
      </c>
      <c r="AC81" s="76">
        <v>0</v>
      </c>
      <c r="AD81" s="76">
        <v>0</v>
      </c>
      <c r="AE81" s="72">
        <v>5</v>
      </c>
      <c r="AF81" s="166">
        <v>0</v>
      </c>
      <c r="AG81" s="76">
        <v>5</v>
      </c>
      <c r="AH81" s="76">
        <v>5</v>
      </c>
      <c r="AI81" s="76">
        <v>0</v>
      </c>
      <c r="AJ81" s="76">
        <v>0</v>
      </c>
      <c r="AK81" s="76">
        <v>0</v>
      </c>
      <c r="AL81" s="76">
        <v>0</v>
      </c>
      <c r="AM81" s="76">
        <v>0</v>
      </c>
      <c r="AN81" s="72">
        <v>5</v>
      </c>
      <c r="AO81" s="76">
        <v>0</v>
      </c>
      <c r="AP81" s="76">
        <v>5</v>
      </c>
      <c r="AQ81" s="76">
        <v>5</v>
      </c>
      <c r="AR81" s="76">
        <v>0</v>
      </c>
      <c r="AS81" s="76">
        <v>5</v>
      </c>
      <c r="AT81" s="76">
        <v>0</v>
      </c>
      <c r="AU81" s="76">
        <v>0</v>
      </c>
      <c r="AV81" s="76">
        <v>0</v>
      </c>
      <c r="AW81" s="72">
        <v>10</v>
      </c>
      <c r="AX81" s="76">
        <v>0</v>
      </c>
      <c r="AY81" s="76">
        <v>0</v>
      </c>
      <c r="AZ81" s="76">
        <v>0</v>
      </c>
      <c r="BA81" s="76">
        <v>0</v>
      </c>
      <c r="BB81" s="76">
        <v>0</v>
      </c>
      <c r="BC81" s="76">
        <v>0</v>
      </c>
      <c r="BD81" s="76">
        <v>0</v>
      </c>
      <c r="BE81" s="76">
        <v>0</v>
      </c>
      <c r="BF81" s="72">
        <v>0</v>
      </c>
      <c r="BG81" s="76">
        <v>0</v>
      </c>
      <c r="BH81" s="76">
        <v>5</v>
      </c>
      <c r="BI81" s="76">
        <v>5</v>
      </c>
      <c r="BJ81" s="76">
        <v>0</v>
      </c>
      <c r="BK81" s="76">
        <v>5</v>
      </c>
      <c r="BL81" s="76">
        <v>0</v>
      </c>
      <c r="BM81" s="76">
        <v>0</v>
      </c>
      <c r="BN81" s="76">
        <v>0</v>
      </c>
      <c r="BO81" s="76">
        <v>10</v>
      </c>
    </row>
    <row r="82" spans="2:67">
      <c r="B82" s="285" t="s">
        <v>36</v>
      </c>
      <c r="C82" s="307" t="s">
        <v>46</v>
      </c>
      <c r="D82" s="17">
        <v>2023</v>
      </c>
      <c r="E82" s="76">
        <v>0</v>
      </c>
      <c r="F82" s="76">
        <v>5</v>
      </c>
      <c r="G82" s="76">
        <v>0</v>
      </c>
      <c r="H82" s="76">
        <v>0</v>
      </c>
      <c r="I82" s="76">
        <v>0</v>
      </c>
      <c r="J82" s="76">
        <v>0</v>
      </c>
      <c r="K82" s="76">
        <v>0</v>
      </c>
      <c r="L82" s="76">
        <v>0</v>
      </c>
      <c r="M82" s="72">
        <v>5</v>
      </c>
      <c r="N82" s="76">
        <v>0</v>
      </c>
      <c r="O82" s="76">
        <v>0</v>
      </c>
      <c r="P82" s="76">
        <v>0</v>
      </c>
      <c r="Q82" s="76">
        <v>0</v>
      </c>
      <c r="R82" s="76">
        <v>0</v>
      </c>
      <c r="S82" s="76">
        <v>0</v>
      </c>
      <c r="T82" s="76">
        <v>0</v>
      </c>
      <c r="U82" s="76">
        <v>0</v>
      </c>
      <c r="V82" s="72">
        <v>0</v>
      </c>
      <c r="W82" s="76">
        <v>0</v>
      </c>
      <c r="X82" s="76">
        <v>5</v>
      </c>
      <c r="Y82" s="76">
        <v>0</v>
      </c>
      <c r="Z82" s="76">
        <v>0</v>
      </c>
      <c r="AA82" s="76">
        <v>0</v>
      </c>
      <c r="AB82" s="76">
        <v>0</v>
      </c>
      <c r="AC82" s="76">
        <v>0</v>
      </c>
      <c r="AD82" s="76">
        <v>0</v>
      </c>
      <c r="AE82" s="72">
        <v>5</v>
      </c>
      <c r="AF82" s="166">
        <v>0</v>
      </c>
      <c r="AG82" s="76">
        <v>5</v>
      </c>
      <c r="AH82" s="76">
        <v>10</v>
      </c>
      <c r="AI82" s="76">
        <v>0</v>
      </c>
      <c r="AJ82" s="76">
        <v>0</v>
      </c>
      <c r="AK82" s="76">
        <v>0</v>
      </c>
      <c r="AL82" s="76">
        <v>0</v>
      </c>
      <c r="AM82" s="76">
        <v>0</v>
      </c>
      <c r="AN82" s="72">
        <v>20</v>
      </c>
      <c r="AO82" s="76">
        <v>0</v>
      </c>
      <c r="AP82" s="76">
        <v>10</v>
      </c>
      <c r="AQ82" s="76">
        <v>10</v>
      </c>
      <c r="AR82" s="76">
        <v>0</v>
      </c>
      <c r="AS82" s="76">
        <v>0</v>
      </c>
      <c r="AT82" s="76">
        <v>0</v>
      </c>
      <c r="AU82" s="76">
        <v>0</v>
      </c>
      <c r="AV82" s="76">
        <v>0</v>
      </c>
      <c r="AW82" s="72">
        <v>20</v>
      </c>
      <c r="AX82" s="76">
        <v>0</v>
      </c>
      <c r="AY82" s="76">
        <v>0</v>
      </c>
      <c r="AZ82" s="76">
        <v>0</v>
      </c>
      <c r="BA82" s="76">
        <v>0</v>
      </c>
      <c r="BB82" s="76">
        <v>0</v>
      </c>
      <c r="BC82" s="76">
        <v>0</v>
      </c>
      <c r="BD82" s="76">
        <v>0</v>
      </c>
      <c r="BE82" s="76">
        <v>0</v>
      </c>
      <c r="BF82" s="72">
        <v>0</v>
      </c>
      <c r="BG82" s="76">
        <v>0</v>
      </c>
      <c r="BH82" s="76">
        <v>10</v>
      </c>
      <c r="BI82" s="76">
        <v>10</v>
      </c>
      <c r="BJ82" s="76">
        <v>0</v>
      </c>
      <c r="BK82" s="76">
        <v>0</v>
      </c>
      <c r="BL82" s="76">
        <v>0</v>
      </c>
      <c r="BM82" s="76">
        <v>0</v>
      </c>
      <c r="BN82" s="76">
        <v>0</v>
      </c>
      <c r="BO82" s="76">
        <v>20</v>
      </c>
    </row>
    <row r="83" spans="2:67">
      <c r="B83" s="285" t="s">
        <v>36</v>
      </c>
      <c r="C83" s="286" t="s">
        <v>46</v>
      </c>
      <c r="D83" s="32">
        <v>2024</v>
      </c>
      <c r="E83" s="61">
        <v>0</v>
      </c>
      <c r="F83" s="61">
        <v>20</v>
      </c>
      <c r="G83" s="61">
        <v>0</v>
      </c>
      <c r="H83" s="61">
        <v>0</v>
      </c>
      <c r="I83" s="61">
        <v>0</v>
      </c>
      <c r="J83" s="61">
        <v>0</v>
      </c>
      <c r="K83" s="61">
        <v>0</v>
      </c>
      <c r="L83" s="61">
        <v>0</v>
      </c>
      <c r="M83" s="120">
        <v>20</v>
      </c>
      <c r="N83" s="61">
        <v>0</v>
      </c>
      <c r="O83" s="61">
        <v>0</v>
      </c>
      <c r="P83" s="61">
        <v>0</v>
      </c>
      <c r="Q83" s="61">
        <v>0</v>
      </c>
      <c r="R83" s="61">
        <v>0</v>
      </c>
      <c r="S83" s="61">
        <v>0</v>
      </c>
      <c r="T83" s="61">
        <v>0</v>
      </c>
      <c r="U83" s="61">
        <v>0</v>
      </c>
      <c r="V83" s="120">
        <v>0</v>
      </c>
      <c r="W83" s="61">
        <v>0</v>
      </c>
      <c r="X83" s="61">
        <v>20</v>
      </c>
      <c r="Y83" s="61">
        <v>0</v>
      </c>
      <c r="Z83" s="61">
        <v>0</v>
      </c>
      <c r="AA83" s="61">
        <v>0</v>
      </c>
      <c r="AB83" s="61">
        <v>0</v>
      </c>
      <c r="AC83" s="61">
        <v>0</v>
      </c>
      <c r="AD83" s="61">
        <v>0</v>
      </c>
      <c r="AE83" s="120">
        <v>20</v>
      </c>
      <c r="AF83" s="167">
        <v>0</v>
      </c>
      <c r="AG83" s="61">
        <v>5</v>
      </c>
      <c r="AH83" s="61">
        <v>10</v>
      </c>
      <c r="AI83" s="61">
        <v>0</v>
      </c>
      <c r="AJ83" s="61">
        <v>0</v>
      </c>
      <c r="AK83" s="61">
        <v>0</v>
      </c>
      <c r="AL83" s="61">
        <v>0</v>
      </c>
      <c r="AM83" s="61">
        <v>0</v>
      </c>
      <c r="AN83" s="120">
        <v>15</v>
      </c>
      <c r="AO83" s="61">
        <v>0</v>
      </c>
      <c r="AP83" s="61">
        <v>25</v>
      </c>
      <c r="AQ83" s="61">
        <v>10</v>
      </c>
      <c r="AR83" s="61">
        <v>0</v>
      </c>
      <c r="AS83" s="61">
        <v>0</v>
      </c>
      <c r="AT83" s="61">
        <v>0</v>
      </c>
      <c r="AU83" s="61">
        <v>0</v>
      </c>
      <c r="AV83" s="61">
        <v>0</v>
      </c>
      <c r="AW83" s="120">
        <v>35</v>
      </c>
      <c r="AX83" s="61">
        <v>0</v>
      </c>
      <c r="AY83" s="61">
        <v>0</v>
      </c>
      <c r="AZ83" s="61">
        <v>0</v>
      </c>
      <c r="BA83" s="61">
        <v>0</v>
      </c>
      <c r="BB83" s="61">
        <v>0</v>
      </c>
      <c r="BC83" s="61">
        <v>0</v>
      </c>
      <c r="BD83" s="61">
        <v>0</v>
      </c>
      <c r="BE83" s="61">
        <v>0</v>
      </c>
      <c r="BF83" s="120">
        <v>0</v>
      </c>
      <c r="BG83" s="61">
        <v>0</v>
      </c>
      <c r="BH83" s="61">
        <v>25</v>
      </c>
      <c r="BI83" s="61">
        <v>10</v>
      </c>
      <c r="BJ83" s="61">
        <v>0</v>
      </c>
      <c r="BK83" s="61">
        <v>0</v>
      </c>
      <c r="BL83" s="61">
        <v>0</v>
      </c>
      <c r="BM83" s="61">
        <v>0</v>
      </c>
      <c r="BN83" s="61">
        <v>0</v>
      </c>
      <c r="BO83" s="61">
        <v>35</v>
      </c>
    </row>
    <row r="84" spans="2:67">
      <c r="B84" s="285" t="s">
        <v>36</v>
      </c>
      <c r="C84" s="305" t="s">
        <v>2</v>
      </c>
      <c r="D84" s="100">
        <v>2019</v>
      </c>
      <c r="E84" s="76">
        <v>0</v>
      </c>
      <c r="F84" s="76">
        <v>0</v>
      </c>
      <c r="G84" s="76">
        <v>0</v>
      </c>
      <c r="H84" s="76">
        <v>0</v>
      </c>
      <c r="I84" s="76">
        <v>0</v>
      </c>
      <c r="J84" s="76">
        <v>0</v>
      </c>
      <c r="K84" s="76">
        <v>0</v>
      </c>
      <c r="L84" s="76">
        <v>0</v>
      </c>
      <c r="M84" s="72">
        <v>0</v>
      </c>
      <c r="N84" s="76">
        <v>0</v>
      </c>
      <c r="O84" s="76">
        <v>0</v>
      </c>
      <c r="P84" s="76">
        <v>0</v>
      </c>
      <c r="Q84" s="76">
        <v>0</v>
      </c>
      <c r="R84" s="76">
        <v>0</v>
      </c>
      <c r="S84" s="76">
        <v>0</v>
      </c>
      <c r="T84" s="76">
        <v>0</v>
      </c>
      <c r="U84" s="76">
        <v>0</v>
      </c>
      <c r="V84" s="72">
        <v>0</v>
      </c>
      <c r="W84" s="76">
        <v>0</v>
      </c>
      <c r="X84" s="76">
        <v>0</v>
      </c>
      <c r="Y84" s="76">
        <v>0</v>
      </c>
      <c r="Z84" s="76">
        <v>0</v>
      </c>
      <c r="AA84" s="76">
        <v>0</v>
      </c>
      <c r="AB84" s="76">
        <v>0</v>
      </c>
      <c r="AC84" s="76">
        <v>0</v>
      </c>
      <c r="AD84" s="76">
        <v>0</v>
      </c>
      <c r="AE84" s="72">
        <v>0</v>
      </c>
      <c r="AF84" s="166">
        <v>0</v>
      </c>
      <c r="AG84" s="76">
        <v>0</v>
      </c>
      <c r="AH84" s="76">
        <v>0</v>
      </c>
      <c r="AI84" s="76">
        <v>0</v>
      </c>
      <c r="AJ84" s="76">
        <v>0</v>
      </c>
      <c r="AK84" s="76">
        <v>0</v>
      </c>
      <c r="AL84" s="76">
        <v>0</v>
      </c>
      <c r="AM84" s="76">
        <v>0</v>
      </c>
      <c r="AN84" s="72">
        <v>0</v>
      </c>
      <c r="AO84" s="76">
        <v>0</v>
      </c>
      <c r="AP84" s="76">
        <v>0</v>
      </c>
      <c r="AQ84" s="76">
        <v>0</v>
      </c>
      <c r="AR84" s="76">
        <v>0</v>
      </c>
      <c r="AS84" s="76">
        <v>0</v>
      </c>
      <c r="AT84" s="76">
        <v>0</v>
      </c>
      <c r="AU84" s="76">
        <v>0</v>
      </c>
      <c r="AV84" s="76">
        <v>0</v>
      </c>
      <c r="AW84" s="72">
        <v>0</v>
      </c>
      <c r="AX84" s="76">
        <v>0</v>
      </c>
      <c r="AY84" s="76">
        <v>0</v>
      </c>
      <c r="AZ84" s="76">
        <v>0</v>
      </c>
      <c r="BA84" s="76">
        <v>0</v>
      </c>
      <c r="BB84" s="76">
        <v>0</v>
      </c>
      <c r="BC84" s="76">
        <v>0</v>
      </c>
      <c r="BD84" s="76">
        <v>0</v>
      </c>
      <c r="BE84" s="76">
        <v>0</v>
      </c>
      <c r="BF84" s="72">
        <v>0</v>
      </c>
      <c r="BG84" s="76">
        <v>0</v>
      </c>
      <c r="BH84" s="76">
        <v>0</v>
      </c>
      <c r="BI84" s="76">
        <v>0</v>
      </c>
      <c r="BJ84" s="76">
        <v>0</v>
      </c>
      <c r="BK84" s="76">
        <v>0</v>
      </c>
      <c r="BL84" s="76">
        <v>0</v>
      </c>
      <c r="BM84" s="76">
        <v>0</v>
      </c>
      <c r="BN84" s="76">
        <v>0</v>
      </c>
      <c r="BO84" s="76">
        <v>0</v>
      </c>
    </row>
    <row r="85" spans="2:67">
      <c r="B85" s="285" t="s">
        <v>36</v>
      </c>
      <c r="C85" s="307" t="s">
        <v>35</v>
      </c>
      <c r="D85" s="17">
        <v>2020</v>
      </c>
      <c r="E85" s="76">
        <v>0</v>
      </c>
      <c r="F85" s="76">
        <v>0</v>
      </c>
      <c r="G85" s="76">
        <v>0</v>
      </c>
      <c r="H85" s="76">
        <v>0</v>
      </c>
      <c r="I85" s="76">
        <v>0</v>
      </c>
      <c r="J85" s="76">
        <v>0</v>
      </c>
      <c r="K85" s="76">
        <v>0</v>
      </c>
      <c r="L85" s="76">
        <v>0</v>
      </c>
      <c r="M85" s="72">
        <v>0</v>
      </c>
      <c r="N85" s="76">
        <v>0</v>
      </c>
      <c r="O85" s="76">
        <v>0</v>
      </c>
      <c r="P85" s="76">
        <v>0</v>
      </c>
      <c r="Q85" s="76">
        <v>0</v>
      </c>
      <c r="R85" s="76">
        <v>0</v>
      </c>
      <c r="S85" s="76">
        <v>0</v>
      </c>
      <c r="T85" s="76">
        <v>0</v>
      </c>
      <c r="U85" s="76">
        <v>0</v>
      </c>
      <c r="V85" s="72">
        <v>0</v>
      </c>
      <c r="W85" s="76">
        <v>0</v>
      </c>
      <c r="X85" s="76">
        <v>0</v>
      </c>
      <c r="Y85" s="76">
        <v>0</v>
      </c>
      <c r="Z85" s="76">
        <v>0</v>
      </c>
      <c r="AA85" s="76">
        <v>0</v>
      </c>
      <c r="AB85" s="76">
        <v>0</v>
      </c>
      <c r="AC85" s="76">
        <v>0</v>
      </c>
      <c r="AD85" s="76">
        <v>0</v>
      </c>
      <c r="AE85" s="72">
        <v>0</v>
      </c>
      <c r="AF85" s="166">
        <v>0</v>
      </c>
      <c r="AG85" s="76">
        <v>0</v>
      </c>
      <c r="AH85" s="76">
        <v>0</v>
      </c>
      <c r="AI85" s="76">
        <v>0</v>
      </c>
      <c r="AJ85" s="76">
        <v>0</v>
      </c>
      <c r="AK85" s="76">
        <v>0</v>
      </c>
      <c r="AL85" s="76">
        <v>0</v>
      </c>
      <c r="AM85" s="76">
        <v>0</v>
      </c>
      <c r="AN85" s="72">
        <v>0</v>
      </c>
      <c r="AO85" s="76">
        <v>0</v>
      </c>
      <c r="AP85" s="76">
        <v>0</v>
      </c>
      <c r="AQ85" s="76">
        <v>0</v>
      </c>
      <c r="AR85" s="76">
        <v>0</v>
      </c>
      <c r="AS85" s="76">
        <v>0</v>
      </c>
      <c r="AT85" s="76">
        <v>0</v>
      </c>
      <c r="AU85" s="76">
        <v>0</v>
      </c>
      <c r="AV85" s="76">
        <v>0</v>
      </c>
      <c r="AW85" s="72">
        <v>0</v>
      </c>
      <c r="AX85" s="76">
        <v>0</v>
      </c>
      <c r="AY85" s="76">
        <v>0</v>
      </c>
      <c r="AZ85" s="76">
        <v>0</v>
      </c>
      <c r="BA85" s="76">
        <v>0</v>
      </c>
      <c r="BB85" s="76">
        <v>0</v>
      </c>
      <c r="BC85" s="76">
        <v>0</v>
      </c>
      <c r="BD85" s="76">
        <v>0</v>
      </c>
      <c r="BE85" s="76">
        <v>0</v>
      </c>
      <c r="BF85" s="72">
        <v>0</v>
      </c>
      <c r="BG85" s="76">
        <v>0</v>
      </c>
      <c r="BH85" s="76">
        <v>0</v>
      </c>
      <c r="BI85" s="76">
        <v>0</v>
      </c>
      <c r="BJ85" s="76">
        <v>0</v>
      </c>
      <c r="BK85" s="76">
        <v>0</v>
      </c>
      <c r="BL85" s="76">
        <v>0</v>
      </c>
      <c r="BM85" s="76">
        <v>0</v>
      </c>
      <c r="BN85" s="76">
        <v>0</v>
      </c>
      <c r="BO85" s="76">
        <v>0</v>
      </c>
    </row>
    <row r="86" spans="2:67">
      <c r="B86" s="285" t="s">
        <v>36</v>
      </c>
      <c r="C86" s="307" t="s">
        <v>35</v>
      </c>
      <c r="D86" s="17">
        <v>2021</v>
      </c>
      <c r="E86" s="76">
        <v>0</v>
      </c>
      <c r="F86" s="76">
        <v>0</v>
      </c>
      <c r="G86" s="76">
        <v>0</v>
      </c>
      <c r="H86" s="76">
        <v>0</v>
      </c>
      <c r="I86" s="76">
        <v>0</v>
      </c>
      <c r="J86" s="76">
        <v>0</v>
      </c>
      <c r="K86" s="76">
        <v>0</v>
      </c>
      <c r="L86" s="76">
        <v>0</v>
      </c>
      <c r="M86" s="72">
        <v>0</v>
      </c>
      <c r="N86" s="76">
        <v>0</v>
      </c>
      <c r="O86" s="76">
        <v>0</v>
      </c>
      <c r="P86" s="76">
        <v>0</v>
      </c>
      <c r="Q86" s="76">
        <v>0</v>
      </c>
      <c r="R86" s="76">
        <v>0</v>
      </c>
      <c r="S86" s="76">
        <v>0</v>
      </c>
      <c r="T86" s="76">
        <v>0</v>
      </c>
      <c r="U86" s="76">
        <v>0</v>
      </c>
      <c r="V86" s="72">
        <v>0</v>
      </c>
      <c r="W86" s="76">
        <v>0</v>
      </c>
      <c r="X86" s="76">
        <v>0</v>
      </c>
      <c r="Y86" s="76">
        <v>0</v>
      </c>
      <c r="Z86" s="76">
        <v>0</v>
      </c>
      <c r="AA86" s="76">
        <v>0</v>
      </c>
      <c r="AB86" s="76">
        <v>0</v>
      </c>
      <c r="AC86" s="76">
        <v>0</v>
      </c>
      <c r="AD86" s="76">
        <v>0</v>
      </c>
      <c r="AE86" s="72">
        <v>0</v>
      </c>
      <c r="AF86" s="166">
        <v>0</v>
      </c>
      <c r="AG86" s="76">
        <v>0</v>
      </c>
      <c r="AH86" s="76">
        <v>0</v>
      </c>
      <c r="AI86" s="76">
        <v>0</v>
      </c>
      <c r="AJ86" s="76">
        <v>0</v>
      </c>
      <c r="AK86" s="76">
        <v>0</v>
      </c>
      <c r="AL86" s="76">
        <v>0</v>
      </c>
      <c r="AM86" s="76">
        <v>0</v>
      </c>
      <c r="AN86" s="72">
        <v>0</v>
      </c>
      <c r="AO86" s="76">
        <v>0</v>
      </c>
      <c r="AP86" s="76">
        <v>0</v>
      </c>
      <c r="AQ86" s="76">
        <v>0</v>
      </c>
      <c r="AR86" s="76">
        <v>0</v>
      </c>
      <c r="AS86" s="76">
        <v>0</v>
      </c>
      <c r="AT86" s="76">
        <v>0</v>
      </c>
      <c r="AU86" s="76">
        <v>0</v>
      </c>
      <c r="AV86" s="76">
        <v>0</v>
      </c>
      <c r="AW86" s="72">
        <v>0</v>
      </c>
      <c r="AX86" s="76">
        <v>0</v>
      </c>
      <c r="AY86" s="76">
        <v>0</v>
      </c>
      <c r="AZ86" s="76">
        <v>0</v>
      </c>
      <c r="BA86" s="76">
        <v>0</v>
      </c>
      <c r="BB86" s="76">
        <v>0</v>
      </c>
      <c r="BC86" s="76">
        <v>0</v>
      </c>
      <c r="BD86" s="76">
        <v>0</v>
      </c>
      <c r="BE86" s="76">
        <v>0</v>
      </c>
      <c r="BF86" s="72">
        <v>0</v>
      </c>
      <c r="BG86" s="76">
        <v>0</v>
      </c>
      <c r="BH86" s="76">
        <v>0</v>
      </c>
      <c r="BI86" s="76">
        <v>0</v>
      </c>
      <c r="BJ86" s="76">
        <v>0</v>
      </c>
      <c r="BK86" s="76">
        <v>0</v>
      </c>
      <c r="BL86" s="76">
        <v>0</v>
      </c>
      <c r="BM86" s="76">
        <v>0</v>
      </c>
      <c r="BN86" s="76">
        <v>0</v>
      </c>
      <c r="BO86" s="76">
        <v>0</v>
      </c>
    </row>
    <row r="87" spans="2:67">
      <c r="B87" s="285" t="s">
        <v>36</v>
      </c>
      <c r="C87" s="307" t="s">
        <v>35</v>
      </c>
      <c r="D87" s="17">
        <v>2022</v>
      </c>
      <c r="E87" s="76">
        <v>0</v>
      </c>
      <c r="F87" s="76">
        <v>0</v>
      </c>
      <c r="G87" s="76">
        <v>0</v>
      </c>
      <c r="H87" s="76">
        <v>0</v>
      </c>
      <c r="I87" s="76">
        <v>5</v>
      </c>
      <c r="J87" s="76">
        <v>0</v>
      </c>
      <c r="K87" s="76">
        <v>0</v>
      </c>
      <c r="L87" s="76">
        <v>0</v>
      </c>
      <c r="M87" s="72">
        <v>5</v>
      </c>
      <c r="N87" s="76">
        <v>0</v>
      </c>
      <c r="O87" s="76">
        <v>0</v>
      </c>
      <c r="P87" s="76">
        <v>0</v>
      </c>
      <c r="Q87" s="76">
        <v>0</v>
      </c>
      <c r="R87" s="76">
        <v>0</v>
      </c>
      <c r="S87" s="76">
        <v>0</v>
      </c>
      <c r="T87" s="76">
        <v>0</v>
      </c>
      <c r="U87" s="76">
        <v>0</v>
      </c>
      <c r="V87" s="72">
        <v>0</v>
      </c>
      <c r="W87" s="76">
        <v>0</v>
      </c>
      <c r="X87" s="76">
        <v>0</v>
      </c>
      <c r="Y87" s="76">
        <v>0</v>
      </c>
      <c r="Z87" s="76">
        <v>0</v>
      </c>
      <c r="AA87" s="76">
        <v>5</v>
      </c>
      <c r="AB87" s="76">
        <v>0</v>
      </c>
      <c r="AC87" s="76">
        <v>0</v>
      </c>
      <c r="AD87" s="76">
        <v>0</v>
      </c>
      <c r="AE87" s="72">
        <v>5</v>
      </c>
      <c r="AF87" s="166">
        <v>0</v>
      </c>
      <c r="AG87" s="76">
        <v>10</v>
      </c>
      <c r="AH87" s="76">
        <v>20</v>
      </c>
      <c r="AI87" s="76">
        <v>0</v>
      </c>
      <c r="AJ87" s="76">
        <v>0</v>
      </c>
      <c r="AK87" s="76">
        <v>0</v>
      </c>
      <c r="AL87" s="76">
        <v>0</v>
      </c>
      <c r="AM87" s="76">
        <v>0</v>
      </c>
      <c r="AN87" s="72">
        <v>30</v>
      </c>
      <c r="AO87" s="76">
        <v>0</v>
      </c>
      <c r="AP87" s="76">
        <v>10</v>
      </c>
      <c r="AQ87" s="76">
        <v>20</v>
      </c>
      <c r="AR87" s="76">
        <v>0</v>
      </c>
      <c r="AS87" s="76">
        <v>5</v>
      </c>
      <c r="AT87" s="76">
        <v>0</v>
      </c>
      <c r="AU87" s="76">
        <v>0</v>
      </c>
      <c r="AV87" s="76">
        <v>0</v>
      </c>
      <c r="AW87" s="72">
        <v>35</v>
      </c>
      <c r="AX87" s="76">
        <v>0</v>
      </c>
      <c r="AY87" s="76">
        <v>0</v>
      </c>
      <c r="AZ87" s="76">
        <v>0</v>
      </c>
      <c r="BA87" s="76">
        <v>0</v>
      </c>
      <c r="BB87" s="76">
        <v>0</v>
      </c>
      <c r="BC87" s="76">
        <v>0</v>
      </c>
      <c r="BD87" s="76">
        <v>0</v>
      </c>
      <c r="BE87" s="76">
        <v>0</v>
      </c>
      <c r="BF87" s="72">
        <v>0</v>
      </c>
      <c r="BG87" s="76">
        <v>0</v>
      </c>
      <c r="BH87" s="76">
        <v>10</v>
      </c>
      <c r="BI87" s="76">
        <v>20</v>
      </c>
      <c r="BJ87" s="76">
        <v>0</v>
      </c>
      <c r="BK87" s="76">
        <v>5</v>
      </c>
      <c r="BL87" s="76">
        <v>0</v>
      </c>
      <c r="BM87" s="76">
        <v>0</v>
      </c>
      <c r="BN87" s="76">
        <v>0</v>
      </c>
      <c r="BO87" s="76">
        <v>35</v>
      </c>
    </row>
    <row r="88" spans="2:67">
      <c r="B88" s="285" t="s">
        <v>36</v>
      </c>
      <c r="C88" s="307" t="s">
        <v>35</v>
      </c>
      <c r="D88" s="17">
        <v>2023</v>
      </c>
      <c r="E88" s="76">
        <v>0</v>
      </c>
      <c r="F88" s="76">
        <v>15</v>
      </c>
      <c r="G88" s="76">
        <v>0</v>
      </c>
      <c r="H88" s="76">
        <v>0</v>
      </c>
      <c r="I88" s="76">
        <v>0</v>
      </c>
      <c r="J88" s="76">
        <v>0</v>
      </c>
      <c r="K88" s="76">
        <v>0</v>
      </c>
      <c r="L88" s="76">
        <v>0</v>
      </c>
      <c r="M88" s="72">
        <v>15</v>
      </c>
      <c r="N88" s="76">
        <v>0</v>
      </c>
      <c r="O88" s="76">
        <v>0</v>
      </c>
      <c r="P88" s="76">
        <v>0</v>
      </c>
      <c r="Q88" s="76">
        <v>0</v>
      </c>
      <c r="R88" s="76">
        <v>0</v>
      </c>
      <c r="S88" s="76">
        <v>0</v>
      </c>
      <c r="T88" s="76">
        <v>0</v>
      </c>
      <c r="U88" s="76">
        <v>0</v>
      </c>
      <c r="V88" s="72">
        <v>0</v>
      </c>
      <c r="W88" s="76">
        <v>0</v>
      </c>
      <c r="X88" s="76">
        <v>15</v>
      </c>
      <c r="Y88" s="76">
        <v>0</v>
      </c>
      <c r="Z88" s="76">
        <v>0</v>
      </c>
      <c r="AA88" s="76">
        <v>0</v>
      </c>
      <c r="AB88" s="76">
        <v>0</v>
      </c>
      <c r="AC88" s="76">
        <v>0</v>
      </c>
      <c r="AD88" s="76">
        <v>0</v>
      </c>
      <c r="AE88" s="72">
        <v>15</v>
      </c>
      <c r="AF88" s="166">
        <v>0</v>
      </c>
      <c r="AG88" s="76">
        <v>15</v>
      </c>
      <c r="AH88" s="76">
        <v>30</v>
      </c>
      <c r="AI88" s="76">
        <v>0</v>
      </c>
      <c r="AJ88" s="76">
        <v>0</v>
      </c>
      <c r="AK88" s="76">
        <v>0</v>
      </c>
      <c r="AL88" s="76">
        <v>0</v>
      </c>
      <c r="AM88" s="76">
        <v>0</v>
      </c>
      <c r="AN88" s="72">
        <v>50</v>
      </c>
      <c r="AO88" s="76">
        <v>0</v>
      </c>
      <c r="AP88" s="76">
        <v>30</v>
      </c>
      <c r="AQ88" s="76">
        <v>30</v>
      </c>
      <c r="AR88" s="76">
        <v>0</v>
      </c>
      <c r="AS88" s="76">
        <v>0</v>
      </c>
      <c r="AT88" s="76">
        <v>0</v>
      </c>
      <c r="AU88" s="76">
        <v>0</v>
      </c>
      <c r="AV88" s="76">
        <v>0</v>
      </c>
      <c r="AW88" s="72">
        <v>60</v>
      </c>
      <c r="AX88" s="76">
        <v>0</v>
      </c>
      <c r="AY88" s="76">
        <v>0</v>
      </c>
      <c r="AZ88" s="76">
        <v>0</v>
      </c>
      <c r="BA88" s="76">
        <v>0</v>
      </c>
      <c r="BB88" s="76">
        <v>0</v>
      </c>
      <c r="BC88" s="76">
        <v>0</v>
      </c>
      <c r="BD88" s="76">
        <v>0</v>
      </c>
      <c r="BE88" s="76">
        <v>0</v>
      </c>
      <c r="BF88" s="72">
        <v>0</v>
      </c>
      <c r="BG88" s="76">
        <v>0</v>
      </c>
      <c r="BH88" s="76">
        <v>30</v>
      </c>
      <c r="BI88" s="76">
        <v>30</v>
      </c>
      <c r="BJ88" s="76">
        <v>0</v>
      </c>
      <c r="BK88" s="76">
        <v>0</v>
      </c>
      <c r="BL88" s="76">
        <v>0</v>
      </c>
      <c r="BM88" s="76">
        <v>0</v>
      </c>
      <c r="BN88" s="76">
        <v>0</v>
      </c>
      <c r="BO88" s="76">
        <v>60</v>
      </c>
    </row>
    <row r="89" spans="2:67">
      <c r="B89" s="285" t="s">
        <v>36</v>
      </c>
      <c r="C89" s="286" t="s">
        <v>35</v>
      </c>
      <c r="D89" s="32">
        <v>2024</v>
      </c>
      <c r="E89" s="61">
        <v>0</v>
      </c>
      <c r="F89" s="61">
        <v>40</v>
      </c>
      <c r="G89" s="61">
        <v>0</v>
      </c>
      <c r="H89" s="61">
        <v>0</v>
      </c>
      <c r="I89" s="61">
        <v>0</v>
      </c>
      <c r="J89" s="61">
        <v>0</v>
      </c>
      <c r="K89" s="61">
        <v>0</v>
      </c>
      <c r="L89" s="61">
        <v>0</v>
      </c>
      <c r="M89" s="120">
        <v>40</v>
      </c>
      <c r="N89" s="61">
        <v>0</v>
      </c>
      <c r="O89" s="61">
        <v>0</v>
      </c>
      <c r="P89" s="61">
        <v>0</v>
      </c>
      <c r="Q89" s="61">
        <v>0</v>
      </c>
      <c r="R89" s="61">
        <v>0</v>
      </c>
      <c r="S89" s="61">
        <v>0</v>
      </c>
      <c r="T89" s="61">
        <v>0</v>
      </c>
      <c r="U89" s="61">
        <v>0</v>
      </c>
      <c r="V89" s="120">
        <v>0</v>
      </c>
      <c r="W89" s="61">
        <v>0</v>
      </c>
      <c r="X89" s="61">
        <v>40</v>
      </c>
      <c r="Y89" s="61">
        <v>0</v>
      </c>
      <c r="Z89" s="61">
        <v>0</v>
      </c>
      <c r="AA89" s="61">
        <v>0</v>
      </c>
      <c r="AB89" s="61">
        <v>0</v>
      </c>
      <c r="AC89" s="61">
        <v>0</v>
      </c>
      <c r="AD89" s="61">
        <v>0</v>
      </c>
      <c r="AE89" s="120">
        <v>40</v>
      </c>
      <c r="AF89" s="167">
        <v>0</v>
      </c>
      <c r="AG89" s="61">
        <v>15</v>
      </c>
      <c r="AH89" s="61">
        <v>30</v>
      </c>
      <c r="AI89" s="61">
        <v>0</v>
      </c>
      <c r="AJ89" s="61">
        <v>0</v>
      </c>
      <c r="AK89" s="61">
        <v>0</v>
      </c>
      <c r="AL89" s="61">
        <v>0</v>
      </c>
      <c r="AM89" s="61">
        <v>0</v>
      </c>
      <c r="AN89" s="120">
        <v>50</v>
      </c>
      <c r="AO89" s="61">
        <v>0</v>
      </c>
      <c r="AP89" s="61">
        <v>55</v>
      </c>
      <c r="AQ89" s="61">
        <v>30</v>
      </c>
      <c r="AR89" s="61">
        <v>0</v>
      </c>
      <c r="AS89" s="61">
        <v>0</v>
      </c>
      <c r="AT89" s="61">
        <v>0</v>
      </c>
      <c r="AU89" s="61">
        <v>0</v>
      </c>
      <c r="AV89" s="61">
        <v>0</v>
      </c>
      <c r="AW89" s="120">
        <v>85</v>
      </c>
      <c r="AX89" s="61">
        <v>0</v>
      </c>
      <c r="AY89" s="61">
        <v>0</v>
      </c>
      <c r="AZ89" s="61">
        <v>0</v>
      </c>
      <c r="BA89" s="61">
        <v>0</v>
      </c>
      <c r="BB89" s="61">
        <v>0</v>
      </c>
      <c r="BC89" s="61">
        <v>0</v>
      </c>
      <c r="BD89" s="61">
        <v>0</v>
      </c>
      <c r="BE89" s="61">
        <v>0</v>
      </c>
      <c r="BF89" s="120">
        <v>0</v>
      </c>
      <c r="BG89" s="61">
        <v>0</v>
      </c>
      <c r="BH89" s="61">
        <v>55</v>
      </c>
      <c r="BI89" s="61">
        <v>30</v>
      </c>
      <c r="BJ89" s="61">
        <v>0</v>
      </c>
      <c r="BK89" s="61">
        <v>0</v>
      </c>
      <c r="BL89" s="61">
        <v>0</v>
      </c>
      <c r="BM89" s="61">
        <v>0</v>
      </c>
      <c r="BN89" s="61">
        <v>0</v>
      </c>
      <c r="BO89" s="61">
        <v>85</v>
      </c>
    </row>
    <row r="90" spans="2:67">
      <c r="B90" s="285" t="s">
        <v>36</v>
      </c>
      <c r="C90" s="305" t="s">
        <v>51</v>
      </c>
      <c r="D90" s="100">
        <v>2019</v>
      </c>
      <c r="E90" s="76">
        <v>0</v>
      </c>
      <c r="F90" s="76">
        <v>0</v>
      </c>
      <c r="G90" s="76">
        <v>0</v>
      </c>
      <c r="H90" s="76">
        <v>0</v>
      </c>
      <c r="I90" s="76">
        <v>0</v>
      </c>
      <c r="J90" s="76">
        <v>0</v>
      </c>
      <c r="K90" s="76">
        <v>0</v>
      </c>
      <c r="L90" s="76">
        <v>0</v>
      </c>
      <c r="M90" s="72">
        <v>0</v>
      </c>
      <c r="N90" s="76">
        <v>0</v>
      </c>
      <c r="O90" s="76">
        <v>0</v>
      </c>
      <c r="P90" s="76">
        <v>0</v>
      </c>
      <c r="Q90" s="76">
        <v>0</v>
      </c>
      <c r="R90" s="76">
        <v>0</v>
      </c>
      <c r="S90" s="76">
        <v>0</v>
      </c>
      <c r="T90" s="76">
        <v>0</v>
      </c>
      <c r="U90" s="76">
        <v>0</v>
      </c>
      <c r="V90" s="72">
        <v>0</v>
      </c>
      <c r="W90" s="76">
        <v>0</v>
      </c>
      <c r="X90" s="76">
        <v>0</v>
      </c>
      <c r="Y90" s="76">
        <v>0</v>
      </c>
      <c r="Z90" s="76">
        <v>0</v>
      </c>
      <c r="AA90" s="76">
        <v>0</v>
      </c>
      <c r="AB90" s="76">
        <v>0</v>
      </c>
      <c r="AC90" s="76">
        <v>0</v>
      </c>
      <c r="AD90" s="76">
        <v>0</v>
      </c>
      <c r="AE90" s="72">
        <v>0</v>
      </c>
      <c r="AF90" s="166">
        <v>0</v>
      </c>
      <c r="AG90" s="76">
        <v>0</v>
      </c>
      <c r="AH90" s="76">
        <v>0</v>
      </c>
      <c r="AI90" s="76">
        <v>0</v>
      </c>
      <c r="AJ90" s="76">
        <v>0</v>
      </c>
      <c r="AK90" s="76">
        <v>0</v>
      </c>
      <c r="AL90" s="76">
        <v>0</v>
      </c>
      <c r="AM90" s="76">
        <v>0</v>
      </c>
      <c r="AN90" s="72">
        <v>0</v>
      </c>
      <c r="AO90" s="76">
        <v>0</v>
      </c>
      <c r="AP90" s="76">
        <v>0</v>
      </c>
      <c r="AQ90" s="76">
        <v>0</v>
      </c>
      <c r="AR90" s="76">
        <v>0</v>
      </c>
      <c r="AS90" s="76">
        <v>0</v>
      </c>
      <c r="AT90" s="76">
        <v>0</v>
      </c>
      <c r="AU90" s="76">
        <v>0</v>
      </c>
      <c r="AV90" s="76">
        <v>0</v>
      </c>
      <c r="AW90" s="72">
        <v>0</v>
      </c>
      <c r="AX90" s="76">
        <v>0</v>
      </c>
      <c r="AY90" s="76">
        <v>0</v>
      </c>
      <c r="AZ90" s="76">
        <v>0</v>
      </c>
      <c r="BA90" s="76">
        <v>0</v>
      </c>
      <c r="BB90" s="76">
        <v>0</v>
      </c>
      <c r="BC90" s="76">
        <v>0</v>
      </c>
      <c r="BD90" s="76">
        <v>0</v>
      </c>
      <c r="BE90" s="76">
        <v>0</v>
      </c>
      <c r="BF90" s="72">
        <v>0</v>
      </c>
      <c r="BG90" s="76">
        <v>0</v>
      </c>
      <c r="BH90" s="76">
        <v>0</v>
      </c>
      <c r="BI90" s="76">
        <v>0</v>
      </c>
      <c r="BJ90" s="76">
        <v>0</v>
      </c>
      <c r="BK90" s="76">
        <v>0</v>
      </c>
      <c r="BL90" s="76">
        <v>0</v>
      </c>
      <c r="BM90" s="76">
        <v>0</v>
      </c>
      <c r="BN90" s="76">
        <v>0</v>
      </c>
      <c r="BO90" s="76">
        <v>0</v>
      </c>
    </row>
    <row r="91" spans="2:67">
      <c r="B91" s="285" t="s">
        <v>36</v>
      </c>
      <c r="C91" s="307" t="s">
        <v>51</v>
      </c>
      <c r="D91" s="17">
        <v>2020</v>
      </c>
      <c r="E91" s="76">
        <v>0</v>
      </c>
      <c r="F91" s="76">
        <v>0</v>
      </c>
      <c r="G91" s="76">
        <v>0</v>
      </c>
      <c r="H91" s="76">
        <v>0</v>
      </c>
      <c r="I91" s="76">
        <v>0</v>
      </c>
      <c r="J91" s="76">
        <v>0</v>
      </c>
      <c r="K91" s="76">
        <v>0</v>
      </c>
      <c r="L91" s="76">
        <v>0</v>
      </c>
      <c r="M91" s="72">
        <v>0</v>
      </c>
      <c r="N91" s="76">
        <v>0</v>
      </c>
      <c r="O91" s="76">
        <v>0</v>
      </c>
      <c r="P91" s="76">
        <v>0</v>
      </c>
      <c r="Q91" s="76">
        <v>0</v>
      </c>
      <c r="R91" s="76">
        <v>0</v>
      </c>
      <c r="S91" s="76">
        <v>0</v>
      </c>
      <c r="T91" s="76">
        <v>0</v>
      </c>
      <c r="U91" s="76">
        <v>0</v>
      </c>
      <c r="V91" s="72">
        <v>0</v>
      </c>
      <c r="W91" s="76">
        <v>0</v>
      </c>
      <c r="X91" s="76">
        <v>0</v>
      </c>
      <c r="Y91" s="76">
        <v>0</v>
      </c>
      <c r="Z91" s="76">
        <v>0</v>
      </c>
      <c r="AA91" s="76">
        <v>0</v>
      </c>
      <c r="AB91" s="76">
        <v>0</v>
      </c>
      <c r="AC91" s="76">
        <v>0</v>
      </c>
      <c r="AD91" s="76">
        <v>0</v>
      </c>
      <c r="AE91" s="72">
        <v>0</v>
      </c>
      <c r="AF91" s="166">
        <v>0</v>
      </c>
      <c r="AG91" s="76">
        <v>0</v>
      </c>
      <c r="AH91" s="76">
        <v>0</v>
      </c>
      <c r="AI91" s="76">
        <v>0</v>
      </c>
      <c r="AJ91" s="76">
        <v>0</v>
      </c>
      <c r="AK91" s="76">
        <v>0</v>
      </c>
      <c r="AL91" s="76">
        <v>0</v>
      </c>
      <c r="AM91" s="76">
        <v>0</v>
      </c>
      <c r="AN91" s="72">
        <v>0</v>
      </c>
      <c r="AO91" s="76">
        <v>0</v>
      </c>
      <c r="AP91" s="76">
        <v>0</v>
      </c>
      <c r="AQ91" s="76">
        <v>0</v>
      </c>
      <c r="AR91" s="76">
        <v>0</v>
      </c>
      <c r="AS91" s="76">
        <v>0</v>
      </c>
      <c r="AT91" s="76">
        <v>0</v>
      </c>
      <c r="AU91" s="76">
        <v>0</v>
      </c>
      <c r="AV91" s="76">
        <v>0</v>
      </c>
      <c r="AW91" s="72">
        <v>0</v>
      </c>
      <c r="AX91" s="76">
        <v>0</v>
      </c>
      <c r="AY91" s="76">
        <v>0</v>
      </c>
      <c r="AZ91" s="76">
        <v>0</v>
      </c>
      <c r="BA91" s="76">
        <v>0</v>
      </c>
      <c r="BB91" s="76">
        <v>0</v>
      </c>
      <c r="BC91" s="76">
        <v>0</v>
      </c>
      <c r="BD91" s="76">
        <v>0</v>
      </c>
      <c r="BE91" s="76">
        <v>0</v>
      </c>
      <c r="BF91" s="72">
        <v>0</v>
      </c>
      <c r="BG91" s="76">
        <v>0</v>
      </c>
      <c r="BH91" s="76">
        <v>0</v>
      </c>
      <c r="BI91" s="76">
        <v>0</v>
      </c>
      <c r="BJ91" s="76">
        <v>0</v>
      </c>
      <c r="BK91" s="76">
        <v>0</v>
      </c>
      <c r="BL91" s="76">
        <v>0</v>
      </c>
      <c r="BM91" s="76">
        <v>0</v>
      </c>
      <c r="BN91" s="76">
        <v>0</v>
      </c>
      <c r="BO91" s="76">
        <v>0</v>
      </c>
    </row>
    <row r="92" spans="2:67">
      <c r="B92" s="285" t="s">
        <v>36</v>
      </c>
      <c r="C92" s="307" t="s">
        <v>51</v>
      </c>
      <c r="D92" s="17">
        <v>2021</v>
      </c>
      <c r="E92" s="76">
        <v>0</v>
      </c>
      <c r="F92" s="76">
        <v>0</v>
      </c>
      <c r="G92" s="76">
        <v>0</v>
      </c>
      <c r="H92" s="76">
        <v>0</v>
      </c>
      <c r="I92" s="76">
        <v>0</v>
      </c>
      <c r="J92" s="76">
        <v>0</v>
      </c>
      <c r="K92" s="76">
        <v>0</v>
      </c>
      <c r="L92" s="76">
        <v>0</v>
      </c>
      <c r="M92" s="72">
        <v>0</v>
      </c>
      <c r="N92" s="76">
        <v>0</v>
      </c>
      <c r="O92" s="76">
        <v>0</v>
      </c>
      <c r="P92" s="76">
        <v>0</v>
      </c>
      <c r="Q92" s="76">
        <v>0</v>
      </c>
      <c r="R92" s="76">
        <v>0</v>
      </c>
      <c r="S92" s="76">
        <v>0</v>
      </c>
      <c r="T92" s="76">
        <v>0</v>
      </c>
      <c r="U92" s="76">
        <v>0</v>
      </c>
      <c r="V92" s="72">
        <v>0</v>
      </c>
      <c r="W92" s="76">
        <v>0</v>
      </c>
      <c r="X92" s="76">
        <v>0</v>
      </c>
      <c r="Y92" s="76">
        <v>0</v>
      </c>
      <c r="Z92" s="76">
        <v>0</v>
      </c>
      <c r="AA92" s="76">
        <v>0</v>
      </c>
      <c r="AB92" s="76">
        <v>0</v>
      </c>
      <c r="AC92" s="76">
        <v>0</v>
      </c>
      <c r="AD92" s="76">
        <v>0</v>
      </c>
      <c r="AE92" s="72">
        <v>0</v>
      </c>
      <c r="AF92" s="166">
        <v>0</v>
      </c>
      <c r="AG92" s="76">
        <v>0</v>
      </c>
      <c r="AH92" s="76">
        <v>0</v>
      </c>
      <c r="AI92" s="76">
        <v>0</v>
      </c>
      <c r="AJ92" s="76">
        <v>0</v>
      </c>
      <c r="AK92" s="76">
        <v>0</v>
      </c>
      <c r="AL92" s="76">
        <v>0</v>
      </c>
      <c r="AM92" s="76">
        <v>0</v>
      </c>
      <c r="AN92" s="72">
        <v>0</v>
      </c>
      <c r="AO92" s="76">
        <v>0</v>
      </c>
      <c r="AP92" s="76">
        <v>0</v>
      </c>
      <c r="AQ92" s="76">
        <v>0</v>
      </c>
      <c r="AR92" s="76">
        <v>0</v>
      </c>
      <c r="AS92" s="76">
        <v>0</v>
      </c>
      <c r="AT92" s="76">
        <v>0</v>
      </c>
      <c r="AU92" s="76">
        <v>0</v>
      </c>
      <c r="AV92" s="76">
        <v>0</v>
      </c>
      <c r="AW92" s="72">
        <v>0</v>
      </c>
      <c r="AX92" s="76">
        <v>0</v>
      </c>
      <c r="AY92" s="76">
        <v>0</v>
      </c>
      <c r="AZ92" s="76">
        <v>0</v>
      </c>
      <c r="BA92" s="76">
        <v>0</v>
      </c>
      <c r="BB92" s="76">
        <v>0</v>
      </c>
      <c r="BC92" s="76">
        <v>0</v>
      </c>
      <c r="BD92" s="76">
        <v>0</v>
      </c>
      <c r="BE92" s="76">
        <v>0</v>
      </c>
      <c r="BF92" s="72">
        <v>0</v>
      </c>
      <c r="BG92" s="76">
        <v>0</v>
      </c>
      <c r="BH92" s="76">
        <v>0</v>
      </c>
      <c r="BI92" s="76">
        <v>0</v>
      </c>
      <c r="BJ92" s="76">
        <v>0</v>
      </c>
      <c r="BK92" s="76">
        <v>0</v>
      </c>
      <c r="BL92" s="76">
        <v>0</v>
      </c>
      <c r="BM92" s="76">
        <v>0</v>
      </c>
      <c r="BN92" s="76">
        <v>0</v>
      </c>
      <c r="BO92" s="76">
        <v>0</v>
      </c>
    </row>
    <row r="93" spans="2:67">
      <c r="B93" s="285" t="s">
        <v>36</v>
      </c>
      <c r="C93" s="307" t="s">
        <v>51</v>
      </c>
      <c r="D93" s="17">
        <v>2022</v>
      </c>
      <c r="E93" s="76">
        <v>0</v>
      </c>
      <c r="F93" s="76">
        <v>0</v>
      </c>
      <c r="G93" s="76">
        <v>0</v>
      </c>
      <c r="H93" s="76">
        <v>0</v>
      </c>
      <c r="I93" s="76">
        <v>5</v>
      </c>
      <c r="J93" s="76">
        <v>0</v>
      </c>
      <c r="K93" s="76">
        <v>0</v>
      </c>
      <c r="L93" s="76">
        <v>0</v>
      </c>
      <c r="M93" s="72">
        <v>5</v>
      </c>
      <c r="N93" s="76">
        <v>0</v>
      </c>
      <c r="O93" s="76">
        <v>0</v>
      </c>
      <c r="P93" s="76">
        <v>0</v>
      </c>
      <c r="Q93" s="76">
        <v>0</v>
      </c>
      <c r="R93" s="76">
        <v>0</v>
      </c>
      <c r="S93" s="76">
        <v>0</v>
      </c>
      <c r="T93" s="76">
        <v>0</v>
      </c>
      <c r="U93" s="76">
        <v>0</v>
      </c>
      <c r="V93" s="72">
        <v>0</v>
      </c>
      <c r="W93" s="76">
        <v>0</v>
      </c>
      <c r="X93" s="76">
        <v>0</v>
      </c>
      <c r="Y93" s="76">
        <v>0</v>
      </c>
      <c r="Z93" s="76">
        <v>0</v>
      </c>
      <c r="AA93" s="76">
        <v>5</v>
      </c>
      <c r="AB93" s="76">
        <v>0</v>
      </c>
      <c r="AC93" s="76">
        <v>0</v>
      </c>
      <c r="AD93" s="76">
        <v>0</v>
      </c>
      <c r="AE93" s="72">
        <v>5</v>
      </c>
      <c r="AF93" s="166">
        <v>0</v>
      </c>
      <c r="AG93" s="76">
        <v>5</v>
      </c>
      <c r="AH93" s="76">
        <v>5</v>
      </c>
      <c r="AI93" s="76">
        <v>0</v>
      </c>
      <c r="AJ93" s="76">
        <v>0</v>
      </c>
      <c r="AK93" s="76">
        <v>0</v>
      </c>
      <c r="AL93" s="76">
        <v>0</v>
      </c>
      <c r="AM93" s="76">
        <v>0</v>
      </c>
      <c r="AN93" s="72">
        <v>5</v>
      </c>
      <c r="AO93" s="76">
        <v>0</v>
      </c>
      <c r="AP93" s="76">
        <v>5</v>
      </c>
      <c r="AQ93" s="76">
        <v>5</v>
      </c>
      <c r="AR93" s="76">
        <v>0</v>
      </c>
      <c r="AS93" s="76">
        <v>5</v>
      </c>
      <c r="AT93" s="76">
        <v>0</v>
      </c>
      <c r="AU93" s="76">
        <v>0</v>
      </c>
      <c r="AV93" s="76">
        <v>0</v>
      </c>
      <c r="AW93" s="72">
        <v>10</v>
      </c>
      <c r="AX93" s="76">
        <v>0</v>
      </c>
      <c r="AY93" s="76">
        <v>0</v>
      </c>
      <c r="AZ93" s="76">
        <v>0</v>
      </c>
      <c r="BA93" s="76">
        <v>0</v>
      </c>
      <c r="BB93" s="76">
        <v>0</v>
      </c>
      <c r="BC93" s="76">
        <v>0</v>
      </c>
      <c r="BD93" s="76">
        <v>0</v>
      </c>
      <c r="BE93" s="76">
        <v>0</v>
      </c>
      <c r="BF93" s="72">
        <v>0</v>
      </c>
      <c r="BG93" s="76">
        <v>0</v>
      </c>
      <c r="BH93" s="76">
        <v>5</v>
      </c>
      <c r="BI93" s="76">
        <v>5</v>
      </c>
      <c r="BJ93" s="76">
        <v>0</v>
      </c>
      <c r="BK93" s="76">
        <v>5</v>
      </c>
      <c r="BL93" s="76">
        <v>0</v>
      </c>
      <c r="BM93" s="76">
        <v>0</v>
      </c>
      <c r="BN93" s="76">
        <v>0</v>
      </c>
      <c r="BO93" s="76">
        <v>10</v>
      </c>
    </row>
    <row r="94" spans="2:67">
      <c r="B94" s="285" t="s">
        <v>36</v>
      </c>
      <c r="C94" s="307" t="s">
        <v>51</v>
      </c>
      <c r="D94" s="17">
        <v>2023</v>
      </c>
      <c r="E94" s="76">
        <v>0</v>
      </c>
      <c r="F94" s="76">
        <v>5</v>
      </c>
      <c r="G94" s="76">
        <v>0</v>
      </c>
      <c r="H94" s="76">
        <v>0</v>
      </c>
      <c r="I94" s="76">
        <v>0</v>
      </c>
      <c r="J94" s="76">
        <v>0</v>
      </c>
      <c r="K94" s="76">
        <v>0</v>
      </c>
      <c r="L94" s="76">
        <v>0</v>
      </c>
      <c r="M94" s="72">
        <v>5</v>
      </c>
      <c r="N94" s="76">
        <v>0</v>
      </c>
      <c r="O94" s="76">
        <v>0</v>
      </c>
      <c r="P94" s="76">
        <v>0</v>
      </c>
      <c r="Q94" s="76">
        <v>0</v>
      </c>
      <c r="R94" s="76">
        <v>0</v>
      </c>
      <c r="S94" s="76">
        <v>0</v>
      </c>
      <c r="T94" s="76">
        <v>0</v>
      </c>
      <c r="U94" s="76">
        <v>0</v>
      </c>
      <c r="V94" s="72">
        <v>0</v>
      </c>
      <c r="W94" s="76">
        <v>0</v>
      </c>
      <c r="X94" s="76">
        <v>5</v>
      </c>
      <c r="Y94" s="76">
        <v>0</v>
      </c>
      <c r="Z94" s="76">
        <v>0</v>
      </c>
      <c r="AA94" s="76">
        <v>0</v>
      </c>
      <c r="AB94" s="76">
        <v>0</v>
      </c>
      <c r="AC94" s="76">
        <v>0</v>
      </c>
      <c r="AD94" s="76">
        <v>0</v>
      </c>
      <c r="AE94" s="72">
        <v>5</v>
      </c>
      <c r="AF94" s="166">
        <v>0</v>
      </c>
      <c r="AG94" s="76">
        <v>5</v>
      </c>
      <c r="AH94" s="76">
        <v>5</v>
      </c>
      <c r="AI94" s="76">
        <v>0</v>
      </c>
      <c r="AJ94" s="76">
        <v>0</v>
      </c>
      <c r="AK94" s="76">
        <v>0</v>
      </c>
      <c r="AL94" s="76">
        <v>0</v>
      </c>
      <c r="AM94" s="76">
        <v>0</v>
      </c>
      <c r="AN94" s="72">
        <v>5</v>
      </c>
      <c r="AO94" s="76">
        <v>0</v>
      </c>
      <c r="AP94" s="76">
        <v>5</v>
      </c>
      <c r="AQ94" s="76">
        <v>5</v>
      </c>
      <c r="AR94" s="76">
        <v>0</v>
      </c>
      <c r="AS94" s="76">
        <v>0</v>
      </c>
      <c r="AT94" s="76">
        <v>0</v>
      </c>
      <c r="AU94" s="76">
        <v>0</v>
      </c>
      <c r="AV94" s="76">
        <v>0</v>
      </c>
      <c r="AW94" s="72">
        <v>10</v>
      </c>
      <c r="AX94" s="76">
        <v>0</v>
      </c>
      <c r="AY94" s="76">
        <v>0</v>
      </c>
      <c r="AZ94" s="76">
        <v>0</v>
      </c>
      <c r="BA94" s="76">
        <v>0</v>
      </c>
      <c r="BB94" s="76">
        <v>0</v>
      </c>
      <c r="BC94" s="76">
        <v>0</v>
      </c>
      <c r="BD94" s="76">
        <v>0</v>
      </c>
      <c r="BE94" s="76">
        <v>0</v>
      </c>
      <c r="BF94" s="72">
        <v>0</v>
      </c>
      <c r="BG94" s="76">
        <v>0</v>
      </c>
      <c r="BH94" s="76">
        <v>5</v>
      </c>
      <c r="BI94" s="76">
        <v>5</v>
      </c>
      <c r="BJ94" s="76">
        <v>0</v>
      </c>
      <c r="BK94" s="76">
        <v>0</v>
      </c>
      <c r="BL94" s="76">
        <v>0</v>
      </c>
      <c r="BM94" s="76">
        <v>0</v>
      </c>
      <c r="BN94" s="76">
        <v>0</v>
      </c>
      <c r="BO94" s="76">
        <v>10</v>
      </c>
    </row>
    <row r="95" spans="2:67">
      <c r="B95" s="285" t="s">
        <v>36</v>
      </c>
      <c r="C95" s="286" t="s">
        <v>51</v>
      </c>
      <c r="D95" s="32">
        <v>2024</v>
      </c>
      <c r="E95" s="61">
        <v>0</v>
      </c>
      <c r="F95" s="61">
        <v>10</v>
      </c>
      <c r="G95" s="61">
        <v>0</v>
      </c>
      <c r="H95" s="61">
        <v>0</v>
      </c>
      <c r="I95" s="61">
        <v>0</v>
      </c>
      <c r="J95" s="61">
        <v>0</v>
      </c>
      <c r="K95" s="61">
        <v>0</v>
      </c>
      <c r="L95" s="61">
        <v>0</v>
      </c>
      <c r="M95" s="120">
        <v>10</v>
      </c>
      <c r="N95" s="61">
        <v>0</v>
      </c>
      <c r="O95" s="61">
        <v>0</v>
      </c>
      <c r="P95" s="61">
        <v>0</v>
      </c>
      <c r="Q95" s="61">
        <v>0</v>
      </c>
      <c r="R95" s="61">
        <v>0</v>
      </c>
      <c r="S95" s="61">
        <v>0</v>
      </c>
      <c r="T95" s="61">
        <v>0</v>
      </c>
      <c r="U95" s="61">
        <v>0</v>
      </c>
      <c r="V95" s="120">
        <v>0</v>
      </c>
      <c r="W95" s="61">
        <v>0</v>
      </c>
      <c r="X95" s="61">
        <v>10</v>
      </c>
      <c r="Y95" s="61">
        <v>0</v>
      </c>
      <c r="Z95" s="61">
        <v>0</v>
      </c>
      <c r="AA95" s="61">
        <v>0</v>
      </c>
      <c r="AB95" s="61">
        <v>0</v>
      </c>
      <c r="AC95" s="61">
        <v>0</v>
      </c>
      <c r="AD95" s="61">
        <v>0</v>
      </c>
      <c r="AE95" s="120">
        <v>10</v>
      </c>
      <c r="AF95" s="167">
        <v>0</v>
      </c>
      <c r="AG95" s="61">
        <v>0</v>
      </c>
      <c r="AH95" s="61">
        <v>5</v>
      </c>
      <c r="AI95" s="61">
        <v>0</v>
      </c>
      <c r="AJ95" s="61">
        <v>0</v>
      </c>
      <c r="AK95" s="61">
        <v>0</v>
      </c>
      <c r="AL95" s="61">
        <v>0</v>
      </c>
      <c r="AM95" s="61">
        <v>0</v>
      </c>
      <c r="AN95" s="120">
        <v>5</v>
      </c>
      <c r="AO95" s="61">
        <v>0</v>
      </c>
      <c r="AP95" s="61">
        <v>10</v>
      </c>
      <c r="AQ95" s="61">
        <v>5</v>
      </c>
      <c r="AR95" s="61">
        <v>0</v>
      </c>
      <c r="AS95" s="61">
        <v>0</v>
      </c>
      <c r="AT95" s="61">
        <v>0</v>
      </c>
      <c r="AU95" s="61">
        <v>0</v>
      </c>
      <c r="AV95" s="61">
        <v>0</v>
      </c>
      <c r="AW95" s="120">
        <v>15</v>
      </c>
      <c r="AX95" s="61">
        <v>0</v>
      </c>
      <c r="AY95" s="61">
        <v>0</v>
      </c>
      <c r="AZ95" s="61">
        <v>0</v>
      </c>
      <c r="BA95" s="61">
        <v>0</v>
      </c>
      <c r="BB95" s="61">
        <v>0</v>
      </c>
      <c r="BC95" s="61">
        <v>0</v>
      </c>
      <c r="BD95" s="61">
        <v>0</v>
      </c>
      <c r="BE95" s="61">
        <v>0</v>
      </c>
      <c r="BF95" s="120">
        <v>0</v>
      </c>
      <c r="BG95" s="61">
        <v>0</v>
      </c>
      <c r="BH95" s="61">
        <v>10</v>
      </c>
      <c r="BI95" s="61">
        <v>5</v>
      </c>
      <c r="BJ95" s="61">
        <v>0</v>
      </c>
      <c r="BK95" s="61">
        <v>0</v>
      </c>
      <c r="BL95" s="61">
        <v>0</v>
      </c>
      <c r="BM95" s="61">
        <v>0</v>
      </c>
      <c r="BN95" s="61">
        <v>0</v>
      </c>
      <c r="BO95" s="61">
        <v>15</v>
      </c>
    </row>
    <row r="96" spans="2:67">
      <c r="B96" s="285" t="s">
        <v>36</v>
      </c>
      <c r="C96" s="305" t="s">
        <v>3</v>
      </c>
      <c r="D96" s="100">
        <v>2019</v>
      </c>
      <c r="E96" s="76">
        <v>0</v>
      </c>
      <c r="F96" s="76">
        <v>0</v>
      </c>
      <c r="G96" s="76">
        <v>0</v>
      </c>
      <c r="H96" s="76">
        <v>0</v>
      </c>
      <c r="I96" s="76">
        <v>0</v>
      </c>
      <c r="J96" s="76">
        <v>0</v>
      </c>
      <c r="K96" s="76">
        <v>0</v>
      </c>
      <c r="L96" s="76">
        <v>0</v>
      </c>
      <c r="M96" s="72">
        <v>0</v>
      </c>
      <c r="N96" s="76">
        <v>0</v>
      </c>
      <c r="O96" s="76">
        <v>0</v>
      </c>
      <c r="P96" s="76">
        <v>0</v>
      </c>
      <c r="Q96" s="76">
        <v>0</v>
      </c>
      <c r="R96" s="76">
        <v>0</v>
      </c>
      <c r="S96" s="76">
        <v>0</v>
      </c>
      <c r="T96" s="76">
        <v>0</v>
      </c>
      <c r="U96" s="76">
        <v>0</v>
      </c>
      <c r="V96" s="72">
        <v>0</v>
      </c>
      <c r="W96" s="76">
        <v>0</v>
      </c>
      <c r="X96" s="76">
        <v>0</v>
      </c>
      <c r="Y96" s="76">
        <v>0</v>
      </c>
      <c r="Z96" s="76">
        <v>0</v>
      </c>
      <c r="AA96" s="76">
        <v>0</v>
      </c>
      <c r="AB96" s="76">
        <v>0</v>
      </c>
      <c r="AC96" s="76">
        <v>0</v>
      </c>
      <c r="AD96" s="76">
        <v>0</v>
      </c>
      <c r="AE96" s="72">
        <v>0</v>
      </c>
      <c r="AF96" s="166">
        <v>0</v>
      </c>
      <c r="AG96" s="76">
        <v>0</v>
      </c>
      <c r="AH96" s="76">
        <v>0</v>
      </c>
      <c r="AI96" s="76">
        <v>0</v>
      </c>
      <c r="AJ96" s="76">
        <v>0</v>
      </c>
      <c r="AK96" s="76">
        <v>0</v>
      </c>
      <c r="AL96" s="76">
        <v>0</v>
      </c>
      <c r="AM96" s="76">
        <v>0</v>
      </c>
      <c r="AN96" s="72">
        <v>0</v>
      </c>
      <c r="AO96" s="76">
        <v>0</v>
      </c>
      <c r="AP96" s="76">
        <v>0</v>
      </c>
      <c r="AQ96" s="76">
        <v>0</v>
      </c>
      <c r="AR96" s="76">
        <v>0</v>
      </c>
      <c r="AS96" s="76">
        <v>0</v>
      </c>
      <c r="AT96" s="76">
        <v>0</v>
      </c>
      <c r="AU96" s="76">
        <v>0</v>
      </c>
      <c r="AV96" s="76">
        <v>0</v>
      </c>
      <c r="AW96" s="72">
        <v>0</v>
      </c>
      <c r="AX96" s="76">
        <v>0</v>
      </c>
      <c r="AY96" s="76">
        <v>0</v>
      </c>
      <c r="AZ96" s="76">
        <v>0</v>
      </c>
      <c r="BA96" s="76">
        <v>0</v>
      </c>
      <c r="BB96" s="76">
        <v>0</v>
      </c>
      <c r="BC96" s="76">
        <v>0</v>
      </c>
      <c r="BD96" s="76">
        <v>0</v>
      </c>
      <c r="BE96" s="76">
        <v>0</v>
      </c>
      <c r="BF96" s="72">
        <v>0</v>
      </c>
      <c r="BG96" s="76">
        <v>0</v>
      </c>
      <c r="BH96" s="76">
        <v>0</v>
      </c>
      <c r="BI96" s="76">
        <v>0</v>
      </c>
      <c r="BJ96" s="76">
        <v>0</v>
      </c>
      <c r="BK96" s="76">
        <v>0</v>
      </c>
      <c r="BL96" s="76">
        <v>0</v>
      </c>
      <c r="BM96" s="76">
        <v>0</v>
      </c>
      <c r="BN96" s="76">
        <v>0</v>
      </c>
      <c r="BO96" s="76">
        <v>0</v>
      </c>
    </row>
    <row r="97" spans="2:67">
      <c r="B97" s="285" t="s">
        <v>36</v>
      </c>
      <c r="C97" s="307" t="s">
        <v>3</v>
      </c>
      <c r="D97" s="17">
        <v>2020</v>
      </c>
      <c r="E97" s="76">
        <v>0</v>
      </c>
      <c r="F97" s="76">
        <v>0</v>
      </c>
      <c r="G97" s="76">
        <v>0</v>
      </c>
      <c r="H97" s="76">
        <v>0</v>
      </c>
      <c r="I97" s="76">
        <v>0</v>
      </c>
      <c r="J97" s="76">
        <v>0</v>
      </c>
      <c r="K97" s="76">
        <v>0</v>
      </c>
      <c r="L97" s="76">
        <v>0</v>
      </c>
      <c r="M97" s="72">
        <v>0</v>
      </c>
      <c r="N97" s="76">
        <v>0</v>
      </c>
      <c r="O97" s="76">
        <v>0</v>
      </c>
      <c r="P97" s="76">
        <v>0</v>
      </c>
      <c r="Q97" s="76">
        <v>0</v>
      </c>
      <c r="R97" s="76">
        <v>0</v>
      </c>
      <c r="S97" s="76">
        <v>0</v>
      </c>
      <c r="T97" s="76">
        <v>0</v>
      </c>
      <c r="U97" s="76">
        <v>0</v>
      </c>
      <c r="V97" s="72">
        <v>0</v>
      </c>
      <c r="W97" s="76">
        <v>0</v>
      </c>
      <c r="X97" s="76">
        <v>0</v>
      </c>
      <c r="Y97" s="76">
        <v>0</v>
      </c>
      <c r="Z97" s="76">
        <v>0</v>
      </c>
      <c r="AA97" s="76">
        <v>0</v>
      </c>
      <c r="AB97" s="76">
        <v>0</v>
      </c>
      <c r="AC97" s="76">
        <v>0</v>
      </c>
      <c r="AD97" s="76">
        <v>0</v>
      </c>
      <c r="AE97" s="72">
        <v>0</v>
      </c>
      <c r="AF97" s="166">
        <v>0</v>
      </c>
      <c r="AG97" s="76">
        <v>0</v>
      </c>
      <c r="AH97" s="76">
        <v>0</v>
      </c>
      <c r="AI97" s="76">
        <v>0</v>
      </c>
      <c r="AJ97" s="76">
        <v>0</v>
      </c>
      <c r="AK97" s="76">
        <v>0</v>
      </c>
      <c r="AL97" s="76">
        <v>0</v>
      </c>
      <c r="AM97" s="76">
        <v>0</v>
      </c>
      <c r="AN97" s="72">
        <v>0</v>
      </c>
      <c r="AO97" s="76">
        <v>0</v>
      </c>
      <c r="AP97" s="76">
        <v>0</v>
      </c>
      <c r="AQ97" s="76">
        <v>0</v>
      </c>
      <c r="AR97" s="76">
        <v>0</v>
      </c>
      <c r="AS97" s="76">
        <v>0</v>
      </c>
      <c r="AT97" s="76">
        <v>0</v>
      </c>
      <c r="AU97" s="76">
        <v>0</v>
      </c>
      <c r="AV97" s="76">
        <v>0</v>
      </c>
      <c r="AW97" s="72">
        <v>0</v>
      </c>
      <c r="AX97" s="76">
        <v>0</v>
      </c>
      <c r="AY97" s="76">
        <v>0</v>
      </c>
      <c r="AZ97" s="76">
        <v>0</v>
      </c>
      <c r="BA97" s="76">
        <v>0</v>
      </c>
      <c r="BB97" s="76">
        <v>0</v>
      </c>
      <c r="BC97" s="76">
        <v>0</v>
      </c>
      <c r="BD97" s="76">
        <v>0</v>
      </c>
      <c r="BE97" s="76">
        <v>0</v>
      </c>
      <c r="BF97" s="72">
        <v>0</v>
      </c>
      <c r="BG97" s="76">
        <v>0</v>
      </c>
      <c r="BH97" s="76">
        <v>0</v>
      </c>
      <c r="BI97" s="76">
        <v>0</v>
      </c>
      <c r="BJ97" s="76">
        <v>0</v>
      </c>
      <c r="BK97" s="76">
        <v>0</v>
      </c>
      <c r="BL97" s="76">
        <v>0</v>
      </c>
      <c r="BM97" s="76">
        <v>0</v>
      </c>
      <c r="BN97" s="76">
        <v>0</v>
      </c>
      <c r="BO97" s="76">
        <v>0</v>
      </c>
    </row>
    <row r="98" spans="2:67">
      <c r="B98" s="285" t="s">
        <v>36</v>
      </c>
      <c r="C98" s="307" t="s">
        <v>3</v>
      </c>
      <c r="D98" s="17">
        <v>2021</v>
      </c>
      <c r="E98" s="76">
        <v>0</v>
      </c>
      <c r="F98" s="76">
        <v>0</v>
      </c>
      <c r="G98" s="76">
        <v>0</v>
      </c>
      <c r="H98" s="76">
        <v>0</v>
      </c>
      <c r="I98" s="76">
        <v>0</v>
      </c>
      <c r="J98" s="76">
        <v>0</v>
      </c>
      <c r="K98" s="76">
        <v>0</v>
      </c>
      <c r="L98" s="76">
        <v>0</v>
      </c>
      <c r="M98" s="72">
        <v>0</v>
      </c>
      <c r="N98" s="76">
        <v>0</v>
      </c>
      <c r="O98" s="76">
        <v>0</v>
      </c>
      <c r="P98" s="76">
        <v>0</v>
      </c>
      <c r="Q98" s="76">
        <v>0</v>
      </c>
      <c r="R98" s="76">
        <v>0</v>
      </c>
      <c r="S98" s="76">
        <v>0</v>
      </c>
      <c r="T98" s="76">
        <v>0</v>
      </c>
      <c r="U98" s="76">
        <v>0</v>
      </c>
      <c r="V98" s="72">
        <v>0</v>
      </c>
      <c r="W98" s="76">
        <v>0</v>
      </c>
      <c r="X98" s="76">
        <v>0</v>
      </c>
      <c r="Y98" s="76">
        <v>0</v>
      </c>
      <c r="Z98" s="76">
        <v>0</v>
      </c>
      <c r="AA98" s="76">
        <v>0</v>
      </c>
      <c r="AB98" s="76">
        <v>0</v>
      </c>
      <c r="AC98" s="76">
        <v>0</v>
      </c>
      <c r="AD98" s="76">
        <v>0</v>
      </c>
      <c r="AE98" s="72">
        <v>0</v>
      </c>
      <c r="AF98" s="166">
        <v>0</v>
      </c>
      <c r="AG98" s="76">
        <v>0</v>
      </c>
      <c r="AH98" s="76">
        <v>0</v>
      </c>
      <c r="AI98" s="76">
        <v>0</v>
      </c>
      <c r="AJ98" s="76">
        <v>0</v>
      </c>
      <c r="AK98" s="76">
        <v>0</v>
      </c>
      <c r="AL98" s="76">
        <v>0</v>
      </c>
      <c r="AM98" s="76">
        <v>0</v>
      </c>
      <c r="AN98" s="72">
        <v>0</v>
      </c>
      <c r="AO98" s="76">
        <v>0</v>
      </c>
      <c r="AP98" s="76">
        <v>0</v>
      </c>
      <c r="AQ98" s="76">
        <v>0</v>
      </c>
      <c r="AR98" s="76">
        <v>0</v>
      </c>
      <c r="AS98" s="76">
        <v>0</v>
      </c>
      <c r="AT98" s="76">
        <v>0</v>
      </c>
      <c r="AU98" s="76">
        <v>0</v>
      </c>
      <c r="AV98" s="76">
        <v>0</v>
      </c>
      <c r="AW98" s="72">
        <v>0</v>
      </c>
      <c r="AX98" s="76">
        <v>0</v>
      </c>
      <c r="AY98" s="76">
        <v>0</v>
      </c>
      <c r="AZ98" s="76">
        <v>0</v>
      </c>
      <c r="BA98" s="76">
        <v>0</v>
      </c>
      <c r="BB98" s="76">
        <v>0</v>
      </c>
      <c r="BC98" s="76">
        <v>0</v>
      </c>
      <c r="BD98" s="76">
        <v>0</v>
      </c>
      <c r="BE98" s="76">
        <v>0</v>
      </c>
      <c r="BF98" s="72">
        <v>0</v>
      </c>
      <c r="BG98" s="76">
        <v>0</v>
      </c>
      <c r="BH98" s="76">
        <v>0</v>
      </c>
      <c r="BI98" s="76">
        <v>0</v>
      </c>
      <c r="BJ98" s="76">
        <v>0</v>
      </c>
      <c r="BK98" s="76">
        <v>0</v>
      </c>
      <c r="BL98" s="76">
        <v>0</v>
      </c>
      <c r="BM98" s="76">
        <v>0</v>
      </c>
      <c r="BN98" s="76">
        <v>0</v>
      </c>
      <c r="BO98" s="76">
        <v>0</v>
      </c>
    </row>
    <row r="99" spans="2:67">
      <c r="B99" s="285" t="s">
        <v>36</v>
      </c>
      <c r="C99" s="307" t="s">
        <v>3</v>
      </c>
      <c r="D99" s="17">
        <v>2022</v>
      </c>
      <c r="E99" s="76">
        <v>0</v>
      </c>
      <c r="F99" s="76">
        <v>0</v>
      </c>
      <c r="G99" s="76">
        <v>0</v>
      </c>
      <c r="H99" s="76">
        <v>0</v>
      </c>
      <c r="I99" s="76">
        <v>5</v>
      </c>
      <c r="J99" s="76">
        <v>0</v>
      </c>
      <c r="K99" s="76">
        <v>0</v>
      </c>
      <c r="L99" s="76">
        <v>0</v>
      </c>
      <c r="M99" s="72">
        <v>5</v>
      </c>
      <c r="N99" s="76">
        <v>0</v>
      </c>
      <c r="O99" s="76">
        <v>0</v>
      </c>
      <c r="P99" s="76">
        <v>0</v>
      </c>
      <c r="Q99" s="76">
        <v>0</v>
      </c>
      <c r="R99" s="76">
        <v>0</v>
      </c>
      <c r="S99" s="76">
        <v>0</v>
      </c>
      <c r="T99" s="76">
        <v>0</v>
      </c>
      <c r="U99" s="76">
        <v>0</v>
      </c>
      <c r="V99" s="72">
        <v>0</v>
      </c>
      <c r="W99" s="76">
        <v>0</v>
      </c>
      <c r="X99" s="76">
        <v>0</v>
      </c>
      <c r="Y99" s="76">
        <v>0</v>
      </c>
      <c r="Z99" s="76">
        <v>0</v>
      </c>
      <c r="AA99" s="76">
        <v>5</v>
      </c>
      <c r="AB99" s="76">
        <v>0</v>
      </c>
      <c r="AC99" s="76">
        <v>0</v>
      </c>
      <c r="AD99" s="76">
        <v>0</v>
      </c>
      <c r="AE99" s="72">
        <v>5</v>
      </c>
      <c r="AF99" s="166">
        <v>0</v>
      </c>
      <c r="AG99" s="76">
        <v>0</v>
      </c>
      <c r="AH99" s="76">
        <v>0</v>
      </c>
      <c r="AI99" s="76">
        <v>0</v>
      </c>
      <c r="AJ99" s="76">
        <v>0</v>
      </c>
      <c r="AK99" s="76">
        <v>0</v>
      </c>
      <c r="AL99" s="76">
        <v>0</v>
      </c>
      <c r="AM99" s="76">
        <v>0</v>
      </c>
      <c r="AN99" s="72">
        <v>0</v>
      </c>
      <c r="AO99" s="76">
        <v>0</v>
      </c>
      <c r="AP99" s="76">
        <v>0</v>
      </c>
      <c r="AQ99" s="76">
        <v>0</v>
      </c>
      <c r="AR99" s="76">
        <v>0</v>
      </c>
      <c r="AS99" s="76">
        <v>5</v>
      </c>
      <c r="AT99" s="76">
        <v>0</v>
      </c>
      <c r="AU99" s="76">
        <v>0</v>
      </c>
      <c r="AV99" s="76">
        <v>0</v>
      </c>
      <c r="AW99" s="72">
        <v>5</v>
      </c>
      <c r="AX99" s="76">
        <v>0</v>
      </c>
      <c r="AY99" s="76">
        <v>0</v>
      </c>
      <c r="AZ99" s="76">
        <v>0</v>
      </c>
      <c r="BA99" s="76">
        <v>0</v>
      </c>
      <c r="BB99" s="76">
        <v>0</v>
      </c>
      <c r="BC99" s="76">
        <v>0</v>
      </c>
      <c r="BD99" s="76">
        <v>0</v>
      </c>
      <c r="BE99" s="76">
        <v>0</v>
      </c>
      <c r="BF99" s="72">
        <v>0</v>
      </c>
      <c r="BG99" s="76">
        <v>0</v>
      </c>
      <c r="BH99" s="76">
        <v>0</v>
      </c>
      <c r="BI99" s="76">
        <v>0</v>
      </c>
      <c r="BJ99" s="76">
        <v>0</v>
      </c>
      <c r="BK99" s="76">
        <v>5</v>
      </c>
      <c r="BL99" s="76">
        <v>0</v>
      </c>
      <c r="BM99" s="76">
        <v>0</v>
      </c>
      <c r="BN99" s="76">
        <v>0</v>
      </c>
      <c r="BO99" s="76">
        <v>5</v>
      </c>
    </row>
    <row r="100" spans="2:67">
      <c r="B100" s="285" t="s">
        <v>36</v>
      </c>
      <c r="C100" s="307" t="s">
        <v>3</v>
      </c>
      <c r="D100" s="17">
        <v>2023</v>
      </c>
      <c r="E100" s="76">
        <v>0</v>
      </c>
      <c r="F100" s="76">
        <v>0</v>
      </c>
      <c r="G100" s="76">
        <v>0</v>
      </c>
      <c r="H100" s="76">
        <v>0</v>
      </c>
      <c r="I100" s="76">
        <v>0</v>
      </c>
      <c r="J100" s="76">
        <v>0</v>
      </c>
      <c r="K100" s="76">
        <v>0</v>
      </c>
      <c r="L100" s="76">
        <v>0</v>
      </c>
      <c r="M100" s="72">
        <v>0</v>
      </c>
      <c r="N100" s="76">
        <v>0</v>
      </c>
      <c r="O100" s="76">
        <v>0</v>
      </c>
      <c r="P100" s="76">
        <v>0</v>
      </c>
      <c r="Q100" s="76">
        <v>0</v>
      </c>
      <c r="R100" s="76">
        <v>0</v>
      </c>
      <c r="S100" s="76">
        <v>0</v>
      </c>
      <c r="T100" s="76">
        <v>0</v>
      </c>
      <c r="U100" s="76">
        <v>0</v>
      </c>
      <c r="V100" s="72">
        <v>0</v>
      </c>
      <c r="W100" s="76">
        <v>0</v>
      </c>
      <c r="X100" s="76">
        <v>0</v>
      </c>
      <c r="Y100" s="76">
        <v>0</v>
      </c>
      <c r="Z100" s="76">
        <v>0</v>
      </c>
      <c r="AA100" s="76">
        <v>0</v>
      </c>
      <c r="AB100" s="76">
        <v>0</v>
      </c>
      <c r="AC100" s="76">
        <v>0</v>
      </c>
      <c r="AD100" s="76">
        <v>0</v>
      </c>
      <c r="AE100" s="72">
        <v>0</v>
      </c>
      <c r="AF100" s="166">
        <v>0</v>
      </c>
      <c r="AG100" s="76">
        <v>0</v>
      </c>
      <c r="AH100" s="76">
        <v>0</v>
      </c>
      <c r="AI100" s="76">
        <v>0</v>
      </c>
      <c r="AJ100" s="76">
        <v>0</v>
      </c>
      <c r="AK100" s="76">
        <v>0</v>
      </c>
      <c r="AL100" s="76">
        <v>0</v>
      </c>
      <c r="AM100" s="76">
        <v>0</v>
      </c>
      <c r="AN100" s="72">
        <v>0</v>
      </c>
      <c r="AO100" s="76">
        <v>0</v>
      </c>
      <c r="AP100" s="76">
        <v>0</v>
      </c>
      <c r="AQ100" s="76">
        <v>0</v>
      </c>
      <c r="AR100" s="76">
        <v>0</v>
      </c>
      <c r="AS100" s="76">
        <v>0</v>
      </c>
      <c r="AT100" s="76">
        <v>0</v>
      </c>
      <c r="AU100" s="76">
        <v>0</v>
      </c>
      <c r="AV100" s="76">
        <v>0</v>
      </c>
      <c r="AW100" s="72">
        <v>0</v>
      </c>
      <c r="AX100" s="76">
        <v>0</v>
      </c>
      <c r="AY100" s="76">
        <v>0</v>
      </c>
      <c r="AZ100" s="76">
        <v>0</v>
      </c>
      <c r="BA100" s="76">
        <v>0</v>
      </c>
      <c r="BB100" s="76">
        <v>0</v>
      </c>
      <c r="BC100" s="76">
        <v>0</v>
      </c>
      <c r="BD100" s="76">
        <v>0</v>
      </c>
      <c r="BE100" s="76">
        <v>0</v>
      </c>
      <c r="BF100" s="72">
        <v>0</v>
      </c>
      <c r="BG100" s="76">
        <v>0</v>
      </c>
      <c r="BH100" s="76">
        <v>0</v>
      </c>
      <c r="BI100" s="76">
        <v>0</v>
      </c>
      <c r="BJ100" s="76">
        <v>0</v>
      </c>
      <c r="BK100" s="76">
        <v>0</v>
      </c>
      <c r="BL100" s="76">
        <v>0</v>
      </c>
      <c r="BM100" s="76">
        <v>0</v>
      </c>
      <c r="BN100" s="76">
        <v>0</v>
      </c>
      <c r="BO100" s="76">
        <v>0</v>
      </c>
    </row>
    <row r="101" spans="2:67">
      <c r="B101" s="285" t="s">
        <v>36</v>
      </c>
      <c r="C101" s="286" t="s">
        <v>3</v>
      </c>
      <c r="D101" s="32">
        <v>2024</v>
      </c>
      <c r="E101" s="61">
        <v>0</v>
      </c>
      <c r="F101" s="61">
        <v>0</v>
      </c>
      <c r="G101" s="61">
        <v>0</v>
      </c>
      <c r="H101" s="61">
        <v>0</v>
      </c>
      <c r="I101" s="61">
        <v>0</v>
      </c>
      <c r="J101" s="61">
        <v>0</v>
      </c>
      <c r="K101" s="61">
        <v>0</v>
      </c>
      <c r="L101" s="61">
        <v>0</v>
      </c>
      <c r="M101" s="120">
        <v>0</v>
      </c>
      <c r="N101" s="61">
        <v>0</v>
      </c>
      <c r="O101" s="61">
        <v>0</v>
      </c>
      <c r="P101" s="61">
        <v>0</v>
      </c>
      <c r="Q101" s="61">
        <v>0</v>
      </c>
      <c r="R101" s="61">
        <v>0</v>
      </c>
      <c r="S101" s="61">
        <v>0</v>
      </c>
      <c r="T101" s="61">
        <v>0</v>
      </c>
      <c r="U101" s="61">
        <v>0</v>
      </c>
      <c r="V101" s="120">
        <v>0</v>
      </c>
      <c r="W101" s="61">
        <v>0</v>
      </c>
      <c r="X101" s="61">
        <v>0</v>
      </c>
      <c r="Y101" s="61">
        <v>0</v>
      </c>
      <c r="Z101" s="61">
        <v>0</v>
      </c>
      <c r="AA101" s="61">
        <v>0</v>
      </c>
      <c r="AB101" s="61">
        <v>0</v>
      </c>
      <c r="AC101" s="61">
        <v>0</v>
      </c>
      <c r="AD101" s="61">
        <v>0</v>
      </c>
      <c r="AE101" s="120">
        <v>0</v>
      </c>
      <c r="AF101" s="167">
        <v>0</v>
      </c>
      <c r="AG101" s="61">
        <v>0</v>
      </c>
      <c r="AH101" s="61">
        <v>0</v>
      </c>
      <c r="AI101" s="61">
        <v>0</v>
      </c>
      <c r="AJ101" s="61">
        <v>0</v>
      </c>
      <c r="AK101" s="61">
        <v>0</v>
      </c>
      <c r="AL101" s="61">
        <v>0</v>
      </c>
      <c r="AM101" s="61">
        <v>0</v>
      </c>
      <c r="AN101" s="120">
        <v>0</v>
      </c>
      <c r="AO101" s="61">
        <v>0</v>
      </c>
      <c r="AP101" s="61">
        <v>0</v>
      </c>
      <c r="AQ101" s="61">
        <v>0</v>
      </c>
      <c r="AR101" s="61">
        <v>0</v>
      </c>
      <c r="AS101" s="61">
        <v>0</v>
      </c>
      <c r="AT101" s="61">
        <v>0</v>
      </c>
      <c r="AU101" s="61">
        <v>0</v>
      </c>
      <c r="AV101" s="61">
        <v>0</v>
      </c>
      <c r="AW101" s="120">
        <v>0</v>
      </c>
      <c r="AX101" s="61">
        <v>0</v>
      </c>
      <c r="AY101" s="61">
        <v>0</v>
      </c>
      <c r="AZ101" s="61">
        <v>0</v>
      </c>
      <c r="BA101" s="61">
        <v>0</v>
      </c>
      <c r="BB101" s="61">
        <v>0</v>
      </c>
      <c r="BC101" s="61">
        <v>0</v>
      </c>
      <c r="BD101" s="61">
        <v>0</v>
      </c>
      <c r="BE101" s="61">
        <v>0</v>
      </c>
      <c r="BF101" s="120">
        <v>0</v>
      </c>
      <c r="BG101" s="61">
        <v>0</v>
      </c>
      <c r="BH101" s="61">
        <v>0</v>
      </c>
      <c r="BI101" s="61">
        <v>0</v>
      </c>
      <c r="BJ101" s="61">
        <v>0</v>
      </c>
      <c r="BK101" s="61">
        <v>0</v>
      </c>
      <c r="BL101" s="61">
        <v>0</v>
      </c>
      <c r="BM101" s="61">
        <v>0</v>
      </c>
      <c r="BN101" s="61">
        <v>0</v>
      </c>
      <c r="BO101" s="61">
        <v>0</v>
      </c>
    </row>
    <row r="102" spans="2:67">
      <c r="B102" s="285" t="s">
        <v>36</v>
      </c>
      <c r="C102" s="305" t="s">
        <v>4</v>
      </c>
      <c r="D102" s="100">
        <v>2019</v>
      </c>
      <c r="E102" s="76">
        <v>0</v>
      </c>
      <c r="F102" s="76">
        <v>0</v>
      </c>
      <c r="G102" s="76">
        <v>0</v>
      </c>
      <c r="H102" s="76">
        <v>0</v>
      </c>
      <c r="I102" s="76">
        <v>0</v>
      </c>
      <c r="J102" s="76">
        <v>0</v>
      </c>
      <c r="K102" s="76">
        <v>0</v>
      </c>
      <c r="L102" s="76">
        <v>0</v>
      </c>
      <c r="M102" s="72">
        <v>0</v>
      </c>
      <c r="N102" s="76">
        <v>0</v>
      </c>
      <c r="O102" s="76">
        <v>0</v>
      </c>
      <c r="P102" s="76">
        <v>0</v>
      </c>
      <c r="Q102" s="76">
        <v>0</v>
      </c>
      <c r="R102" s="76">
        <v>0</v>
      </c>
      <c r="S102" s="76">
        <v>0</v>
      </c>
      <c r="T102" s="76">
        <v>0</v>
      </c>
      <c r="U102" s="76">
        <v>0</v>
      </c>
      <c r="V102" s="72">
        <v>0</v>
      </c>
      <c r="W102" s="76">
        <v>0</v>
      </c>
      <c r="X102" s="76">
        <v>0</v>
      </c>
      <c r="Y102" s="76">
        <v>0</v>
      </c>
      <c r="Z102" s="76">
        <v>0</v>
      </c>
      <c r="AA102" s="76">
        <v>0</v>
      </c>
      <c r="AB102" s="76">
        <v>0</v>
      </c>
      <c r="AC102" s="76">
        <v>0</v>
      </c>
      <c r="AD102" s="76">
        <v>0</v>
      </c>
      <c r="AE102" s="72">
        <v>0</v>
      </c>
      <c r="AF102" s="166">
        <v>0</v>
      </c>
      <c r="AG102" s="76">
        <v>0</v>
      </c>
      <c r="AH102" s="76">
        <v>0</v>
      </c>
      <c r="AI102" s="76">
        <v>0</v>
      </c>
      <c r="AJ102" s="76">
        <v>0</v>
      </c>
      <c r="AK102" s="76">
        <v>0</v>
      </c>
      <c r="AL102" s="76">
        <v>0</v>
      </c>
      <c r="AM102" s="76">
        <v>0</v>
      </c>
      <c r="AN102" s="72">
        <v>0</v>
      </c>
      <c r="AO102" s="76">
        <v>0</v>
      </c>
      <c r="AP102" s="76">
        <v>0</v>
      </c>
      <c r="AQ102" s="76">
        <v>0</v>
      </c>
      <c r="AR102" s="76">
        <v>0</v>
      </c>
      <c r="AS102" s="76">
        <v>0</v>
      </c>
      <c r="AT102" s="76">
        <v>0</v>
      </c>
      <c r="AU102" s="76">
        <v>0</v>
      </c>
      <c r="AV102" s="76">
        <v>0</v>
      </c>
      <c r="AW102" s="72">
        <v>0</v>
      </c>
      <c r="AX102" s="76">
        <v>0</v>
      </c>
      <c r="AY102" s="76">
        <v>0</v>
      </c>
      <c r="AZ102" s="76">
        <v>0</v>
      </c>
      <c r="BA102" s="76">
        <v>0</v>
      </c>
      <c r="BB102" s="76">
        <v>0</v>
      </c>
      <c r="BC102" s="76">
        <v>0</v>
      </c>
      <c r="BD102" s="76">
        <v>0</v>
      </c>
      <c r="BE102" s="76">
        <v>0</v>
      </c>
      <c r="BF102" s="72">
        <v>0</v>
      </c>
      <c r="BG102" s="76">
        <v>0</v>
      </c>
      <c r="BH102" s="76">
        <v>0</v>
      </c>
      <c r="BI102" s="76">
        <v>0</v>
      </c>
      <c r="BJ102" s="76">
        <v>0</v>
      </c>
      <c r="BK102" s="76">
        <v>0</v>
      </c>
      <c r="BL102" s="76">
        <v>0</v>
      </c>
      <c r="BM102" s="76">
        <v>0</v>
      </c>
      <c r="BN102" s="76">
        <v>0</v>
      </c>
      <c r="BO102" s="76">
        <v>0</v>
      </c>
    </row>
    <row r="103" spans="2:67">
      <c r="B103" s="285" t="s">
        <v>36</v>
      </c>
      <c r="C103" s="307" t="s">
        <v>4</v>
      </c>
      <c r="D103" s="17">
        <v>2020</v>
      </c>
      <c r="E103" s="76">
        <v>0</v>
      </c>
      <c r="F103" s="76">
        <v>0</v>
      </c>
      <c r="G103" s="76">
        <v>0</v>
      </c>
      <c r="H103" s="76">
        <v>0</v>
      </c>
      <c r="I103" s="76">
        <v>0</v>
      </c>
      <c r="J103" s="76">
        <v>0</v>
      </c>
      <c r="K103" s="76">
        <v>0</v>
      </c>
      <c r="L103" s="76">
        <v>0</v>
      </c>
      <c r="M103" s="72">
        <v>0</v>
      </c>
      <c r="N103" s="76">
        <v>0</v>
      </c>
      <c r="O103" s="76">
        <v>0</v>
      </c>
      <c r="P103" s="76">
        <v>0</v>
      </c>
      <c r="Q103" s="76">
        <v>0</v>
      </c>
      <c r="R103" s="76">
        <v>0</v>
      </c>
      <c r="S103" s="76">
        <v>0</v>
      </c>
      <c r="T103" s="76">
        <v>0</v>
      </c>
      <c r="U103" s="76">
        <v>0</v>
      </c>
      <c r="V103" s="72">
        <v>0</v>
      </c>
      <c r="W103" s="76">
        <v>0</v>
      </c>
      <c r="X103" s="76">
        <v>0</v>
      </c>
      <c r="Y103" s="76">
        <v>0</v>
      </c>
      <c r="Z103" s="76">
        <v>0</v>
      </c>
      <c r="AA103" s="76">
        <v>0</v>
      </c>
      <c r="AB103" s="76">
        <v>0</v>
      </c>
      <c r="AC103" s="76">
        <v>0</v>
      </c>
      <c r="AD103" s="76">
        <v>0</v>
      </c>
      <c r="AE103" s="72">
        <v>0</v>
      </c>
      <c r="AF103" s="166">
        <v>0</v>
      </c>
      <c r="AG103" s="76">
        <v>0</v>
      </c>
      <c r="AH103" s="76">
        <v>0</v>
      </c>
      <c r="AI103" s="76">
        <v>0</v>
      </c>
      <c r="AJ103" s="76">
        <v>0</v>
      </c>
      <c r="AK103" s="76">
        <v>0</v>
      </c>
      <c r="AL103" s="76">
        <v>0</v>
      </c>
      <c r="AM103" s="76">
        <v>0</v>
      </c>
      <c r="AN103" s="72">
        <v>0</v>
      </c>
      <c r="AO103" s="76">
        <v>0</v>
      </c>
      <c r="AP103" s="76">
        <v>0</v>
      </c>
      <c r="AQ103" s="76">
        <v>0</v>
      </c>
      <c r="AR103" s="76">
        <v>0</v>
      </c>
      <c r="AS103" s="76">
        <v>0</v>
      </c>
      <c r="AT103" s="76">
        <v>0</v>
      </c>
      <c r="AU103" s="76">
        <v>0</v>
      </c>
      <c r="AV103" s="76">
        <v>0</v>
      </c>
      <c r="AW103" s="72">
        <v>0</v>
      </c>
      <c r="AX103" s="76">
        <v>0</v>
      </c>
      <c r="AY103" s="76">
        <v>0</v>
      </c>
      <c r="AZ103" s="76">
        <v>0</v>
      </c>
      <c r="BA103" s="76">
        <v>0</v>
      </c>
      <c r="BB103" s="76">
        <v>0</v>
      </c>
      <c r="BC103" s="76">
        <v>0</v>
      </c>
      <c r="BD103" s="76">
        <v>0</v>
      </c>
      <c r="BE103" s="76">
        <v>0</v>
      </c>
      <c r="BF103" s="72">
        <v>0</v>
      </c>
      <c r="BG103" s="76">
        <v>0</v>
      </c>
      <c r="BH103" s="76">
        <v>0</v>
      </c>
      <c r="BI103" s="76">
        <v>0</v>
      </c>
      <c r="BJ103" s="76">
        <v>0</v>
      </c>
      <c r="BK103" s="76">
        <v>0</v>
      </c>
      <c r="BL103" s="76">
        <v>0</v>
      </c>
      <c r="BM103" s="76">
        <v>0</v>
      </c>
      <c r="BN103" s="76">
        <v>0</v>
      </c>
      <c r="BO103" s="76">
        <v>0</v>
      </c>
    </row>
    <row r="104" spans="2:67">
      <c r="B104" s="285" t="s">
        <v>36</v>
      </c>
      <c r="C104" s="307" t="s">
        <v>4</v>
      </c>
      <c r="D104" s="17">
        <v>2021</v>
      </c>
      <c r="E104" s="76">
        <v>0</v>
      </c>
      <c r="F104" s="76">
        <v>0</v>
      </c>
      <c r="G104" s="76">
        <v>0</v>
      </c>
      <c r="H104" s="76">
        <v>0</v>
      </c>
      <c r="I104" s="76">
        <v>0</v>
      </c>
      <c r="J104" s="76">
        <v>0</v>
      </c>
      <c r="K104" s="76">
        <v>0</v>
      </c>
      <c r="L104" s="76">
        <v>0</v>
      </c>
      <c r="M104" s="72">
        <v>0</v>
      </c>
      <c r="N104" s="76">
        <v>0</v>
      </c>
      <c r="O104" s="76">
        <v>0</v>
      </c>
      <c r="P104" s="76">
        <v>0</v>
      </c>
      <c r="Q104" s="76">
        <v>0</v>
      </c>
      <c r="R104" s="76">
        <v>0</v>
      </c>
      <c r="S104" s="76">
        <v>0</v>
      </c>
      <c r="T104" s="76">
        <v>0</v>
      </c>
      <c r="U104" s="76">
        <v>0</v>
      </c>
      <c r="V104" s="72">
        <v>0</v>
      </c>
      <c r="W104" s="76">
        <v>0</v>
      </c>
      <c r="X104" s="76">
        <v>0</v>
      </c>
      <c r="Y104" s="76">
        <v>0</v>
      </c>
      <c r="Z104" s="76">
        <v>0</v>
      </c>
      <c r="AA104" s="76">
        <v>0</v>
      </c>
      <c r="AB104" s="76">
        <v>0</v>
      </c>
      <c r="AC104" s="76">
        <v>0</v>
      </c>
      <c r="AD104" s="76">
        <v>0</v>
      </c>
      <c r="AE104" s="72">
        <v>0</v>
      </c>
      <c r="AF104" s="166">
        <v>0</v>
      </c>
      <c r="AG104" s="76">
        <v>0</v>
      </c>
      <c r="AH104" s="76">
        <v>0</v>
      </c>
      <c r="AI104" s="76">
        <v>0</v>
      </c>
      <c r="AJ104" s="76">
        <v>0</v>
      </c>
      <c r="AK104" s="76">
        <v>0</v>
      </c>
      <c r="AL104" s="76">
        <v>0</v>
      </c>
      <c r="AM104" s="76">
        <v>0</v>
      </c>
      <c r="AN104" s="72">
        <v>0</v>
      </c>
      <c r="AO104" s="76">
        <v>0</v>
      </c>
      <c r="AP104" s="76">
        <v>0</v>
      </c>
      <c r="AQ104" s="76">
        <v>0</v>
      </c>
      <c r="AR104" s="76">
        <v>0</v>
      </c>
      <c r="AS104" s="76">
        <v>0</v>
      </c>
      <c r="AT104" s="76">
        <v>0</v>
      </c>
      <c r="AU104" s="76">
        <v>0</v>
      </c>
      <c r="AV104" s="76">
        <v>0</v>
      </c>
      <c r="AW104" s="72">
        <v>0</v>
      </c>
      <c r="AX104" s="76">
        <v>0</v>
      </c>
      <c r="AY104" s="76">
        <v>0</v>
      </c>
      <c r="AZ104" s="76">
        <v>0</v>
      </c>
      <c r="BA104" s="76">
        <v>0</v>
      </c>
      <c r="BB104" s="76">
        <v>0</v>
      </c>
      <c r="BC104" s="76">
        <v>0</v>
      </c>
      <c r="BD104" s="76">
        <v>0</v>
      </c>
      <c r="BE104" s="76">
        <v>0</v>
      </c>
      <c r="BF104" s="72">
        <v>0</v>
      </c>
      <c r="BG104" s="76">
        <v>0</v>
      </c>
      <c r="BH104" s="76">
        <v>0</v>
      </c>
      <c r="BI104" s="76">
        <v>0</v>
      </c>
      <c r="BJ104" s="76">
        <v>0</v>
      </c>
      <c r="BK104" s="76">
        <v>0</v>
      </c>
      <c r="BL104" s="76">
        <v>0</v>
      </c>
      <c r="BM104" s="76">
        <v>0</v>
      </c>
      <c r="BN104" s="76">
        <v>0</v>
      </c>
      <c r="BO104" s="76">
        <v>0</v>
      </c>
    </row>
    <row r="105" spans="2:67">
      <c r="B105" s="285" t="s">
        <v>36</v>
      </c>
      <c r="C105" s="307" t="s">
        <v>4</v>
      </c>
      <c r="D105" s="17">
        <v>2022</v>
      </c>
      <c r="E105" s="76">
        <v>0</v>
      </c>
      <c r="F105" s="76">
        <v>0</v>
      </c>
      <c r="G105" s="76">
        <v>0</v>
      </c>
      <c r="H105" s="76">
        <v>0</v>
      </c>
      <c r="I105" s="76">
        <v>0</v>
      </c>
      <c r="J105" s="76">
        <v>0</v>
      </c>
      <c r="K105" s="76">
        <v>0</v>
      </c>
      <c r="L105" s="76">
        <v>0</v>
      </c>
      <c r="M105" s="72">
        <v>0</v>
      </c>
      <c r="N105" s="76">
        <v>0</v>
      </c>
      <c r="O105" s="76">
        <v>0</v>
      </c>
      <c r="P105" s="76">
        <v>0</v>
      </c>
      <c r="Q105" s="76">
        <v>0</v>
      </c>
      <c r="R105" s="76">
        <v>0</v>
      </c>
      <c r="S105" s="76">
        <v>0</v>
      </c>
      <c r="T105" s="76">
        <v>0</v>
      </c>
      <c r="U105" s="76">
        <v>0</v>
      </c>
      <c r="V105" s="72">
        <v>0</v>
      </c>
      <c r="W105" s="76">
        <v>0</v>
      </c>
      <c r="X105" s="76">
        <v>0</v>
      </c>
      <c r="Y105" s="76">
        <v>0</v>
      </c>
      <c r="Z105" s="76">
        <v>0</v>
      </c>
      <c r="AA105" s="76">
        <v>0</v>
      </c>
      <c r="AB105" s="76">
        <v>0</v>
      </c>
      <c r="AC105" s="76">
        <v>0</v>
      </c>
      <c r="AD105" s="76">
        <v>0</v>
      </c>
      <c r="AE105" s="72">
        <v>0</v>
      </c>
      <c r="AF105" s="166">
        <v>0</v>
      </c>
      <c r="AG105" s="76">
        <v>0</v>
      </c>
      <c r="AH105" s="76">
        <v>0</v>
      </c>
      <c r="AI105" s="76">
        <v>0</v>
      </c>
      <c r="AJ105" s="76">
        <v>0</v>
      </c>
      <c r="AK105" s="76">
        <v>0</v>
      </c>
      <c r="AL105" s="76">
        <v>0</v>
      </c>
      <c r="AM105" s="76">
        <v>0</v>
      </c>
      <c r="AN105" s="72">
        <v>0</v>
      </c>
      <c r="AO105" s="76">
        <v>0</v>
      </c>
      <c r="AP105" s="76">
        <v>0</v>
      </c>
      <c r="AQ105" s="76">
        <v>0</v>
      </c>
      <c r="AR105" s="76">
        <v>0</v>
      </c>
      <c r="AS105" s="76">
        <v>0</v>
      </c>
      <c r="AT105" s="76">
        <v>0</v>
      </c>
      <c r="AU105" s="76">
        <v>0</v>
      </c>
      <c r="AV105" s="76">
        <v>0</v>
      </c>
      <c r="AW105" s="72">
        <v>0</v>
      </c>
      <c r="AX105" s="76">
        <v>0</v>
      </c>
      <c r="AY105" s="76">
        <v>0</v>
      </c>
      <c r="AZ105" s="76">
        <v>0</v>
      </c>
      <c r="BA105" s="76">
        <v>0</v>
      </c>
      <c r="BB105" s="76">
        <v>0</v>
      </c>
      <c r="BC105" s="76">
        <v>0</v>
      </c>
      <c r="BD105" s="76">
        <v>0</v>
      </c>
      <c r="BE105" s="76">
        <v>0</v>
      </c>
      <c r="BF105" s="72">
        <v>0</v>
      </c>
      <c r="BG105" s="76">
        <v>0</v>
      </c>
      <c r="BH105" s="76">
        <v>0</v>
      </c>
      <c r="BI105" s="76">
        <v>0</v>
      </c>
      <c r="BJ105" s="76">
        <v>0</v>
      </c>
      <c r="BK105" s="76">
        <v>0</v>
      </c>
      <c r="BL105" s="76">
        <v>0</v>
      </c>
      <c r="BM105" s="76">
        <v>0</v>
      </c>
      <c r="BN105" s="76">
        <v>0</v>
      </c>
      <c r="BO105" s="76">
        <v>0</v>
      </c>
    </row>
    <row r="106" spans="2:67">
      <c r="B106" s="285" t="s">
        <v>36</v>
      </c>
      <c r="C106" s="307" t="s">
        <v>4</v>
      </c>
      <c r="D106" s="17">
        <v>2023</v>
      </c>
      <c r="E106" s="76">
        <v>0</v>
      </c>
      <c r="F106" s="76">
        <v>0</v>
      </c>
      <c r="G106" s="76">
        <v>0</v>
      </c>
      <c r="H106" s="76">
        <v>0</v>
      </c>
      <c r="I106" s="76">
        <v>0</v>
      </c>
      <c r="J106" s="76">
        <v>0</v>
      </c>
      <c r="K106" s="76">
        <v>0</v>
      </c>
      <c r="L106" s="76">
        <v>0</v>
      </c>
      <c r="M106" s="72">
        <v>0</v>
      </c>
      <c r="N106" s="76">
        <v>0</v>
      </c>
      <c r="O106" s="76">
        <v>0</v>
      </c>
      <c r="P106" s="76">
        <v>0</v>
      </c>
      <c r="Q106" s="76">
        <v>0</v>
      </c>
      <c r="R106" s="76">
        <v>0</v>
      </c>
      <c r="S106" s="76">
        <v>0</v>
      </c>
      <c r="T106" s="76">
        <v>0</v>
      </c>
      <c r="U106" s="76">
        <v>0</v>
      </c>
      <c r="V106" s="72">
        <v>0</v>
      </c>
      <c r="W106" s="76">
        <v>0</v>
      </c>
      <c r="X106" s="76">
        <v>0</v>
      </c>
      <c r="Y106" s="76">
        <v>0</v>
      </c>
      <c r="Z106" s="76">
        <v>0</v>
      </c>
      <c r="AA106" s="76">
        <v>0</v>
      </c>
      <c r="AB106" s="76">
        <v>0</v>
      </c>
      <c r="AC106" s="76">
        <v>0</v>
      </c>
      <c r="AD106" s="76">
        <v>0</v>
      </c>
      <c r="AE106" s="72">
        <v>0</v>
      </c>
      <c r="AF106" s="166">
        <v>0</v>
      </c>
      <c r="AG106" s="76">
        <v>5</v>
      </c>
      <c r="AH106" s="76">
        <v>0</v>
      </c>
      <c r="AI106" s="76">
        <v>0</v>
      </c>
      <c r="AJ106" s="76">
        <v>0</v>
      </c>
      <c r="AK106" s="76">
        <v>0</v>
      </c>
      <c r="AL106" s="76">
        <v>0</v>
      </c>
      <c r="AM106" s="76">
        <v>0</v>
      </c>
      <c r="AN106" s="72">
        <v>5</v>
      </c>
      <c r="AO106" s="76">
        <v>0</v>
      </c>
      <c r="AP106" s="76">
        <v>5</v>
      </c>
      <c r="AQ106" s="76">
        <v>0</v>
      </c>
      <c r="AR106" s="76">
        <v>0</v>
      </c>
      <c r="AS106" s="76">
        <v>0</v>
      </c>
      <c r="AT106" s="76">
        <v>0</v>
      </c>
      <c r="AU106" s="76">
        <v>0</v>
      </c>
      <c r="AV106" s="76">
        <v>0</v>
      </c>
      <c r="AW106" s="72">
        <v>5</v>
      </c>
      <c r="AX106" s="76">
        <v>0</v>
      </c>
      <c r="AY106" s="76">
        <v>0</v>
      </c>
      <c r="AZ106" s="76">
        <v>0</v>
      </c>
      <c r="BA106" s="76">
        <v>0</v>
      </c>
      <c r="BB106" s="76">
        <v>0</v>
      </c>
      <c r="BC106" s="76">
        <v>0</v>
      </c>
      <c r="BD106" s="76">
        <v>0</v>
      </c>
      <c r="BE106" s="76">
        <v>0</v>
      </c>
      <c r="BF106" s="72">
        <v>0</v>
      </c>
      <c r="BG106" s="76">
        <v>0</v>
      </c>
      <c r="BH106" s="76">
        <v>5</v>
      </c>
      <c r="BI106" s="76">
        <v>0</v>
      </c>
      <c r="BJ106" s="76">
        <v>0</v>
      </c>
      <c r="BK106" s="76">
        <v>0</v>
      </c>
      <c r="BL106" s="76">
        <v>0</v>
      </c>
      <c r="BM106" s="76">
        <v>0</v>
      </c>
      <c r="BN106" s="76">
        <v>0</v>
      </c>
      <c r="BO106" s="76">
        <v>5</v>
      </c>
    </row>
    <row r="107" spans="2:67">
      <c r="B107" s="285" t="s">
        <v>36</v>
      </c>
      <c r="C107" s="286" t="s">
        <v>4</v>
      </c>
      <c r="D107" s="32">
        <v>2024</v>
      </c>
      <c r="E107" s="61">
        <v>0</v>
      </c>
      <c r="F107" s="61">
        <v>0</v>
      </c>
      <c r="G107" s="61">
        <v>0</v>
      </c>
      <c r="H107" s="61">
        <v>0</v>
      </c>
      <c r="I107" s="61">
        <v>0</v>
      </c>
      <c r="J107" s="61">
        <v>0</v>
      </c>
      <c r="K107" s="61">
        <v>0</v>
      </c>
      <c r="L107" s="61">
        <v>0</v>
      </c>
      <c r="M107" s="120">
        <v>0</v>
      </c>
      <c r="N107" s="61">
        <v>0</v>
      </c>
      <c r="O107" s="61">
        <v>0</v>
      </c>
      <c r="P107" s="61">
        <v>0</v>
      </c>
      <c r="Q107" s="61">
        <v>0</v>
      </c>
      <c r="R107" s="61">
        <v>0</v>
      </c>
      <c r="S107" s="61">
        <v>0</v>
      </c>
      <c r="T107" s="61">
        <v>0</v>
      </c>
      <c r="U107" s="61">
        <v>0</v>
      </c>
      <c r="V107" s="120">
        <v>0</v>
      </c>
      <c r="W107" s="61">
        <v>0</v>
      </c>
      <c r="X107" s="61">
        <v>0</v>
      </c>
      <c r="Y107" s="61">
        <v>0</v>
      </c>
      <c r="Z107" s="61">
        <v>0</v>
      </c>
      <c r="AA107" s="61">
        <v>0</v>
      </c>
      <c r="AB107" s="61">
        <v>0</v>
      </c>
      <c r="AC107" s="61">
        <v>0</v>
      </c>
      <c r="AD107" s="61">
        <v>0</v>
      </c>
      <c r="AE107" s="120">
        <v>0</v>
      </c>
      <c r="AF107" s="167">
        <v>0</v>
      </c>
      <c r="AG107" s="61">
        <v>0</v>
      </c>
      <c r="AH107" s="61">
        <v>0</v>
      </c>
      <c r="AI107" s="61">
        <v>0</v>
      </c>
      <c r="AJ107" s="61">
        <v>0</v>
      </c>
      <c r="AK107" s="61">
        <v>0</v>
      </c>
      <c r="AL107" s="61">
        <v>0</v>
      </c>
      <c r="AM107" s="61">
        <v>0</v>
      </c>
      <c r="AN107" s="120">
        <v>0</v>
      </c>
      <c r="AO107" s="61">
        <v>0</v>
      </c>
      <c r="AP107" s="61">
        <v>0</v>
      </c>
      <c r="AQ107" s="61">
        <v>0</v>
      </c>
      <c r="AR107" s="61">
        <v>0</v>
      </c>
      <c r="AS107" s="61">
        <v>0</v>
      </c>
      <c r="AT107" s="61">
        <v>0</v>
      </c>
      <c r="AU107" s="61">
        <v>0</v>
      </c>
      <c r="AV107" s="61">
        <v>0</v>
      </c>
      <c r="AW107" s="120">
        <v>0</v>
      </c>
      <c r="AX107" s="61">
        <v>0</v>
      </c>
      <c r="AY107" s="61">
        <v>0</v>
      </c>
      <c r="AZ107" s="61">
        <v>0</v>
      </c>
      <c r="BA107" s="61">
        <v>0</v>
      </c>
      <c r="BB107" s="61">
        <v>0</v>
      </c>
      <c r="BC107" s="61">
        <v>0</v>
      </c>
      <c r="BD107" s="61">
        <v>0</v>
      </c>
      <c r="BE107" s="61">
        <v>0</v>
      </c>
      <c r="BF107" s="120">
        <v>0</v>
      </c>
      <c r="BG107" s="61">
        <v>0</v>
      </c>
      <c r="BH107" s="61">
        <v>0</v>
      </c>
      <c r="BI107" s="61">
        <v>0</v>
      </c>
      <c r="BJ107" s="61">
        <v>0</v>
      </c>
      <c r="BK107" s="61">
        <v>0</v>
      </c>
      <c r="BL107" s="61">
        <v>0</v>
      </c>
      <c r="BM107" s="61">
        <v>0</v>
      </c>
      <c r="BN107" s="61">
        <v>0</v>
      </c>
      <c r="BO107" s="61">
        <v>0</v>
      </c>
    </row>
    <row r="108" spans="2:67">
      <c r="B108" s="285" t="s">
        <v>36</v>
      </c>
      <c r="C108" s="305" t="s">
        <v>0</v>
      </c>
      <c r="D108" s="100">
        <v>2019</v>
      </c>
      <c r="E108" s="76">
        <v>0</v>
      </c>
      <c r="F108" s="76">
        <v>0</v>
      </c>
      <c r="G108" s="76">
        <v>0</v>
      </c>
      <c r="H108" s="76">
        <v>0</v>
      </c>
      <c r="I108" s="76">
        <v>0</v>
      </c>
      <c r="J108" s="76">
        <v>0</v>
      </c>
      <c r="K108" s="76">
        <v>0</v>
      </c>
      <c r="L108" s="76">
        <v>0</v>
      </c>
      <c r="M108" s="72">
        <v>0</v>
      </c>
      <c r="N108" s="76">
        <v>0</v>
      </c>
      <c r="O108" s="76">
        <v>0</v>
      </c>
      <c r="P108" s="76">
        <v>0</v>
      </c>
      <c r="Q108" s="76">
        <v>0</v>
      </c>
      <c r="R108" s="76">
        <v>0</v>
      </c>
      <c r="S108" s="76">
        <v>0</v>
      </c>
      <c r="T108" s="76">
        <v>0</v>
      </c>
      <c r="U108" s="76">
        <v>0</v>
      </c>
      <c r="V108" s="72">
        <v>0</v>
      </c>
      <c r="W108" s="76">
        <v>0</v>
      </c>
      <c r="X108" s="76">
        <v>0</v>
      </c>
      <c r="Y108" s="76">
        <v>0</v>
      </c>
      <c r="Z108" s="76">
        <v>0</v>
      </c>
      <c r="AA108" s="76">
        <v>0</v>
      </c>
      <c r="AB108" s="76">
        <v>0</v>
      </c>
      <c r="AC108" s="76">
        <v>0</v>
      </c>
      <c r="AD108" s="76">
        <v>0</v>
      </c>
      <c r="AE108" s="72">
        <v>0</v>
      </c>
      <c r="AF108" s="166">
        <v>0</v>
      </c>
      <c r="AG108" s="76">
        <v>0</v>
      </c>
      <c r="AH108" s="76">
        <v>0</v>
      </c>
      <c r="AI108" s="76">
        <v>0</v>
      </c>
      <c r="AJ108" s="76">
        <v>0</v>
      </c>
      <c r="AK108" s="76">
        <v>0</v>
      </c>
      <c r="AL108" s="76">
        <v>0</v>
      </c>
      <c r="AM108" s="76">
        <v>0</v>
      </c>
      <c r="AN108" s="72">
        <v>0</v>
      </c>
      <c r="AO108" s="76">
        <v>0</v>
      </c>
      <c r="AP108" s="76">
        <v>0</v>
      </c>
      <c r="AQ108" s="76">
        <v>0</v>
      </c>
      <c r="AR108" s="76">
        <v>0</v>
      </c>
      <c r="AS108" s="76">
        <v>0</v>
      </c>
      <c r="AT108" s="76">
        <v>0</v>
      </c>
      <c r="AU108" s="76">
        <v>0</v>
      </c>
      <c r="AV108" s="76">
        <v>0</v>
      </c>
      <c r="AW108" s="72">
        <v>0</v>
      </c>
      <c r="AX108" s="76">
        <v>0</v>
      </c>
      <c r="AY108" s="76">
        <v>0</v>
      </c>
      <c r="AZ108" s="76">
        <v>0</v>
      </c>
      <c r="BA108" s="76">
        <v>0</v>
      </c>
      <c r="BB108" s="76">
        <v>0</v>
      </c>
      <c r="BC108" s="76">
        <v>0</v>
      </c>
      <c r="BD108" s="76">
        <v>0</v>
      </c>
      <c r="BE108" s="76">
        <v>0</v>
      </c>
      <c r="BF108" s="72">
        <v>0</v>
      </c>
      <c r="BG108" s="76">
        <v>0</v>
      </c>
      <c r="BH108" s="76">
        <v>0</v>
      </c>
      <c r="BI108" s="76">
        <v>0</v>
      </c>
      <c r="BJ108" s="76">
        <v>0</v>
      </c>
      <c r="BK108" s="76">
        <v>0</v>
      </c>
      <c r="BL108" s="76">
        <v>0</v>
      </c>
      <c r="BM108" s="76">
        <v>0</v>
      </c>
      <c r="BN108" s="76">
        <v>0</v>
      </c>
      <c r="BO108" s="76">
        <v>0</v>
      </c>
    </row>
    <row r="109" spans="2:67">
      <c r="B109" s="285" t="s">
        <v>36</v>
      </c>
      <c r="C109" s="307" t="s">
        <v>0</v>
      </c>
      <c r="D109" s="17">
        <v>2020</v>
      </c>
      <c r="E109" s="76">
        <v>0</v>
      </c>
      <c r="F109" s="76">
        <v>0</v>
      </c>
      <c r="G109" s="76">
        <v>0</v>
      </c>
      <c r="H109" s="76">
        <v>0</v>
      </c>
      <c r="I109" s="76">
        <v>0</v>
      </c>
      <c r="J109" s="76">
        <v>0</v>
      </c>
      <c r="K109" s="76">
        <v>0</v>
      </c>
      <c r="L109" s="76">
        <v>0</v>
      </c>
      <c r="M109" s="72">
        <v>0</v>
      </c>
      <c r="N109" s="76">
        <v>0</v>
      </c>
      <c r="O109" s="76">
        <v>0</v>
      </c>
      <c r="P109" s="76">
        <v>0</v>
      </c>
      <c r="Q109" s="76">
        <v>0</v>
      </c>
      <c r="R109" s="76">
        <v>0</v>
      </c>
      <c r="S109" s="76">
        <v>0</v>
      </c>
      <c r="T109" s="76">
        <v>0</v>
      </c>
      <c r="U109" s="76">
        <v>0</v>
      </c>
      <c r="V109" s="72">
        <v>0</v>
      </c>
      <c r="W109" s="76">
        <v>0</v>
      </c>
      <c r="X109" s="76">
        <v>0</v>
      </c>
      <c r="Y109" s="76">
        <v>0</v>
      </c>
      <c r="Z109" s="76">
        <v>0</v>
      </c>
      <c r="AA109" s="76">
        <v>0</v>
      </c>
      <c r="AB109" s="76">
        <v>0</v>
      </c>
      <c r="AC109" s="76">
        <v>0</v>
      </c>
      <c r="AD109" s="76">
        <v>0</v>
      </c>
      <c r="AE109" s="72">
        <v>0</v>
      </c>
      <c r="AF109" s="166">
        <v>0</v>
      </c>
      <c r="AG109" s="76">
        <v>0</v>
      </c>
      <c r="AH109" s="76">
        <v>0</v>
      </c>
      <c r="AI109" s="76">
        <v>0</v>
      </c>
      <c r="AJ109" s="76">
        <v>0</v>
      </c>
      <c r="AK109" s="76">
        <v>0</v>
      </c>
      <c r="AL109" s="76">
        <v>0</v>
      </c>
      <c r="AM109" s="76">
        <v>0</v>
      </c>
      <c r="AN109" s="72">
        <v>0</v>
      </c>
      <c r="AO109" s="76">
        <v>0</v>
      </c>
      <c r="AP109" s="76">
        <v>0</v>
      </c>
      <c r="AQ109" s="76">
        <v>0</v>
      </c>
      <c r="AR109" s="76">
        <v>0</v>
      </c>
      <c r="AS109" s="76">
        <v>0</v>
      </c>
      <c r="AT109" s="76">
        <v>0</v>
      </c>
      <c r="AU109" s="76">
        <v>0</v>
      </c>
      <c r="AV109" s="76">
        <v>0</v>
      </c>
      <c r="AW109" s="72">
        <v>0</v>
      </c>
      <c r="AX109" s="76">
        <v>0</v>
      </c>
      <c r="AY109" s="76">
        <v>0</v>
      </c>
      <c r="AZ109" s="76">
        <v>0</v>
      </c>
      <c r="BA109" s="76">
        <v>0</v>
      </c>
      <c r="BB109" s="76">
        <v>0</v>
      </c>
      <c r="BC109" s="76">
        <v>0</v>
      </c>
      <c r="BD109" s="76">
        <v>0</v>
      </c>
      <c r="BE109" s="76">
        <v>0</v>
      </c>
      <c r="BF109" s="72">
        <v>0</v>
      </c>
      <c r="BG109" s="76">
        <v>0</v>
      </c>
      <c r="BH109" s="76">
        <v>0</v>
      </c>
      <c r="BI109" s="76">
        <v>0</v>
      </c>
      <c r="BJ109" s="76">
        <v>0</v>
      </c>
      <c r="BK109" s="76">
        <v>0</v>
      </c>
      <c r="BL109" s="76">
        <v>0</v>
      </c>
      <c r="BM109" s="76">
        <v>0</v>
      </c>
      <c r="BN109" s="76">
        <v>0</v>
      </c>
      <c r="BO109" s="76">
        <v>0</v>
      </c>
    </row>
    <row r="110" spans="2:67">
      <c r="B110" s="285" t="s">
        <v>36</v>
      </c>
      <c r="C110" s="307" t="s">
        <v>0</v>
      </c>
      <c r="D110" s="17">
        <v>2021</v>
      </c>
      <c r="E110" s="76">
        <v>0</v>
      </c>
      <c r="F110" s="76">
        <v>0</v>
      </c>
      <c r="G110" s="76">
        <v>0</v>
      </c>
      <c r="H110" s="76">
        <v>0</v>
      </c>
      <c r="I110" s="76">
        <v>0</v>
      </c>
      <c r="J110" s="76">
        <v>0</v>
      </c>
      <c r="K110" s="76">
        <v>0</v>
      </c>
      <c r="L110" s="76">
        <v>0</v>
      </c>
      <c r="M110" s="72">
        <v>0</v>
      </c>
      <c r="N110" s="76">
        <v>0</v>
      </c>
      <c r="O110" s="76">
        <v>0</v>
      </c>
      <c r="P110" s="76">
        <v>0</v>
      </c>
      <c r="Q110" s="76">
        <v>0</v>
      </c>
      <c r="R110" s="76">
        <v>0</v>
      </c>
      <c r="S110" s="76">
        <v>0</v>
      </c>
      <c r="T110" s="76">
        <v>0</v>
      </c>
      <c r="U110" s="76">
        <v>0</v>
      </c>
      <c r="V110" s="72">
        <v>0</v>
      </c>
      <c r="W110" s="76">
        <v>0</v>
      </c>
      <c r="X110" s="76">
        <v>0</v>
      </c>
      <c r="Y110" s="76">
        <v>0</v>
      </c>
      <c r="Z110" s="76">
        <v>0</v>
      </c>
      <c r="AA110" s="76">
        <v>0</v>
      </c>
      <c r="AB110" s="76">
        <v>0</v>
      </c>
      <c r="AC110" s="76">
        <v>0</v>
      </c>
      <c r="AD110" s="76">
        <v>0</v>
      </c>
      <c r="AE110" s="72">
        <v>0</v>
      </c>
      <c r="AF110" s="166">
        <v>0</v>
      </c>
      <c r="AG110" s="76">
        <v>0</v>
      </c>
      <c r="AH110" s="76">
        <v>0</v>
      </c>
      <c r="AI110" s="76">
        <v>0</v>
      </c>
      <c r="AJ110" s="76">
        <v>0</v>
      </c>
      <c r="AK110" s="76">
        <v>0</v>
      </c>
      <c r="AL110" s="76">
        <v>0</v>
      </c>
      <c r="AM110" s="76">
        <v>0</v>
      </c>
      <c r="AN110" s="72">
        <v>0</v>
      </c>
      <c r="AO110" s="76">
        <v>0</v>
      </c>
      <c r="AP110" s="76">
        <v>0</v>
      </c>
      <c r="AQ110" s="76">
        <v>0</v>
      </c>
      <c r="AR110" s="76">
        <v>0</v>
      </c>
      <c r="AS110" s="76">
        <v>0</v>
      </c>
      <c r="AT110" s="76">
        <v>0</v>
      </c>
      <c r="AU110" s="76">
        <v>0</v>
      </c>
      <c r="AV110" s="76">
        <v>0</v>
      </c>
      <c r="AW110" s="72">
        <v>0</v>
      </c>
      <c r="AX110" s="76">
        <v>0</v>
      </c>
      <c r="AY110" s="76">
        <v>0</v>
      </c>
      <c r="AZ110" s="76">
        <v>0</v>
      </c>
      <c r="BA110" s="76">
        <v>0</v>
      </c>
      <c r="BB110" s="76">
        <v>0</v>
      </c>
      <c r="BC110" s="76">
        <v>0</v>
      </c>
      <c r="BD110" s="76">
        <v>0</v>
      </c>
      <c r="BE110" s="76">
        <v>0</v>
      </c>
      <c r="BF110" s="72">
        <v>0</v>
      </c>
      <c r="BG110" s="76">
        <v>0</v>
      </c>
      <c r="BH110" s="76">
        <v>0</v>
      </c>
      <c r="BI110" s="76">
        <v>0</v>
      </c>
      <c r="BJ110" s="76">
        <v>0</v>
      </c>
      <c r="BK110" s="76">
        <v>0</v>
      </c>
      <c r="BL110" s="76">
        <v>0</v>
      </c>
      <c r="BM110" s="76">
        <v>0</v>
      </c>
      <c r="BN110" s="76">
        <v>0</v>
      </c>
      <c r="BO110" s="76">
        <v>0</v>
      </c>
    </row>
    <row r="111" spans="2:67">
      <c r="B111" s="285" t="s">
        <v>36</v>
      </c>
      <c r="C111" s="307" t="s">
        <v>0</v>
      </c>
      <c r="D111" s="17">
        <v>2022</v>
      </c>
      <c r="E111" s="76">
        <v>0</v>
      </c>
      <c r="F111" s="76">
        <v>0</v>
      </c>
      <c r="G111" s="76">
        <v>0</v>
      </c>
      <c r="H111" s="76">
        <v>0</v>
      </c>
      <c r="I111" s="76">
        <v>10</v>
      </c>
      <c r="J111" s="76">
        <v>0</v>
      </c>
      <c r="K111" s="76">
        <v>0</v>
      </c>
      <c r="L111" s="76">
        <v>0</v>
      </c>
      <c r="M111" s="72">
        <v>10</v>
      </c>
      <c r="N111" s="76">
        <v>0</v>
      </c>
      <c r="O111" s="76">
        <v>0</v>
      </c>
      <c r="P111" s="76">
        <v>0</v>
      </c>
      <c r="Q111" s="76">
        <v>0</v>
      </c>
      <c r="R111" s="76">
        <v>0</v>
      </c>
      <c r="S111" s="76">
        <v>0</v>
      </c>
      <c r="T111" s="76">
        <v>0</v>
      </c>
      <c r="U111" s="76">
        <v>0</v>
      </c>
      <c r="V111" s="72">
        <v>0</v>
      </c>
      <c r="W111" s="76">
        <v>0</v>
      </c>
      <c r="X111" s="76">
        <v>0</v>
      </c>
      <c r="Y111" s="76">
        <v>0</v>
      </c>
      <c r="Z111" s="76">
        <v>0</v>
      </c>
      <c r="AA111" s="76">
        <v>10</v>
      </c>
      <c r="AB111" s="76">
        <v>0</v>
      </c>
      <c r="AC111" s="76">
        <v>0</v>
      </c>
      <c r="AD111" s="76">
        <v>0</v>
      </c>
      <c r="AE111" s="72">
        <v>10</v>
      </c>
      <c r="AF111" s="166">
        <v>0</v>
      </c>
      <c r="AG111" s="76">
        <v>15</v>
      </c>
      <c r="AH111" s="76">
        <v>20</v>
      </c>
      <c r="AI111" s="76">
        <v>0</v>
      </c>
      <c r="AJ111" s="76">
        <v>0</v>
      </c>
      <c r="AK111" s="76">
        <v>0</v>
      </c>
      <c r="AL111" s="76">
        <v>0</v>
      </c>
      <c r="AM111" s="76">
        <v>0</v>
      </c>
      <c r="AN111" s="72">
        <v>35</v>
      </c>
      <c r="AO111" s="76">
        <v>0</v>
      </c>
      <c r="AP111" s="76">
        <v>15</v>
      </c>
      <c r="AQ111" s="76">
        <v>20</v>
      </c>
      <c r="AR111" s="76">
        <v>0</v>
      </c>
      <c r="AS111" s="76">
        <v>10</v>
      </c>
      <c r="AT111" s="76">
        <v>0</v>
      </c>
      <c r="AU111" s="76">
        <v>0</v>
      </c>
      <c r="AV111" s="76">
        <v>0</v>
      </c>
      <c r="AW111" s="72">
        <v>45</v>
      </c>
      <c r="AX111" s="76">
        <v>0</v>
      </c>
      <c r="AY111" s="76">
        <v>0</v>
      </c>
      <c r="AZ111" s="76">
        <v>0</v>
      </c>
      <c r="BA111" s="76">
        <v>0</v>
      </c>
      <c r="BB111" s="76">
        <v>0</v>
      </c>
      <c r="BC111" s="76">
        <v>0</v>
      </c>
      <c r="BD111" s="76">
        <v>0</v>
      </c>
      <c r="BE111" s="76">
        <v>0</v>
      </c>
      <c r="BF111" s="72">
        <v>0</v>
      </c>
      <c r="BG111" s="76">
        <v>0</v>
      </c>
      <c r="BH111" s="76">
        <v>15</v>
      </c>
      <c r="BI111" s="76">
        <v>20</v>
      </c>
      <c r="BJ111" s="76">
        <v>0</v>
      </c>
      <c r="BK111" s="76">
        <v>10</v>
      </c>
      <c r="BL111" s="76">
        <v>0</v>
      </c>
      <c r="BM111" s="76">
        <v>0</v>
      </c>
      <c r="BN111" s="76">
        <v>0</v>
      </c>
      <c r="BO111" s="76">
        <v>45</v>
      </c>
    </row>
    <row r="112" spans="2:67">
      <c r="B112" s="285" t="s">
        <v>36</v>
      </c>
      <c r="C112" s="307" t="s">
        <v>0</v>
      </c>
      <c r="D112" s="17">
        <v>2023</v>
      </c>
      <c r="E112" s="76">
        <v>0</v>
      </c>
      <c r="F112" s="76">
        <v>15</v>
      </c>
      <c r="G112" s="76">
        <v>0</v>
      </c>
      <c r="H112" s="76">
        <v>0</v>
      </c>
      <c r="I112" s="76">
        <v>0</v>
      </c>
      <c r="J112" s="76">
        <v>0</v>
      </c>
      <c r="K112" s="76">
        <v>0</v>
      </c>
      <c r="L112" s="76">
        <v>0</v>
      </c>
      <c r="M112" s="72">
        <v>15</v>
      </c>
      <c r="N112" s="76">
        <v>0</v>
      </c>
      <c r="O112" s="76">
        <v>0</v>
      </c>
      <c r="P112" s="76">
        <v>0</v>
      </c>
      <c r="Q112" s="76">
        <v>0</v>
      </c>
      <c r="R112" s="76">
        <v>0</v>
      </c>
      <c r="S112" s="76">
        <v>0</v>
      </c>
      <c r="T112" s="76">
        <v>0</v>
      </c>
      <c r="U112" s="76">
        <v>0</v>
      </c>
      <c r="V112" s="72">
        <v>0</v>
      </c>
      <c r="W112" s="76">
        <v>0</v>
      </c>
      <c r="X112" s="76">
        <v>15</v>
      </c>
      <c r="Y112" s="76">
        <v>0</v>
      </c>
      <c r="Z112" s="76">
        <v>0</v>
      </c>
      <c r="AA112" s="76">
        <v>0</v>
      </c>
      <c r="AB112" s="76">
        <v>0</v>
      </c>
      <c r="AC112" s="76">
        <v>0</v>
      </c>
      <c r="AD112" s="76">
        <v>0</v>
      </c>
      <c r="AE112" s="72">
        <v>15</v>
      </c>
      <c r="AF112" s="166">
        <v>0</v>
      </c>
      <c r="AG112" s="76">
        <v>20</v>
      </c>
      <c r="AH112" s="76">
        <v>40</v>
      </c>
      <c r="AI112" s="76">
        <v>0</v>
      </c>
      <c r="AJ112" s="76">
        <v>0</v>
      </c>
      <c r="AK112" s="76">
        <v>0</v>
      </c>
      <c r="AL112" s="76">
        <v>0</v>
      </c>
      <c r="AM112" s="76">
        <v>0</v>
      </c>
      <c r="AN112" s="72">
        <v>60</v>
      </c>
      <c r="AO112" s="76">
        <v>0</v>
      </c>
      <c r="AP112" s="76">
        <v>35</v>
      </c>
      <c r="AQ112" s="76">
        <v>40</v>
      </c>
      <c r="AR112" s="76">
        <v>0</v>
      </c>
      <c r="AS112" s="76">
        <v>0</v>
      </c>
      <c r="AT112" s="76">
        <v>0</v>
      </c>
      <c r="AU112" s="76">
        <v>0</v>
      </c>
      <c r="AV112" s="76">
        <v>0</v>
      </c>
      <c r="AW112" s="72">
        <v>75</v>
      </c>
      <c r="AX112" s="76">
        <v>0</v>
      </c>
      <c r="AY112" s="76">
        <v>0</v>
      </c>
      <c r="AZ112" s="76">
        <v>0</v>
      </c>
      <c r="BA112" s="76">
        <v>0</v>
      </c>
      <c r="BB112" s="76">
        <v>0</v>
      </c>
      <c r="BC112" s="76">
        <v>0</v>
      </c>
      <c r="BD112" s="76">
        <v>0</v>
      </c>
      <c r="BE112" s="76">
        <v>0</v>
      </c>
      <c r="BF112" s="72">
        <v>0</v>
      </c>
      <c r="BG112" s="76">
        <v>0</v>
      </c>
      <c r="BH112" s="76">
        <v>35</v>
      </c>
      <c r="BI112" s="76">
        <v>40</v>
      </c>
      <c r="BJ112" s="76">
        <v>0</v>
      </c>
      <c r="BK112" s="76">
        <v>0</v>
      </c>
      <c r="BL112" s="76">
        <v>0</v>
      </c>
      <c r="BM112" s="76">
        <v>0</v>
      </c>
      <c r="BN112" s="76">
        <v>0</v>
      </c>
      <c r="BO112" s="76">
        <v>75</v>
      </c>
    </row>
    <row r="113" spans="2:67">
      <c r="B113" s="306" t="s">
        <v>36</v>
      </c>
      <c r="C113" s="286" t="s">
        <v>0</v>
      </c>
      <c r="D113" s="32">
        <v>2024</v>
      </c>
      <c r="E113" s="61">
        <v>0</v>
      </c>
      <c r="F113" s="61">
        <v>50</v>
      </c>
      <c r="G113" s="61">
        <v>0</v>
      </c>
      <c r="H113" s="61">
        <v>0</v>
      </c>
      <c r="I113" s="61">
        <v>0</v>
      </c>
      <c r="J113" s="61">
        <v>0</v>
      </c>
      <c r="K113" s="61">
        <v>0</v>
      </c>
      <c r="L113" s="61">
        <v>0</v>
      </c>
      <c r="M113" s="120">
        <v>50</v>
      </c>
      <c r="N113" s="61">
        <v>0</v>
      </c>
      <c r="O113" s="61">
        <v>0</v>
      </c>
      <c r="P113" s="61">
        <v>0</v>
      </c>
      <c r="Q113" s="61">
        <v>0</v>
      </c>
      <c r="R113" s="61">
        <v>0</v>
      </c>
      <c r="S113" s="61">
        <v>0</v>
      </c>
      <c r="T113" s="61">
        <v>0</v>
      </c>
      <c r="U113" s="61">
        <v>0</v>
      </c>
      <c r="V113" s="120">
        <v>0</v>
      </c>
      <c r="W113" s="61">
        <v>0</v>
      </c>
      <c r="X113" s="61">
        <v>50</v>
      </c>
      <c r="Y113" s="61">
        <v>0</v>
      </c>
      <c r="Z113" s="61">
        <v>0</v>
      </c>
      <c r="AA113" s="61">
        <v>0</v>
      </c>
      <c r="AB113" s="61">
        <v>0</v>
      </c>
      <c r="AC113" s="61">
        <v>0</v>
      </c>
      <c r="AD113" s="61">
        <v>0</v>
      </c>
      <c r="AE113" s="120">
        <v>50</v>
      </c>
      <c r="AF113" s="167">
        <v>0</v>
      </c>
      <c r="AG113" s="61">
        <v>20</v>
      </c>
      <c r="AH113" s="61">
        <v>35</v>
      </c>
      <c r="AI113" s="61">
        <v>0</v>
      </c>
      <c r="AJ113" s="61">
        <v>0</v>
      </c>
      <c r="AK113" s="61">
        <v>0</v>
      </c>
      <c r="AL113" s="61">
        <v>0</v>
      </c>
      <c r="AM113" s="61">
        <v>0</v>
      </c>
      <c r="AN113" s="120">
        <v>55</v>
      </c>
      <c r="AO113" s="61">
        <v>0</v>
      </c>
      <c r="AP113" s="61">
        <v>70</v>
      </c>
      <c r="AQ113" s="61">
        <v>35</v>
      </c>
      <c r="AR113" s="61">
        <v>0</v>
      </c>
      <c r="AS113" s="61">
        <v>0</v>
      </c>
      <c r="AT113" s="61">
        <v>0</v>
      </c>
      <c r="AU113" s="61">
        <v>0</v>
      </c>
      <c r="AV113" s="61">
        <v>0</v>
      </c>
      <c r="AW113" s="120">
        <v>105</v>
      </c>
      <c r="AX113" s="61">
        <v>0</v>
      </c>
      <c r="AY113" s="61">
        <v>0</v>
      </c>
      <c r="AZ113" s="61">
        <v>0</v>
      </c>
      <c r="BA113" s="61">
        <v>0</v>
      </c>
      <c r="BB113" s="61">
        <v>0</v>
      </c>
      <c r="BC113" s="61">
        <v>0</v>
      </c>
      <c r="BD113" s="61">
        <v>0</v>
      </c>
      <c r="BE113" s="61">
        <v>0</v>
      </c>
      <c r="BF113" s="120">
        <v>0</v>
      </c>
      <c r="BG113" s="61">
        <v>0</v>
      </c>
      <c r="BH113" s="61">
        <v>70</v>
      </c>
      <c r="BI113" s="61">
        <v>35</v>
      </c>
      <c r="BJ113" s="61">
        <v>0</v>
      </c>
      <c r="BK113" s="61">
        <v>0</v>
      </c>
      <c r="BL113" s="61">
        <v>0</v>
      </c>
      <c r="BM113" s="61">
        <v>0</v>
      </c>
      <c r="BN113" s="61">
        <v>0</v>
      </c>
      <c r="BO113" s="61">
        <v>105</v>
      </c>
    </row>
    <row r="114" spans="2:67">
      <c r="B114" s="309" t="s">
        <v>34</v>
      </c>
      <c r="C114" s="305" t="s">
        <v>46</v>
      </c>
      <c r="D114" s="100">
        <v>2019</v>
      </c>
      <c r="E114" s="76">
        <v>0</v>
      </c>
      <c r="F114" s="76">
        <v>0</v>
      </c>
      <c r="G114" s="76">
        <v>0</v>
      </c>
      <c r="H114" s="76">
        <v>0</v>
      </c>
      <c r="I114" s="76">
        <v>0</v>
      </c>
      <c r="J114" s="76">
        <v>5</v>
      </c>
      <c r="K114" s="76">
        <v>0</v>
      </c>
      <c r="L114" s="76">
        <v>0</v>
      </c>
      <c r="M114" s="72">
        <v>5</v>
      </c>
      <c r="N114" s="76">
        <v>0</v>
      </c>
      <c r="O114" s="76">
        <v>0</v>
      </c>
      <c r="P114" s="76">
        <v>0</v>
      </c>
      <c r="Q114" s="76">
        <v>0</v>
      </c>
      <c r="R114" s="76">
        <v>0</v>
      </c>
      <c r="S114" s="76">
        <v>0</v>
      </c>
      <c r="T114" s="76">
        <v>0</v>
      </c>
      <c r="U114" s="76">
        <v>0</v>
      </c>
      <c r="V114" s="72">
        <v>0</v>
      </c>
      <c r="W114" s="76">
        <v>0</v>
      </c>
      <c r="X114" s="76">
        <v>0</v>
      </c>
      <c r="Y114" s="76">
        <v>0</v>
      </c>
      <c r="Z114" s="76">
        <v>0</v>
      </c>
      <c r="AA114" s="76">
        <v>0</v>
      </c>
      <c r="AB114" s="76">
        <v>5</v>
      </c>
      <c r="AC114" s="76">
        <v>0</v>
      </c>
      <c r="AD114" s="76">
        <v>0</v>
      </c>
      <c r="AE114" s="72">
        <v>5</v>
      </c>
      <c r="AF114" s="166">
        <v>0</v>
      </c>
      <c r="AG114" s="76">
        <v>0</v>
      </c>
      <c r="AH114" s="76">
        <v>0</v>
      </c>
      <c r="AI114" s="76">
        <v>0</v>
      </c>
      <c r="AJ114" s="76">
        <v>0</v>
      </c>
      <c r="AK114" s="76">
        <v>0</v>
      </c>
      <c r="AL114" s="76">
        <v>0</v>
      </c>
      <c r="AM114" s="76">
        <v>0</v>
      </c>
      <c r="AN114" s="72">
        <v>0</v>
      </c>
      <c r="AO114" s="76">
        <v>0</v>
      </c>
      <c r="AP114" s="76">
        <v>0</v>
      </c>
      <c r="AQ114" s="76">
        <v>0</v>
      </c>
      <c r="AR114" s="76">
        <v>0</v>
      </c>
      <c r="AS114" s="76">
        <v>0</v>
      </c>
      <c r="AT114" s="76">
        <v>5</v>
      </c>
      <c r="AU114" s="76">
        <v>0</v>
      </c>
      <c r="AV114" s="76">
        <v>0</v>
      </c>
      <c r="AW114" s="72">
        <v>5</v>
      </c>
      <c r="AX114" s="76">
        <v>0</v>
      </c>
      <c r="AY114" s="76">
        <v>0</v>
      </c>
      <c r="AZ114" s="76">
        <v>0</v>
      </c>
      <c r="BA114" s="76">
        <v>0</v>
      </c>
      <c r="BB114" s="76">
        <v>0</v>
      </c>
      <c r="BC114" s="76">
        <v>0</v>
      </c>
      <c r="BD114" s="76">
        <v>0</v>
      </c>
      <c r="BE114" s="76">
        <v>0</v>
      </c>
      <c r="BF114" s="72">
        <v>0</v>
      </c>
      <c r="BG114" s="76">
        <v>0</v>
      </c>
      <c r="BH114" s="76">
        <v>0</v>
      </c>
      <c r="BI114" s="76">
        <v>0</v>
      </c>
      <c r="BJ114" s="76">
        <v>0</v>
      </c>
      <c r="BK114" s="76">
        <v>0</v>
      </c>
      <c r="BL114" s="76">
        <v>5</v>
      </c>
      <c r="BM114" s="76">
        <v>0</v>
      </c>
      <c r="BN114" s="76">
        <v>0</v>
      </c>
      <c r="BO114" s="76">
        <v>5</v>
      </c>
    </row>
    <row r="115" spans="2:67">
      <c r="B115" s="285" t="s">
        <v>88</v>
      </c>
      <c r="C115" s="307" t="s">
        <v>46</v>
      </c>
      <c r="D115" s="17">
        <v>2020</v>
      </c>
      <c r="E115" s="76">
        <v>0</v>
      </c>
      <c r="F115" s="76">
        <v>0</v>
      </c>
      <c r="G115" s="76">
        <v>0</v>
      </c>
      <c r="H115" s="76">
        <v>30</v>
      </c>
      <c r="I115" s="76">
        <v>130</v>
      </c>
      <c r="J115" s="76">
        <v>20</v>
      </c>
      <c r="K115" s="76">
        <v>265</v>
      </c>
      <c r="L115" s="76">
        <v>0</v>
      </c>
      <c r="M115" s="72">
        <v>450</v>
      </c>
      <c r="N115" s="76">
        <v>0</v>
      </c>
      <c r="O115" s="76">
        <v>0</v>
      </c>
      <c r="P115" s="76">
        <v>0</v>
      </c>
      <c r="Q115" s="76">
        <v>0</v>
      </c>
      <c r="R115" s="76">
        <v>0</v>
      </c>
      <c r="S115" s="76">
        <v>0</v>
      </c>
      <c r="T115" s="76">
        <v>0</v>
      </c>
      <c r="U115" s="76">
        <v>0</v>
      </c>
      <c r="V115" s="72">
        <v>0</v>
      </c>
      <c r="W115" s="76">
        <v>0</v>
      </c>
      <c r="X115" s="76">
        <v>0</v>
      </c>
      <c r="Y115" s="76">
        <v>0</v>
      </c>
      <c r="Z115" s="76">
        <v>30</v>
      </c>
      <c r="AA115" s="76">
        <v>130</v>
      </c>
      <c r="AB115" s="76">
        <v>20</v>
      </c>
      <c r="AC115" s="76">
        <v>265</v>
      </c>
      <c r="AD115" s="76">
        <v>0</v>
      </c>
      <c r="AE115" s="72">
        <v>450</v>
      </c>
      <c r="AF115" s="166">
        <v>0</v>
      </c>
      <c r="AG115" s="76">
        <v>0</v>
      </c>
      <c r="AH115" s="76">
        <v>10</v>
      </c>
      <c r="AI115" s="76">
        <v>5</v>
      </c>
      <c r="AJ115" s="76">
        <v>0</v>
      </c>
      <c r="AK115" s="76">
        <v>0</v>
      </c>
      <c r="AL115" s="76">
        <v>0</v>
      </c>
      <c r="AM115" s="76">
        <v>0</v>
      </c>
      <c r="AN115" s="72">
        <v>10</v>
      </c>
      <c r="AO115" s="76">
        <v>0</v>
      </c>
      <c r="AP115" s="76">
        <v>0</v>
      </c>
      <c r="AQ115" s="76">
        <v>10</v>
      </c>
      <c r="AR115" s="76">
        <v>35</v>
      </c>
      <c r="AS115" s="76">
        <v>130</v>
      </c>
      <c r="AT115" s="76">
        <v>20</v>
      </c>
      <c r="AU115" s="76">
        <v>265</v>
      </c>
      <c r="AV115" s="76">
        <v>0</v>
      </c>
      <c r="AW115" s="72">
        <v>460</v>
      </c>
      <c r="AX115" s="76">
        <v>0</v>
      </c>
      <c r="AY115" s="76">
        <v>0</v>
      </c>
      <c r="AZ115" s="76">
        <v>0</v>
      </c>
      <c r="BA115" s="76">
        <v>0</v>
      </c>
      <c r="BB115" s="76">
        <v>0</v>
      </c>
      <c r="BC115" s="76">
        <v>0</v>
      </c>
      <c r="BD115" s="76">
        <v>0</v>
      </c>
      <c r="BE115" s="76">
        <v>0</v>
      </c>
      <c r="BF115" s="72">
        <v>0</v>
      </c>
      <c r="BG115" s="76">
        <v>0</v>
      </c>
      <c r="BH115" s="76">
        <v>0</v>
      </c>
      <c r="BI115" s="76">
        <v>10</v>
      </c>
      <c r="BJ115" s="76">
        <v>35</v>
      </c>
      <c r="BK115" s="76">
        <v>130</v>
      </c>
      <c r="BL115" s="76">
        <v>20</v>
      </c>
      <c r="BM115" s="76">
        <v>265</v>
      </c>
      <c r="BN115" s="76">
        <v>0</v>
      </c>
      <c r="BO115" s="76">
        <v>460</v>
      </c>
    </row>
    <row r="116" spans="2:67">
      <c r="B116" s="285" t="s">
        <v>88</v>
      </c>
      <c r="C116" s="307" t="s">
        <v>46</v>
      </c>
      <c r="D116" s="17">
        <v>2021</v>
      </c>
      <c r="E116" s="76">
        <v>0</v>
      </c>
      <c r="F116" s="76">
        <v>10</v>
      </c>
      <c r="G116" s="76">
        <v>10</v>
      </c>
      <c r="H116" s="76">
        <v>65</v>
      </c>
      <c r="I116" s="76">
        <v>270</v>
      </c>
      <c r="J116" s="76">
        <v>30</v>
      </c>
      <c r="K116" s="76">
        <v>250</v>
      </c>
      <c r="L116" s="76">
        <v>115</v>
      </c>
      <c r="M116" s="72">
        <v>730</v>
      </c>
      <c r="N116" s="76">
        <v>0</v>
      </c>
      <c r="O116" s="76">
        <v>0</v>
      </c>
      <c r="P116" s="76">
        <v>0</v>
      </c>
      <c r="Q116" s="76">
        <v>0</v>
      </c>
      <c r="R116" s="76">
        <v>0</v>
      </c>
      <c r="S116" s="76">
        <v>0</v>
      </c>
      <c r="T116" s="76">
        <v>0</v>
      </c>
      <c r="U116" s="76">
        <v>0</v>
      </c>
      <c r="V116" s="72">
        <v>0</v>
      </c>
      <c r="W116" s="76">
        <v>0</v>
      </c>
      <c r="X116" s="76">
        <v>10</v>
      </c>
      <c r="Y116" s="76">
        <v>10</v>
      </c>
      <c r="Z116" s="76">
        <v>65</v>
      </c>
      <c r="AA116" s="76">
        <v>270</v>
      </c>
      <c r="AB116" s="76">
        <v>30</v>
      </c>
      <c r="AC116" s="76">
        <v>250</v>
      </c>
      <c r="AD116" s="76">
        <v>115</v>
      </c>
      <c r="AE116" s="72">
        <v>730</v>
      </c>
      <c r="AF116" s="166">
        <v>0</v>
      </c>
      <c r="AG116" s="76">
        <v>0</v>
      </c>
      <c r="AH116" s="76">
        <v>150</v>
      </c>
      <c r="AI116" s="76">
        <v>0</v>
      </c>
      <c r="AJ116" s="76">
        <v>0</v>
      </c>
      <c r="AK116" s="76">
        <v>0</v>
      </c>
      <c r="AL116" s="76">
        <v>0</v>
      </c>
      <c r="AM116" s="76">
        <v>0</v>
      </c>
      <c r="AN116" s="72">
        <v>150</v>
      </c>
      <c r="AO116" s="76">
        <v>0</v>
      </c>
      <c r="AP116" s="76">
        <v>10</v>
      </c>
      <c r="AQ116" s="76">
        <v>165</v>
      </c>
      <c r="AR116" s="76">
        <v>65</v>
      </c>
      <c r="AS116" s="76">
        <v>270</v>
      </c>
      <c r="AT116" s="76">
        <v>30</v>
      </c>
      <c r="AU116" s="76">
        <v>250</v>
      </c>
      <c r="AV116" s="76">
        <v>115</v>
      </c>
      <c r="AW116" s="72">
        <v>880</v>
      </c>
      <c r="AX116" s="76">
        <v>0</v>
      </c>
      <c r="AY116" s="76">
        <v>0</v>
      </c>
      <c r="AZ116" s="76">
        <v>0</v>
      </c>
      <c r="BA116" s="76">
        <v>0</v>
      </c>
      <c r="BB116" s="76">
        <v>0</v>
      </c>
      <c r="BC116" s="76">
        <v>0</v>
      </c>
      <c r="BD116" s="76">
        <v>0</v>
      </c>
      <c r="BE116" s="76">
        <v>0</v>
      </c>
      <c r="BF116" s="72">
        <v>0</v>
      </c>
      <c r="BG116" s="76">
        <v>0</v>
      </c>
      <c r="BH116" s="76">
        <v>10</v>
      </c>
      <c r="BI116" s="76">
        <v>165</v>
      </c>
      <c r="BJ116" s="76">
        <v>65</v>
      </c>
      <c r="BK116" s="76">
        <v>270</v>
      </c>
      <c r="BL116" s="76">
        <v>30</v>
      </c>
      <c r="BM116" s="76">
        <v>250</v>
      </c>
      <c r="BN116" s="76">
        <v>115</v>
      </c>
      <c r="BO116" s="76">
        <v>880</v>
      </c>
    </row>
    <row r="117" spans="2:67">
      <c r="B117" s="285" t="s">
        <v>88</v>
      </c>
      <c r="C117" s="307" t="s">
        <v>46</v>
      </c>
      <c r="D117" s="17">
        <v>2022</v>
      </c>
      <c r="E117" s="76">
        <v>0</v>
      </c>
      <c r="F117" s="76">
        <v>15</v>
      </c>
      <c r="G117" s="76">
        <v>85</v>
      </c>
      <c r="H117" s="76">
        <v>80</v>
      </c>
      <c r="I117" s="76">
        <v>390</v>
      </c>
      <c r="J117" s="76">
        <v>10</v>
      </c>
      <c r="K117" s="76">
        <v>110</v>
      </c>
      <c r="L117" s="76">
        <v>195</v>
      </c>
      <c r="M117" s="72">
        <v>860</v>
      </c>
      <c r="N117" s="76">
        <v>0</v>
      </c>
      <c r="O117" s="76">
        <v>0</v>
      </c>
      <c r="P117" s="76">
        <v>0</v>
      </c>
      <c r="Q117" s="76">
        <v>0</v>
      </c>
      <c r="R117" s="76">
        <v>0</v>
      </c>
      <c r="S117" s="76">
        <v>0</v>
      </c>
      <c r="T117" s="76">
        <v>0</v>
      </c>
      <c r="U117" s="76">
        <v>0</v>
      </c>
      <c r="V117" s="72">
        <v>0</v>
      </c>
      <c r="W117" s="76">
        <v>0</v>
      </c>
      <c r="X117" s="76">
        <v>15</v>
      </c>
      <c r="Y117" s="76">
        <v>85</v>
      </c>
      <c r="Z117" s="76">
        <v>80</v>
      </c>
      <c r="AA117" s="76">
        <v>390</v>
      </c>
      <c r="AB117" s="76">
        <v>10</v>
      </c>
      <c r="AC117" s="76">
        <v>110</v>
      </c>
      <c r="AD117" s="76">
        <v>195</v>
      </c>
      <c r="AE117" s="72">
        <v>860</v>
      </c>
      <c r="AF117" s="166">
        <v>0</v>
      </c>
      <c r="AG117" s="76">
        <v>0</v>
      </c>
      <c r="AH117" s="76">
        <v>140</v>
      </c>
      <c r="AI117" s="76">
        <v>45</v>
      </c>
      <c r="AJ117" s="76">
        <v>105</v>
      </c>
      <c r="AK117" s="76">
        <v>75</v>
      </c>
      <c r="AL117" s="76">
        <v>0</v>
      </c>
      <c r="AM117" s="76">
        <v>0</v>
      </c>
      <c r="AN117" s="72">
        <v>280</v>
      </c>
      <c r="AO117" s="76">
        <v>0</v>
      </c>
      <c r="AP117" s="76">
        <v>15</v>
      </c>
      <c r="AQ117" s="76">
        <v>225</v>
      </c>
      <c r="AR117" s="76">
        <v>130</v>
      </c>
      <c r="AS117" s="76">
        <v>495</v>
      </c>
      <c r="AT117" s="76">
        <v>85</v>
      </c>
      <c r="AU117" s="76">
        <v>110</v>
      </c>
      <c r="AV117" s="76">
        <v>195</v>
      </c>
      <c r="AW117" s="72">
        <v>1135</v>
      </c>
      <c r="AX117" s="76">
        <v>0</v>
      </c>
      <c r="AY117" s="76">
        <v>0</v>
      </c>
      <c r="AZ117" s="76">
        <v>0</v>
      </c>
      <c r="BA117" s="76">
        <v>0</v>
      </c>
      <c r="BB117" s="76">
        <v>0</v>
      </c>
      <c r="BC117" s="76">
        <v>0</v>
      </c>
      <c r="BD117" s="76">
        <v>0</v>
      </c>
      <c r="BE117" s="76">
        <v>0</v>
      </c>
      <c r="BF117" s="72">
        <v>0</v>
      </c>
      <c r="BG117" s="76">
        <v>0</v>
      </c>
      <c r="BH117" s="76">
        <v>15</v>
      </c>
      <c r="BI117" s="76">
        <v>225</v>
      </c>
      <c r="BJ117" s="76">
        <v>130</v>
      </c>
      <c r="BK117" s="76">
        <v>495</v>
      </c>
      <c r="BL117" s="76">
        <v>85</v>
      </c>
      <c r="BM117" s="76">
        <v>110</v>
      </c>
      <c r="BN117" s="76">
        <v>195</v>
      </c>
      <c r="BO117" s="76">
        <v>1135</v>
      </c>
    </row>
    <row r="118" spans="2:67">
      <c r="B118" s="285" t="s">
        <v>88</v>
      </c>
      <c r="C118" s="307" t="s">
        <v>46</v>
      </c>
      <c r="D118" s="17">
        <v>2023</v>
      </c>
      <c r="E118" s="76">
        <v>0</v>
      </c>
      <c r="F118" s="76">
        <v>20</v>
      </c>
      <c r="G118" s="76">
        <v>1130</v>
      </c>
      <c r="H118" s="76">
        <v>295</v>
      </c>
      <c r="I118" s="76">
        <v>310</v>
      </c>
      <c r="J118" s="76">
        <v>660</v>
      </c>
      <c r="K118" s="76">
        <v>80</v>
      </c>
      <c r="L118" s="76">
        <v>210</v>
      </c>
      <c r="M118" s="72">
        <v>2640</v>
      </c>
      <c r="N118" s="76">
        <v>0</v>
      </c>
      <c r="O118" s="76">
        <v>0</v>
      </c>
      <c r="P118" s="76">
        <v>0</v>
      </c>
      <c r="Q118" s="76">
        <v>0</v>
      </c>
      <c r="R118" s="76">
        <v>0</v>
      </c>
      <c r="S118" s="76">
        <v>0</v>
      </c>
      <c r="T118" s="76">
        <v>0</v>
      </c>
      <c r="U118" s="76">
        <v>0</v>
      </c>
      <c r="V118" s="72">
        <v>0</v>
      </c>
      <c r="W118" s="76">
        <v>0</v>
      </c>
      <c r="X118" s="76">
        <v>20</v>
      </c>
      <c r="Y118" s="76">
        <v>1130</v>
      </c>
      <c r="Z118" s="76">
        <v>295</v>
      </c>
      <c r="AA118" s="76">
        <v>310</v>
      </c>
      <c r="AB118" s="76">
        <v>660</v>
      </c>
      <c r="AC118" s="76">
        <v>80</v>
      </c>
      <c r="AD118" s="76">
        <v>210</v>
      </c>
      <c r="AE118" s="72">
        <v>2640</v>
      </c>
      <c r="AF118" s="166">
        <v>5</v>
      </c>
      <c r="AG118" s="76">
        <v>0</v>
      </c>
      <c r="AH118" s="76">
        <v>150</v>
      </c>
      <c r="AI118" s="76">
        <v>45</v>
      </c>
      <c r="AJ118" s="76">
        <v>80</v>
      </c>
      <c r="AK118" s="76">
        <v>50</v>
      </c>
      <c r="AL118" s="76">
        <v>0</v>
      </c>
      <c r="AM118" s="76">
        <v>0</v>
      </c>
      <c r="AN118" s="72">
        <v>265</v>
      </c>
      <c r="AO118" s="76">
        <v>5</v>
      </c>
      <c r="AP118" s="76">
        <v>20</v>
      </c>
      <c r="AQ118" s="76">
        <v>1280</v>
      </c>
      <c r="AR118" s="76">
        <v>340</v>
      </c>
      <c r="AS118" s="76">
        <v>390</v>
      </c>
      <c r="AT118" s="76">
        <v>710</v>
      </c>
      <c r="AU118" s="76">
        <v>80</v>
      </c>
      <c r="AV118" s="76">
        <v>210</v>
      </c>
      <c r="AW118" s="72">
        <v>2900</v>
      </c>
      <c r="AX118" s="76">
        <v>0</v>
      </c>
      <c r="AY118" s="76">
        <v>0</v>
      </c>
      <c r="AZ118" s="76">
        <v>0</v>
      </c>
      <c r="BA118" s="76">
        <v>0</v>
      </c>
      <c r="BB118" s="76">
        <v>0</v>
      </c>
      <c r="BC118" s="76">
        <v>0</v>
      </c>
      <c r="BD118" s="76">
        <v>0</v>
      </c>
      <c r="BE118" s="76">
        <v>0</v>
      </c>
      <c r="BF118" s="72">
        <v>0</v>
      </c>
      <c r="BG118" s="76">
        <v>5</v>
      </c>
      <c r="BH118" s="76">
        <v>20</v>
      </c>
      <c r="BI118" s="76">
        <v>1280</v>
      </c>
      <c r="BJ118" s="76">
        <v>340</v>
      </c>
      <c r="BK118" s="76">
        <v>390</v>
      </c>
      <c r="BL118" s="76">
        <v>710</v>
      </c>
      <c r="BM118" s="76">
        <v>80</v>
      </c>
      <c r="BN118" s="76">
        <v>210</v>
      </c>
      <c r="BO118" s="76">
        <v>2900</v>
      </c>
    </row>
    <row r="119" spans="2:67">
      <c r="B119" s="285" t="s">
        <v>88</v>
      </c>
      <c r="C119" s="286" t="s">
        <v>46</v>
      </c>
      <c r="D119" s="32">
        <v>2024</v>
      </c>
      <c r="E119" s="61">
        <v>0</v>
      </c>
      <c r="F119" s="61">
        <v>5</v>
      </c>
      <c r="G119" s="61">
        <v>970</v>
      </c>
      <c r="H119" s="61">
        <v>190</v>
      </c>
      <c r="I119" s="61">
        <v>475</v>
      </c>
      <c r="J119" s="61">
        <v>60</v>
      </c>
      <c r="K119" s="61">
        <v>280</v>
      </c>
      <c r="L119" s="61">
        <v>140</v>
      </c>
      <c r="M119" s="120">
        <v>2080</v>
      </c>
      <c r="N119" s="61">
        <v>0</v>
      </c>
      <c r="O119" s="61">
        <v>0</v>
      </c>
      <c r="P119" s="61">
        <v>5</v>
      </c>
      <c r="Q119" s="61">
        <v>20</v>
      </c>
      <c r="R119" s="61">
        <v>0</v>
      </c>
      <c r="S119" s="61">
        <v>0</v>
      </c>
      <c r="T119" s="61">
        <v>0</v>
      </c>
      <c r="U119" s="61">
        <v>0</v>
      </c>
      <c r="V119" s="120">
        <v>25</v>
      </c>
      <c r="W119" s="61">
        <v>0</v>
      </c>
      <c r="X119" s="61">
        <v>5</v>
      </c>
      <c r="Y119" s="61">
        <v>975</v>
      </c>
      <c r="Z119" s="61">
        <v>210</v>
      </c>
      <c r="AA119" s="61">
        <v>475</v>
      </c>
      <c r="AB119" s="61">
        <v>60</v>
      </c>
      <c r="AC119" s="61">
        <v>280</v>
      </c>
      <c r="AD119" s="61">
        <v>140</v>
      </c>
      <c r="AE119" s="120">
        <v>2105</v>
      </c>
      <c r="AF119" s="167">
        <v>0</v>
      </c>
      <c r="AG119" s="61">
        <v>0</v>
      </c>
      <c r="AH119" s="61">
        <v>175</v>
      </c>
      <c r="AI119" s="61">
        <v>55</v>
      </c>
      <c r="AJ119" s="61">
        <v>100</v>
      </c>
      <c r="AK119" s="61">
        <v>965</v>
      </c>
      <c r="AL119" s="61">
        <v>0</v>
      </c>
      <c r="AM119" s="61">
        <v>0</v>
      </c>
      <c r="AN119" s="120">
        <v>1250</v>
      </c>
      <c r="AO119" s="61">
        <v>0</v>
      </c>
      <c r="AP119" s="61">
        <v>5</v>
      </c>
      <c r="AQ119" s="61">
        <v>1145</v>
      </c>
      <c r="AR119" s="61">
        <v>245</v>
      </c>
      <c r="AS119" s="61">
        <v>570</v>
      </c>
      <c r="AT119" s="61">
        <v>1025</v>
      </c>
      <c r="AU119" s="61">
        <v>280</v>
      </c>
      <c r="AV119" s="61">
        <v>140</v>
      </c>
      <c r="AW119" s="120">
        <v>3320</v>
      </c>
      <c r="AX119" s="61">
        <v>0</v>
      </c>
      <c r="AY119" s="61">
        <v>0</v>
      </c>
      <c r="AZ119" s="61">
        <v>5</v>
      </c>
      <c r="BA119" s="61">
        <v>20</v>
      </c>
      <c r="BB119" s="61">
        <v>0</v>
      </c>
      <c r="BC119" s="61">
        <v>0</v>
      </c>
      <c r="BD119" s="61">
        <v>0</v>
      </c>
      <c r="BE119" s="61">
        <v>0</v>
      </c>
      <c r="BF119" s="120">
        <v>25</v>
      </c>
      <c r="BG119" s="61">
        <v>0</v>
      </c>
      <c r="BH119" s="61">
        <v>5</v>
      </c>
      <c r="BI119" s="61">
        <v>1150</v>
      </c>
      <c r="BJ119" s="61">
        <v>265</v>
      </c>
      <c r="BK119" s="61">
        <v>570</v>
      </c>
      <c r="BL119" s="61">
        <v>1025</v>
      </c>
      <c r="BM119" s="61">
        <v>280</v>
      </c>
      <c r="BN119" s="61">
        <v>140</v>
      </c>
      <c r="BO119" s="61">
        <v>3340</v>
      </c>
    </row>
    <row r="120" spans="2:67">
      <c r="B120" s="285" t="s">
        <v>88</v>
      </c>
      <c r="C120" s="305" t="s">
        <v>2</v>
      </c>
      <c r="D120" s="100">
        <v>2019</v>
      </c>
      <c r="E120" s="76">
        <v>0</v>
      </c>
      <c r="F120" s="76">
        <v>0</v>
      </c>
      <c r="G120" s="76">
        <v>0</v>
      </c>
      <c r="H120" s="76">
        <v>0</v>
      </c>
      <c r="I120" s="76">
        <v>0</v>
      </c>
      <c r="J120" s="76">
        <v>0</v>
      </c>
      <c r="K120" s="76">
        <v>0</v>
      </c>
      <c r="L120" s="76">
        <v>0</v>
      </c>
      <c r="M120" s="72">
        <v>0</v>
      </c>
      <c r="N120" s="76">
        <v>0</v>
      </c>
      <c r="O120" s="76">
        <v>0</v>
      </c>
      <c r="P120" s="76">
        <v>0</v>
      </c>
      <c r="Q120" s="76">
        <v>0</v>
      </c>
      <c r="R120" s="76">
        <v>0</v>
      </c>
      <c r="S120" s="76">
        <v>0</v>
      </c>
      <c r="T120" s="76">
        <v>0</v>
      </c>
      <c r="U120" s="76">
        <v>0</v>
      </c>
      <c r="V120" s="72">
        <v>0</v>
      </c>
      <c r="W120" s="76">
        <v>0</v>
      </c>
      <c r="X120" s="76">
        <v>0</v>
      </c>
      <c r="Y120" s="76">
        <v>0</v>
      </c>
      <c r="Z120" s="76">
        <v>0</v>
      </c>
      <c r="AA120" s="76">
        <v>0</v>
      </c>
      <c r="AB120" s="76">
        <v>0</v>
      </c>
      <c r="AC120" s="76">
        <v>0</v>
      </c>
      <c r="AD120" s="76">
        <v>0</v>
      </c>
      <c r="AE120" s="72">
        <v>0</v>
      </c>
      <c r="AF120" s="166">
        <v>0</v>
      </c>
      <c r="AG120" s="76">
        <v>0</v>
      </c>
      <c r="AH120" s="76">
        <v>0</v>
      </c>
      <c r="AI120" s="76">
        <v>0</v>
      </c>
      <c r="AJ120" s="76">
        <v>0</v>
      </c>
      <c r="AK120" s="76">
        <v>0</v>
      </c>
      <c r="AL120" s="76">
        <v>0</v>
      </c>
      <c r="AM120" s="76">
        <v>0</v>
      </c>
      <c r="AN120" s="72">
        <v>0</v>
      </c>
      <c r="AO120" s="76">
        <v>0</v>
      </c>
      <c r="AP120" s="76">
        <v>0</v>
      </c>
      <c r="AQ120" s="76">
        <v>0</v>
      </c>
      <c r="AR120" s="76">
        <v>0</v>
      </c>
      <c r="AS120" s="76">
        <v>0</v>
      </c>
      <c r="AT120" s="76">
        <v>0</v>
      </c>
      <c r="AU120" s="76">
        <v>0</v>
      </c>
      <c r="AV120" s="76">
        <v>0</v>
      </c>
      <c r="AW120" s="72">
        <v>0</v>
      </c>
      <c r="AX120" s="76">
        <v>0</v>
      </c>
      <c r="AY120" s="76">
        <v>0</v>
      </c>
      <c r="AZ120" s="76">
        <v>0</v>
      </c>
      <c r="BA120" s="76">
        <v>0</v>
      </c>
      <c r="BB120" s="76">
        <v>0</v>
      </c>
      <c r="BC120" s="76">
        <v>0</v>
      </c>
      <c r="BD120" s="76">
        <v>0</v>
      </c>
      <c r="BE120" s="76">
        <v>0</v>
      </c>
      <c r="BF120" s="72">
        <v>0</v>
      </c>
      <c r="BG120" s="76">
        <v>0</v>
      </c>
      <c r="BH120" s="76">
        <v>0</v>
      </c>
      <c r="BI120" s="76">
        <v>0</v>
      </c>
      <c r="BJ120" s="76">
        <v>0</v>
      </c>
      <c r="BK120" s="76">
        <v>0</v>
      </c>
      <c r="BL120" s="76">
        <v>0</v>
      </c>
      <c r="BM120" s="76">
        <v>0</v>
      </c>
      <c r="BN120" s="76">
        <v>0</v>
      </c>
      <c r="BO120" s="76">
        <v>0</v>
      </c>
    </row>
    <row r="121" spans="2:67">
      <c r="B121" s="285" t="s">
        <v>88</v>
      </c>
      <c r="C121" s="307" t="s">
        <v>35</v>
      </c>
      <c r="D121" s="17">
        <v>2020</v>
      </c>
      <c r="E121" s="76">
        <v>0</v>
      </c>
      <c r="F121" s="76">
        <v>0</v>
      </c>
      <c r="G121" s="76">
        <v>0</v>
      </c>
      <c r="H121" s="76">
        <v>5</v>
      </c>
      <c r="I121" s="76">
        <v>10</v>
      </c>
      <c r="J121" s="76">
        <v>10</v>
      </c>
      <c r="K121" s="76">
        <v>30</v>
      </c>
      <c r="L121" s="76">
        <v>0</v>
      </c>
      <c r="M121" s="72">
        <v>50</v>
      </c>
      <c r="N121" s="76">
        <v>0</v>
      </c>
      <c r="O121" s="76">
        <v>0</v>
      </c>
      <c r="P121" s="76">
        <v>0</v>
      </c>
      <c r="Q121" s="76">
        <v>0</v>
      </c>
      <c r="R121" s="76">
        <v>0</v>
      </c>
      <c r="S121" s="76">
        <v>0</v>
      </c>
      <c r="T121" s="76">
        <v>0</v>
      </c>
      <c r="U121" s="76">
        <v>0</v>
      </c>
      <c r="V121" s="72">
        <v>0</v>
      </c>
      <c r="W121" s="76">
        <v>0</v>
      </c>
      <c r="X121" s="76">
        <v>0</v>
      </c>
      <c r="Y121" s="76">
        <v>0</v>
      </c>
      <c r="Z121" s="76">
        <v>5</v>
      </c>
      <c r="AA121" s="76">
        <v>10</v>
      </c>
      <c r="AB121" s="76">
        <v>10</v>
      </c>
      <c r="AC121" s="76">
        <v>30</v>
      </c>
      <c r="AD121" s="76">
        <v>0</v>
      </c>
      <c r="AE121" s="72">
        <v>50</v>
      </c>
      <c r="AF121" s="166">
        <v>0</v>
      </c>
      <c r="AG121" s="76">
        <v>0</v>
      </c>
      <c r="AH121" s="76">
        <v>0</v>
      </c>
      <c r="AI121" s="76">
        <v>0</v>
      </c>
      <c r="AJ121" s="76">
        <v>0</v>
      </c>
      <c r="AK121" s="76">
        <v>0</v>
      </c>
      <c r="AL121" s="76">
        <v>0</v>
      </c>
      <c r="AM121" s="76">
        <v>0</v>
      </c>
      <c r="AN121" s="72">
        <v>0</v>
      </c>
      <c r="AO121" s="76">
        <v>0</v>
      </c>
      <c r="AP121" s="76">
        <v>0</v>
      </c>
      <c r="AQ121" s="76">
        <v>0</v>
      </c>
      <c r="AR121" s="76">
        <v>5</v>
      </c>
      <c r="AS121" s="76">
        <v>10</v>
      </c>
      <c r="AT121" s="76">
        <v>10</v>
      </c>
      <c r="AU121" s="76">
        <v>30</v>
      </c>
      <c r="AV121" s="76">
        <v>0</v>
      </c>
      <c r="AW121" s="72">
        <v>50</v>
      </c>
      <c r="AX121" s="76">
        <v>0</v>
      </c>
      <c r="AY121" s="76">
        <v>0</v>
      </c>
      <c r="AZ121" s="76">
        <v>0</v>
      </c>
      <c r="BA121" s="76">
        <v>0</v>
      </c>
      <c r="BB121" s="76">
        <v>0</v>
      </c>
      <c r="BC121" s="76">
        <v>0</v>
      </c>
      <c r="BD121" s="76">
        <v>0</v>
      </c>
      <c r="BE121" s="76">
        <v>0</v>
      </c>
      <c r="BF121" s="72">
        <v>0</v>
      </c>
      <c r="BG121" s="76">
        <v>0</v>
      </c>
      <c r="BH121" s="76">
        <v>0</v>
      </c>
      <c r="BI121" s="76">
        <v>0</v>
      </c>
      <c r="BJ121" s="76">
        <v>5</v>
      </c>
      <c r="BK121" s="76">
        <v>10</v>
      </c>
      <c r="BL121" s="76">
        <v>10</v>
      </c>
      <c r="BM121" s="76">
        <v>30</v>
      </c>
      <c r="BN121" s="76">
        <v>0</v>
      </c>
      <c r="BO121" s="76">
        <v>50</v>
      </c>
    </row>
    <row r="122" spans="2:67">
      <c r="B122" s="285" t="s">
        <v>88</v>
      </c>
      <c r="C122" s="307" t="s">
        <v>35</v>
      </c>
      <c r="D122" s="17">
        <v>2021</v>
      </c>
      <c r="E122" s="76">
        <v>0</v>
      </c>
      <c r="F122" s="76">
        <v>5</v>
      </c>
      <c r="G122" s="76">
        <v>5</v>
      </c>
      <c r="H122" s="76">
        <v>15</v>
      </c>
      <c r="I122" s="76">
        <v>15</v>
      </c>
      <c r="J122" s="76">
        <v>5</v>
      </c>
      <c r="K122" s="76">
        <v>30</v>
      </c>
      <c r="L122" s="76">
        <v>5</v>
      </c>
      <c r="M122" s="72">
        <v>80</v>
      </c>
      <c r="N122" s="76">
        <v>0</v>
      </c>
      <c r="O122" s="76">
        <v>0</v>
      </c>
      <c r="P122" s="76">
        <v>0</v>
      </c>
      <c r="Q122" s="76">
        <v>0</v>
      </c>
      <c r="R122" s="76">
        <v>0</v>
      </c>
      <c r="S122" s="76">
        <v>0</v>
      </c>
      <c r="T122" s="76">
        <v>0</v>
      </c>
      <c r="U122" s="76">
        <v>0</v>
      </c>
      <c r="V122" s="72">
        <v>0</v>
      </c>
      <c r="W122" s="76">
        <v>0</v>
      </c>
      <c r="X122" s="76">
        <v>5</v>
      </c>
      <c r="Y122" s="76">
        <v>5</v>
      </c>
      <c r="Z122" s="76">
        <v>15</v>
      </c>
      <c r="AA122" s="76">
        <v>15</v>
      </c>
      <c r="AB122" s="76">
        <v>5</v>
      </c>
      <c r="AC122" s="76">
        <v>30</v>
      </c>
      <c r="AD122" s="76">
        <v>5</v>
      </c>
      <c r="AE122" s="72">
        <v>80</v>
      </c>
      <c r="AF122" s="166">
        <v>0</v>
      </c>
      <c r="AG122" s="76">
        <v>0</v>
      </c>
      <c r="AH122" s="76">
        <v>30</v>
      </c>
      <c r="AI122" s="76">
        <v>0</v>
      </c>
      <c r="AJ122" s="76">
        <v>0</v>
      </c>
      <c r="AK122" s="76">
        <v>0</v>
      </c>
      <c r="AL122" s="76">
        <v>0</v>
      </c>
      <c r="AM122" s="76">
        <v>0</v>
      </c>
      <c r="AN122" s="72">
        <v>30</v>
      </c>
      <c r="AO122" s="76">
        <v>0</v>
      </c>
      <c r="AP122" s="76">
        <v>5</v>
      </c>
      <c r="AQ122" s="76">
        <v>40</v>
      </c>
      <c r="AR122" s="76">
        <v>15</v>
      </c>
      <c r="AS122" s="76">
        <v>15</v>
      </c>
      <c r="AT122" s="76">
        <v>5</v>
      </c>
      <c r="AU122" s="76">
        <v>30</v>
      </c>
      <c r="AV122" s="76">
        <v>5</v>
      </c>
      <c r="AW122" s="72">
        <v>115</v>
      </c>
      <c r="AX122" s="76">
        <v>0</v>
      </c>
      <c r="AY122" s="76">
        <v>0</v>
      </c>
      <c r="AZ122" s="76">
        <v>0</v>
      </c>
      <c r="BA122" s="76">
        <v>0</v>
      </c>
      <c r="BB122" s="76">
        <v>0</v>
      </c>
      <c r="BC122" s="76">
        <v>0</v>
      </c>
      <c r="BD122" s="76">
        <v>0</v>
      </c>
      <c r="BE122" s="76">
        <v>0</v>
      </c>
      <c r="BF122" s="72">
        <v>0</v>
      </c>
      <c r="BG122" s="76">
        <v>0</v>
      </c>
      <c r="BH122" s="76">
        <v>5</v>
      </c>
      <c r="BI122" s="76">
        <v>40</v>
      </c>
      <c r="BJ122" s="76">
        <v>15</v>
      </c>
      <c r="BK122" s="76">
        <v>15</v>
      </c>
      <c r="BL122" s="76">
        <v>5</v>
      </c>
      <c r="BM122" s="76">
        <v>30</v>
      </c>
      <c r="BN122" s="76">
        <v>5</v>
      </c>
      <c r="BO122" s="76">
        <v>115</v>
      </c>
    </row>
    <row r="123" spans="2:67">
      <c r="B123" s="285" t="s">
        <v>88</v>
      </c>
      <c r="C123" s="307" t="s">
        <v>35</v>
      </c>
      <c r="D123" s="17">
        <v>2022</v>
      </c>
      <c r="E123" s="76">
        <v>0</v>
      </c>
      <c r="F123" s="76">
        <v>15</v>
      </c>
      <c r="G123" s="76">
        <v>30</v>
      </c>
      <c r="H123" s="76">
        <v>15</v>
      </c>
      <c r="I123" s="76">
        <v>35</v>
      </c>
      <c r="J123" s="76">
        <v>5</v>
      </c>
      <c r="K123" s="76">
        <v>20</v>
      </c>
      <c r="L123" s="76">
        <v>30</v>
      </c>
      <c r="M123" s="72">
        <v>145</v>
      </c>
      <c r="N123" s="76">
        <v>0</v>
      </c>
      <c r="O123" s="76">
        <v>0</v>
      </c>
      <c r="P123" s="76">
        <v>0</v>
      </c>
      <c r="Q123" s="76">
        <v>0</v>
      </c>
      <c r="R123" s="76">
        <v>0</v>
      </c>
      <c r="S123" s="76">
        <v>0</v>
      </c>
      <c r="T123" s="76">
        <v>0</v>
      </c>
      <c r="U123" s="76">
        <v>0</v>
      </c>
      <c r="V123" s="72">
        <v>0</v>
      </c>
      <c r="W123" s="76">
        <v>0</v>
      </c>
      <c r="X123" s="76">
        <v>15</v>
      </c>
      <c r="Y123" s="76">
        <v>30</v>
      </c>
      <c r="Z123" s="76">
        <v>15</v>
      </c>
      <c r="AA123" s="76">
        <v>35</v>
      </c>
      <c r="AB123" s="76">
        <v>5</v>
      </c>
      <c r="AC123" s="76">
        <v>20</v>
      </c>
      <c r="AD123" s="76">
        <v>30</v>
      </c>
      <c r="AE123" s="72">
        <v>145</v>
      </c>
      <c r="AF123" s="166">
        <v>0</v>
      </c>
      <c r="AG123" s="76">
        <v>0</v>
      </c>
      <c r="AH123" s="76">
        <v>30</v>
      </c>
      <c r="AI123" s="76">
        <v>20</v>
      </c>
      <c r="AJ123" s="76">
        <v>35</v>
      </c>
      <c r="AK123" s="76">
        <v>20</v>
      </c>
      <c r="AL123" s="76">
        <v>0</v>
      </c>
      <c r="AM123" s="76">
        <v>0</v>
      </c>
      <c r="AN123" s="72">
        <v>80</v>
      </c>
      <c r="AO123" s="76">
        <v>0</v>
      </c>
      <c r="AP123" s="76">
        <v>15</v>
      </c>
      <c r="AQ123" s="76">
        <v>60</v>
      </c>
      <c r="AR123" s="76">
        <v>35</v>
      </c>
      <c r="AS123" s="76">
        <v>70</v>
      </c>
      <c r="AT123" s="76">
        <v>25</v>
      </c>
      <c r="AU123" s="76">
        <v>20</v>
      </c>
      <c r="AV123" s="76">
        <v>30</v>
      </c>
      <c r="AW123" s="72">
        <v>220</v>
      </c>
      <c r="AX123" s="76">
        <v>0</v>
      </c>
      <c r="AY123" s="76">
        <v>0</v>
      </c>
      <c r="AZ123" s="76">
        <v>0</v>
      </c>
      <c r="BA123" s="76">
        <v>0</v>
      </c>
      <c r="BB123" s="76">
        <v>0</v>
      </c>
      <c r="BC123" s="76">
        <v>0</v>
      </c>
      <c r="BD123" s="76">
        <v>0</v>
      </c>
      <c r="BE123" s="76">
        <v>0</v>
      </c>
      <c r="BF123" s="72">
        <v>0</v>
      </c>
      <c r="BG123" s="76">
        <v>0</v>
      </c>
      <c r="BH123" s="76">
        <v>15</v>
      </c>
      <c r="BI123" s="76">
        <v>60</v>
      </c>
      <c r="BJ123" s="76">
        <v>35</v>
      </c>
      <c r="BK123" s="76">
        <v>70</v>
      </c>
      <c r="BL123" s="76">
        <v>25</v>
      </c>
      <c r="BM123" s="76">
        <v>20</v>
      </c>
      <c r="BN123" s="76">
        <v>30</v>
      </c>
      <c r="BO123" s="76">
        <v>220</v>
      </c>
    </row>
    <row r="124" spans="2:67">
      <c r="B124" s="285" t="s">
        <v>88</v>
      </c>
      <c r="C124" s="307" t="s">
        <v>35</v>
      </c>
      <c r="D124" s="17">
        <v>2023</v>
      </c>
      <c r="E124" s="76">
        <v>0</v>
      </c>
      <c r="F124" s="76">
        <v>30</v>
      </c>
      <c r="G124" s="76">
        <v>605</v>
      </c>
      <c r="H124" s="76">
        <v>65</v>
      </c>
      <c r="I124" s="76">
        <v>60</v>
      </c>
      <c r="J124" s="76">
        <v>100</v>
      </c>
      <c r="K124" s="76">
        <v>10</v>
      </c>
      <c r="L124" s="76">
        <v>25</v>
      </c>
      <c r="M124" s="72">
        <v>875</v>
      </c>
      <c r="N124" s="76">
        <v>0</v>
      </c>
      <c r="O124" s="76">
        <v>0</v>
      </c>
      <c r="P124" s="76">
        <v>0</v>
      </c>
      <c r="Q124" s="76">
        <v>0</v>
      </c>
      <c r="R124" s="76">
        <v>0</v>
      </c>
      <c r="S124" s="76">
        <v>0</v>
      </c>
      <c r="T124" s="76">
        <v>0</v>
      </c>
      <c r="U124" s="76">
        <v>0</v>
      </c>
      <c r="V124" s="72">
        <v>0</v>
      </c>
      <c r="W124" s="76">
        <v>0</v>
      </c>
      <c r="X124" s="76">
        <v>30</v>
      </c>
      <c r="Y124" s="76">
        <v>605</v>
      </c>
      <c r="Z124" s="76">
        <v>65</v>
      </c>
      <c r="AA124" s="76">
        <v>60</v>
      </c>
      <c r="AB124" s="76">
        <v>100</v>
      </c>
      <c r="AC124" s="76">
        <v>10</v>
      </c>
      <c r="AD124" s="76">
        <v>25</v>
      </c>
      <c r="AE124" s="72">
        <v>875</v>
      </c>
      <c r="AF124" s="166">
        <v>0</v>
      </c>
      <c r="AG124" s="76">
        <v>0</v>
      </c>
      <c r="AH124" s="76">
        <v>120</v>
      </c>
      <c r="AI124" s="76">
        <v>25</v>
      </c>
      <c r="AJ124" s="76">
        <v>20</v>
      </c>
      <c r="AK124" s="76">
        <v>15</v>
      </c>
      <c r="AL124" s="76">
        <v>0</v>
      </c>
      <c r="AM124" s="76">
        <v>0</v>
      </c>
      <c r="AN124" s="72">
        <v>165</v>
      </c>
      <c r="AO124" s="76">
        <v>0</v>
      </c>
      <c r="AP124" s="76">
        <v>30</v>
      </c>
      <c r="AQ124" s="76">
        <v>725</v>
      </c>
      <c r="AR124" s="76">
        <v>90</v>
      </c>
      <c r="AS124" s="76">
        <v>85</v>
      </c>
      <c r="AT124" s="76">
        <v>115</v>
      </c>
      <c r="AU124" s="76">
        <v>10</v>
      </c>
      <c r="AV124" s="76">
        <v>25</v>
      </c>
      <c r="AW124" s="72">
        <v>1035</v>
      </c>
      <c r="AX124" s="76">
        <v>0</v>
      </c>
      <c r="AY124" s="76">
        <v>0</v>
      </c>
      <c r="AZ124" s="76">
        <v>0</v>
      </c>
      <c r="BA124" s="76">
        <v>0</v>
      </c>
      <c r="BB124" s="76">
        <v>0</v>
      </c>
      <c r="BC124" s="76">
        <v>0</v>
      </c>
      <c r="BD124" s="76">
        <v>0</v>
      </c>
      <c r="BE124" s="76">
        <v>0</v>
      </c>
      <c r="BF124" s="72">
        <v>0</v>
      </c>
      <c r="BG124" s="76">
        <v>0</v>
      </c>
      <c r="BH124" s="76">
        <v>30</v>
      </c>
      <c r="BI124" s="76">
        <v>725</v>
      </c>
      <c r="BJ124" s="76">
        <v>90</v>
      </c>
      <c r="BK124" s="76">
        <v>85</v>
      </c>
      <c r="BL124" s="76">
        <v>115</v>
      </c>
      <c r="BM124" s="76">
        <v>10</v>
      </c>
      <c r="BN124" s="76">
        <v>25</v>
      </c>
      <c r="BO124" s="76">
        <v>1035</v>
      </c>
    </row>
    <row r="125" spans="2:67">
      <c r="B125" s="285" t="s">
        <v>88</v>
      </c>
      <c r="C125" s="286" t="s">
        <v>35</v>
      </c>
      <c r="D125" s="32">
        <v>2024</v>
      </c>
      <c r="E125" s="61">
        <v>0</v>
      </c>
      <c r="F125" s="61">
        <v>5</v>
      </c>
      <c r="G125" s="61">
        <v>580</v>
      </c>
      <c r="H125" s="61">
        <v>55</v>
      </c>
      <c r="I125" s="61">
        <v>110</v>
      </c>
      <c r="J125" s="61">
        <v>15</v>
      </c>
      <c r="K125" s="61">
        <v>35</v>
      </c>
      <c r="L125" s="61">
        <v>35</v>
      </c>
      <c r="M125" s="120">
        <v>825</v>
      </c>
      <c r="N125" s="61">
        <v>0</v>
      </c>
      <c r="O125" s="61">
        <v>0</v>
      </c>
      <c r="P125" s="61">
        <v>5</v>
      </c>
      <c r="Q125" s="61">
        <v>10</v>
      </c>
      <c r="R125" s="61">
        <v>0</v>
      </c>
      <c r="S125" s="61">
        <v>0</v>
      </c>
      <c r="T125" s="61">
        <v>0</v>
      </c>
      <c r="U125" s="61">
        <v>0</v>
      </c>
      <c r="V125" s="120">
        <v>15</v>
      </c>
      <c r="W125" s="61">
        <v>0</v>
      </c>
      <c r="X125" s="61">
        <v>5</v>
      </c>
      <c r="Y125" s="61">
        <v>585</v>
      </c>
      <c r="Z125" s="61">
        <v>65</v>
      </c>
      <c r="AA125" s="61">
        <v>110</v>
      </c>
      <c r="AB125" s="61">
        <v>15</v>
      </c>
      <c r="AC125" s="61">
        <v>35</v>
      </c>
      <c r="AD125" s="61">
        <v>35</v>
      </c>
      <c r="AE125" s="120">
        <v>835</v>
      </c>
      <c r="AF125" s="167">
        <v>0</v>
      </c>
      <c r="AG125" s="61">
        <v>0</v>
      </c>
      <c r="AH125" s="61">
        <v>275</v>
      </c>
      <c r="AI125" s="61">
        <v>35</v>
      </c>
      <c r="AJ125" s="61">
        <v>20</v>
      </c>
      <c r="AK125" s="61">
        <v>195</v>
      </c>
      <c r="AL125" s="61">
        <v>0</v>
      </c>
      <c r="AM125" s="61">
        <v>0</v>
      </c>
      <c r="AN125" s="120">
        <v>515</v>
      </c>
      <c r="AO125" s="61">
        <v>0</v>
      </c>
      <c r="AP125" s="61">
        <v>5</v>
      </c>
      <c r="AQ125" s="61">
        <v>860</v>
      </c>
      <c r="AR125" s="61">
        <v>90</v>
      </c>
      <c r="AS125" s="61">
        <v>125</v>
      </c>
      <c r="AT125" s="61">
        <v>210</v>
      </c>
      <c r="AU125" s="61">
        <v>35</v>
      </c>
      <c r="AV125" s="61">
        <v>35</v>
      </c>
      <c r="AW125" s="120">
        <v>1335</v>
      </c>
      <c r="AX125" s="61">
        <v>0</v>
      </c>
      <c r="AY125" s="61">
        <v>0</v>
      </c>
      <c r="AZ125" s="61">
        <v>5</v>
      </c>
      <c r="BA125" s="61">
        <v>10</v>
      </c>
      <c r="BB125" s="61">
        <v>0</v>
      </c>
      <c r="BC125" s="61">
        <v>0</v>
      </c>
      <c r="BD125" s="61">
        <v>0</v>
      </c>
      <c r="BE125" s="61">
        <v>0</v>
      </c>
      <c r="BF125" s="120">
        <v>15</v>
      </c>
      <c r="BG125" s="61">
        <v>0</v>
      </c>
      <c r="BH125" s="61">
        <v>5</v>
      </c>
      <c r="BI125" s="61">
        <v>860</v>
      </c>
      <c r="BJ125" s="61">
        <v>105</v>
      </c>
      <c r="BK125" s="61">
        <v>125</v>
      </c>
      <c r="BL125" s="61">
        <v>210</v>
      </c>
      <c r="BM125" s="61">
        <v>35</v>
      </c>
      <c r="BN125" s="61">
        <v>35</v>
      </c>
      <c r="BO125" s="61">
        <v>1350</v>
      </c>
    </row>
    <row r="126" spans="2:67">
      <c r="B126" s="285" t="s">
        <v>88</v>
      </c>
      <c r="C126" s="305" t="s">
        <v>51</v>
      </c>
      <c r="D126" s="100">
        <v>2019</v>
      </c>
      <c r="E126" s="76">
        <v>0</v>
      </c>
      <c r="F126" s="76">
        <v>0</v>
      </c>
      <c r="G126" s="76">
        <v>0</v>
      </c>
      <c r="H126" s="76">
        <v>0</v>
      </c>
      <c r="I126" s="76">
        <v>0</v>
      </c>
      <c r="J126" s="76">
        <v>0</v>
      </c>
      <c r="K126" s="76">
        <v>0</v>
      </c>
      <c r="L126" s="76">
        <v>0</v>
      </c>
      <c r="M126" s="72">
        <v>0</v>
      </c>
      <c r="N126" s="76">
        <v>0</v>
      </c>
      <c r="O126" s="76">
        <v>0</v>
      </c>
      <c r="P126" s="76">
        <v>0</v>
      </c>
      <c r="Q126" s="76">
        <v>0</v>
      </c>
      <c r="R126" s="76">
        <v>0</v>
      </c>
      <c r="S126" s="76">
        <v>0</v>
      </c>
      <c r="T126" s="76">
        <v>0</v>
      </c>
      <c r="U126" s="76">
        <v>0</v>
      </c>
      <c r="V126" s="72">
        <v>0</v>
      </c>
      <c r="W126" s="76">
        <v>0</v>
      </c>
      <c r="X126" s="76">
        <v>0</v>
      </c>
      <c r="Y126" s="76">
        <v>0</v>
      </c>
      <c r="Z126" s="76">
        <v>0</v>
      </c>
      <c r="AA126" s="76">
        <v>0</v>
      </c>
      <c r="AB126" s="76">
        <v>0</v>
      </c>
      <c r="AC126" s="76">
        <v>0</v>
      </c>
      <c r="AD126" s="76">
        <v>0</v>
      </c>
      <c r="AE126" s="72">
        <v>0</v>
      </c>
      <c r="AF126" s="166">
        <v>0</v>
      </c>
      <c r="AG126" s="76">
        <v>0</v>
      </c>
      <c r="AH126" s="76">
        <v>0</v>
      </c>
      <c r="AI126" s="76">
        <v>0</v>
      </c>
      <c r="AJ126" s="76">
        <v>0</v>
      </c>
      <c r="AK126" s="76">
        <v>0</v>
      </c>
      <c r="AL126" s="76">
        <v>0</v>
      </c>
      <c r="AM126" s="76">
        <v>0</v>
      </c>
      <c r="AN126" s="72">
        <v>0</v>
      </c>
      <c r="AO126" s="76">
        <v>0</v>
      </c>
      <c r="AP126" s="76">
        <v>0</v>
      </c>
      <c r="AQ126" s="76">
        <v>0</v>
      </c>
      <c r="AR126" s="76">
        <v>0</v>
      </c>
      <c r="AS126" s="76">
        <v>0</v>
      </c>
      <c r="AT126" s="76">
        <v>0</v>
      </c>
      <c r="AU126" s="76">
        <v>0</v>
      </c>
      <c r="AV126" s="76">
        <v>0</v>
      </c>
      <c r="AW126" s="72">
        <v>0</v>
      </c>
      <c r="AX126" s="76">
        <v>0</v>
      </c>
      <c r="AY126" s="76">
        <v>0</v>
      </c>
      <c r="AZ126" s="76">
        <v>0</v>
      </c>
      <c r="BA126" s="76">
        <v>0</v>
      </c>
      <c r="BB126" s="76">
        <v>0</v>
      </c>
      <c r="BC126" s="76">
        <v>0</v>
      </c>
      <c r="BD126" s="76">
        <v>0</v>
      </c>
      <c r="BE126" s="76">
        <v>0</v>
      </c>
      <c r="BF126" s="72">
        <v>0</v>
      </c>
      <c r="BG126" s="76">
        <v>0</v>
      </c>
      <c r="BH126" s="76">
        <v>0</v>
      </c>
      <c r="BI126" s="76">
        <v>0</v>
      </c>
      <c r="BJ126" s="76">
        <v>0</v>
      </c>
      <c r="BK126" s="76">
        <v>0</v>
      </c>
      <c r="BL126" s="76">
        <v>0</v>
      </c>
      <c r="BM126" s="76">
        <v>0</v>
      </c>
      <c r="BN126" s="76">
        <v>0</v>
      </c>
      <c r="BO126" s="76">
        <v>0</v>
      </c>
    </row>
    <row r="127" spans="2:67">
      <c r="B127" s="285" t="s">
        <v>88</v>
      </c>
      <c r="C127" s="307" t="s">
        <v>51</v>
      </c>
      <c r="D127" s="17">
        <v>2020</v>
      </c>
      <c r="E127" s="76">
        <v>0</v>
      </c>
      <c r="F127" s="76">
        <v>0</v>
      </c>
      <c r="G127" s="76">
        <v>0</v>
      </c>
      <c r="H127" s="76">
        <v>5</v>
      </c>
      <c r="I127" s="76">
        <v>5</v>
      </c>
      <c r="J127" s="76">
        <v>5</v>
      </c>
      <c r="K127" s="76">
        <v>15</v>
      </c>
      <c r="L127" s="76">
        <v>0</v>
      </c>
      <c r="M127" s="72">
        <v>25</v>
      </c>
      <c r="N127" s="76">
        <v>0</v>
      </c>
      <c r="O127" s="76">
        <v>0</v>
      </c>
      <c r="P127" s="76">
        <v>0</v>
      </c>
      <c r="Q127" s="76">
        <v>0</v>
      </c>
      <c r="R127" s="76">
        <v>0</v>
      </c>
      <c r="S127" s="76">
        <v>0</v>
      </c>
      <c r="T127" s="76">
        <v>0</v>
      </c>
      <c r="U127" s="76">
        <v>0</v>
      </c>
      <c r="V127" s="72">
        <v>0</v>
      </c>
      <c r="W127" s="76">
        <v>0</v>
      </c>
      <c r="X127" s="76">
        <v>0</v>
      </c>
      <c r="Y127" s="76">
        <v>0</v>
      </c>
      <c r="Z127" s="76">
        <v>5</v>
      </c>
      <c r="AA127" s="76">
        <v>5</v>
      </c>
      <c r="AB127" s="76">
        <v>5</v>
      </c>
      <c r="AC127" s="76">
        <v>15</v>
      </c>
      <c r="AD127" s="76">
        <v>0</v>
      </c>
      <c r="AE127" s="72">
        <v>25</v>
      </c>
      <c r="AF127" s="166">
        <v>0</v>
      </c>
      <c r="AG127" s="76">
        <v>0</v>
      </c>
      <c r="AH127" s="76">
        <v>0</v>
      </c>
      <c r="AI127" s="76">
        <v>5</v>
      </c>
      <c r="AJ127" s="76">
        <v>0</v>
      </c>
      <c r="AK127" s="76">
        <v>0</v>
      </c>
      <c r="AL127" s="76">
        <v>0</v>
      </c>
      <c r="AM127" s="76">
        <v>0</v>
      </c>
      <c r="AN127" s="72">
        <v>5</v>
      </c>
      <c r="AO127" s="76">
        <v>0</v>
      </c>
      <c r="AP127" s="76">
        <v>0</v>
      </c>
      <c r="AQ127" s="76">
        <v>0</v>
      </c>
      <c r="AR127" s="76">
        <v>5</v>
      </c>
      <c r="AS127" s="76">
        <v>5</v>
      </c>
      <c r="AT127" s="76">
        <v>5</v>
      </c>
      <c r="AU127" s="76">
        <v>15</v>
      </c>
      <c r="AV127" s="76">
        <v>0</v>
      </c>
      <c r="AW127" s="72">
        <v>25</v>
      </c>
      <c r="AX127" s="76">
        <v>0</v>
      </c>
      <c r="AY127" s="76">
        <v>0</v>
      </c>
      <c r="AZ127" s="76">
        <v>0</v>
      </c>
      <c r="BA127" s="76">
        <v>0</v>
      </c>
      <c r="BB127" s="76">
        <v>0</v>
      </c>
      <c r="BC127" s="76">
        <v>0</v>
      </c>
      <c r="BD127" s="76">
        <v>0</v>
      </c>
      <c r="BE127" s="76">
        <v>0</v>
      </c>
      <c r="BF127" s="72">
        <v>0</v>
      </c>
      <c r="BG127" s="76">
        <v>0</v>
      </c>
      <c r="BH127" s="76">
        <v>0</v>
      </c>
      <c r="BI127" s="76">
        <v>0</v>
      </c>
      <c r="BJ127" s="76">
        <v>5</v>
      </c>
      <c r="BK127" s="76">
        <v>5</v>
      </c>
      <c r="BL127" s="76">
        <v>5</v>
      </c>
      <c r="BM127" s="76">
        <v>15</v>
      </c>
      <c r="BN127" s="76">
        <v>0</v>
      </c>
      <c r="BO127" s="76">
        <v>25</v>
      </c>
    </row>
    <row r="128" spans="2:67">
      <c r="B128" s="285" t="s">
        <v>88</v>
      </c>
      <c r="C128" s="307" t="s">
        <v>51</v>
      </c>
      <c r="D128" s="17">
        <v>2021</v>
      </c>
      <c r="E128" s="76">
        <v>0</v>
      </c>
      <c r="F128" s="76">
        <v>15</v>
      </c>
      <c r="G128" s="76">
        <v>15</v>
      </c>
      <c r="H128" s="76">
        <v>5</v>
      </c>
      <c r="I128" s="76">
        <v>10</v>
      </c>
      <c r="J128" s="76">
        <v>5</v>
      </c>
      <c r="K128" s="76">
        <v>15</v>
      </c>
      <c r="L128" s="76">
        <v>5</v>
      </c>
      <c r="M128" s="72">
        <v>50</v>
      </c>
      <c r="N128" s="76">
        <v>0</v>
      </c>
      <c r="O128" s="76">
        <v>0</v>
      </c>
      <c r="P128" s="76">
        <v>0</v>
      </c>
      <c r="Q128" s="76">
        <v>0</v>
      </c>
      <c r="R128" s="76">
        <v>0</v>
      </c>
      <c r="S128" s="76">
        <v>0</v>
      </c>
      <c r="T128" s="76">
        <v>0</v>
      </c>
      <c r="U128" s="76">
        <v>0</v>
      </c>
      <c r="V128" s="72">
        <v>0</v>
      </c>
      <c r="W128" s="76">
        <v>0</v>
      </c>
      <c r="X128" s="76">
        <v>15</v>
      </c>
      <c r="Y128" s="76">
        <v>15</v>
      </c>
      <c r="Z128" s="76">
        <v>5</v>
      </c>
      <c r="AA128" s="76">
        <v>10</v>
      </c>
      <c r="AB128" s="76">
        <v>5</v>
      </c>
      <c r="AC128" s="76">
        <v>15</v>
      </c>
      <c r="AD128" s="76">
        <v>5</v>
      </c>
      <c r="AE128" s="72">
        <v>50</v>
      </c>
      <c r="AF128" s="166">
        <v>0</v>
      </c>
      <c r="AG128" s="76">
        <v>0</v>
      </c>
      <c r="AH128" s="76">
        <v>10</v>
      </c>
      <c r="AI128" s="76">
        <v>5</v>
      </c>
      <c r="AJ128" s="76">
        <v>0</v>
      </c>
      <c r="AK128" s="76">
        <v>0</v>
      </c>
      <c r="AL128" s="76">
        <v>0</v>
      </c>
      <c r="AM128" s="76">
        <v>0</v>
      </c>
      <c r="AN128" s="72">
        <v>10</v>
      </c>
      <c r="AO128" s="76">
        <v>0</v>
      </c>
      <c r="AP128" s="76">
        <v>15</v>
      </c>
      <c r="AQ128" s="76">
        <v>25</v>
      </c>
      <c r="AR128" s="76">
        <v>5</v>
      </c>
      <c r="AS128" s="76">
        <v>10</v>
      </c>
      <c r="AT128" s="76">
        <v>5</v>
      </c>
      <c r="AU128" s="76">
        <v>15</v>
      </c>
      <c r="AV128" s="76">
        <v>5</v>
      </c>
      <c r="AW128" s="72">
        <v>65</v>
      </c>
      <c r="AX128" s="76">
        <v>0</v>
      </c>
      <c r="AY128" s="76">
        <v>0</v>
      </c>
      <c r="AZ128" s="76">
        <v>0</v>
      </c>
      <c r="BA128" s="76">
        <v>0</v>
      </c>
      <c r="BB128" s="76">
        <v>0</v>
      </c>
      <c r="BC128" s="76">
        <v>0</v>
      </c>
      <c r="BD128" s="76">
        <v>0</v>
      </c>
      <c r="BE128" s="76">
        <v>0</v>
      </c>
      <c r="BF128" s="72">
        <v>0</v>
      </c>
      <c r="BG128" s="76">
        <v>0</v>
      </c>
      <c r="BH128" s="76">
        <v>15</v>
      </c>
      <c r="BI128" s="76">
        <v>25</v>
      </c>
      <c r="BJ128" s="76">
        <v>5</v>
      </c>
      <c r="BK128" s="76">
        <v>10</v>
      </c>
      <c r="BL128" s="76">
        <v>5</v>
      </c>
      <c r="BM128" s="76">
        <v>15</v>
      </c>
      <c r="BN128" s="76">
        <v>5</v>
      </c>
      <c r="BO128" s="76">
        <v>65</v>
      </c>
    </row>
    <row r="129" spans="2:67">
      <c r="B129" s="285" t="s">
        <v>88</v>
      </c>
      <c r="C129" s="307" t="s">
        <v>51</v>
      </c>
      <c r="D129" s="17">
        <v>2022</v>
      </c>
      <c r="E129" s="76">
        <v>0</v>
      </c>
      <c r="F129" s="76">
        <v>25</v>
      </c>
      <c r="G129" s="76">
        <v>20</v>
      </c>
      <c r="H129" s="76">
        <v>10</v>
      </c>
      <c r="I129" s="76">
        <v>25</v>
      </c>
      <c r="J129" s="76">
        <v>5</v>
      </c>
      <c r="K129" s="76">
        <v>10</v>
      </c>
      <c r="L129" s="76">
        <v>10</v>
      </c>
      <c r="M129" s="72">
        <v>95</v>
      </c>
      <c r="N129" s="76">
        <v>0</v>
      </c>
      <c r="O129" s="76">
        <v>0</v>
      </c>
      <c r="P129" s="76">
        <v>0</v>
      </c>
      <c r="Q129" s="76">
        <v>0</v>
      </c>
      <c r="R129" s="76">
        <v>0</v>
      </c>
      <c r="S129" s="76">
        <v>0</v>
      </c>
      <c r="T129" s="76">
        <v>0</v>
      </c>
      <c r="U129" s="76">
        <v>0</v>
      </c>
      <c r="V129" s="72">
        <v>0</v>
      </c>
      <c r="W129" s="76">
        <v>0</v>
      </c>
      <c r="X129" s="76">
        <v>25</v>
      </c>
      <c r="Y129" s="76">
        <v>20</v>
      </c>
      <c r="Z129" s="76">
        <v>10</v>
      </c>
      <c r="AA129" s="76">
        <v>25</v>
      </c>
      <c r="AB129" s="76">
        <v>5</v>
      </c>
      <c r="AC129" s="76">
        <v>10</v>
      </c>
      <c r="AD129" s="76">
        <v>10</v>
      </c>
      <c r="AE129" s="72">
        <v>95</v>
      </c>
      <c r="AF129" s="166">
        <v>0</v>
      </c>
      <c r="AG129" s="76">
        <v>0</v>
      </c>
      <c r="AH129" s="76">
        <v>5</v>
      </c>
      <c r="AI129" s="76">
        <v>35</v>
      </c>
      <c r="AJ129" s="76">
        <v>30</v>
      </c>
      <c r="AK129" s="76">
        <v>10</v>
      </c>
      <c r="AL129" s="76">
        <v>0</v>
      </c>
      <c r="AM129" s="76">
        <v>0</v>
      </c>
      <c r="AN129" s="72">
        <v>55</v>
      </c>
      <c r="AO129" s="76">
        <v>0</v>
      </c>
      <c r="AP129" s="76">
        <v>25</v>
      </c>
      <c r="AQ129" s="76">
        <v>25</v>
      </c>
      <c r="AR129" s="76">
        <v>45</v>
      </c>
      <c r="AS129" s="76">
        <v>55</v>
      </c>
      <c r="AT129" s="76">
        <v>20</v>
      </c>
      <c r="AU129" s="76">
        <v>10</v>
      </c>
      <c r="AV129" s="76">
        <v>10</v>
      </c>
      <c r="AW129" s="72">
        <v>150</v>
      </c>
      <c r="AX129" s="76">
        <v>0</v>
      </c>
      <c r="AY129" s="76">
        <v>0</v>
      </c>
      <c r="AZ129" s="76">
        <v>0</v>
      </c>
      <c r="BA129" s="76">
        <v>0</v>
      </c>
      <c r="BB129" s="76">
        <v>0</v>
      </c>
      <c r="BC129" s="76">
        <v>0</v>
      </c>
      <c r="BD129" s="76">
        <v>0</v>
      </c>
      <c r="BE129" s="76">
        <v>0</v>
      </c>
      <c r="BF129" s="72">
        <v>0</v>
      </c>
      <c r="BG129" s="76">
        <v>0</v>
      </c>
      <c r="BH129" s="76">
        <v>25</v>
      </c>
      <c r="BI129" s="76">
        <v>25</v>
      </c>
      <c r="BJ129" s="76">
        <v>45</v>
      </c>
      <c r="BK129" s="76">
        <v>55</v>
      </c>
      <c r="BL129" s="76">
        <v>20</v>
      </c>
      <c r="BM129" s="76">
        <v>10</v>
      </c>
      <c r="BN129" s="76">
        <v>10</v>
      </c>
      <c r="BO129" s="76">
        <v>150</v>
      </c>
    </row>
    <row r="130" spans="2:67">
      <c r="B130" s="285" t="s">
        <v>88</v>
      </c>
      <c r="C130" s="307" t="s">
        <v>51</v>
      </c>
      <c r="D130" s="17">
        <v>2023</v>
      </c>
      <c r="E130" s="76">
        <v>0</v>
      </c>
      <c r="F130" s="76">
        <v>15</v>
      </c>
      <c r="G130" s="76">
        <v>60</v>
      </c>
      <c r="H130" s="76">
        <v>15</v>
      </c>
      <c r="I130" s="76">
        <v>25</v>
      </c>
      <c r="J130" s="76">
        <v>80</v>
      </c>
      <c r="K130" s="76">
        <v>5</v>
      </c>
      <c r="L130" s="76">
        <v>10</v>
      </c>
      <c r="M130" s="72">
        <v>205</v>
      </c>
      <c r="N130" s="76">
        <v>0</v>
      </c>
      <c r="O130" s="76">
        <v>0</v>
      </c>
      <c r="P130" s="76">
        <v>0</v>
      </c>
      <c r="Q130" s="76">
        <v>0</v>
      </c>
      <c r="R130" s="76">
        <v>0</v>
      </c>
      <c r="S130" s="76">
        <v>0</v>
      </c>
      <c r="T130" s="76">
        <v>0</v>
      </c>
      <c r="U130" s="76">
        <v>0</v>
      </c>
      <c r="V130" s="72">
        <v>0</v>
      </c>
      <c r="W130" s="76">
        <v>0</v>
      </c>
      <c r="X130" s="76">
        <v>15</v>
      </c>
      <c r="Y130" s="76">
        <v>60</v>
      </c>
      <c r="Z130" s="76">
        <v>15</v>
      </c>
      <c r="AA130" s="76">
        <v>25</v>
      </c>
      <c r="AB130" s="76">
        <v>80</v>
      </c>
      <c r="AC130" s="76">
        <v>5</v>
      </c>
      <c r="AD130" s="76">
        <v>10</v>
      </c>
      <c r="AE130" s="72">
        <v>205</v>
      </c>
      <c r="AF130" s="166">
        <v>0</v>
      </c>
      <c r="AG130" s="76">
        <v>0</v>
      </c>
      <c r="AH130" s="76">
        <v>135</v>
      </c>
      <c r="AI130" s="76">
        <v>30</v>
      </c>
      <c r="AJ130" s="76">
        <v>35</v>
      </c>
      <c r="AK130" s="76">
        <v>10</v>
      </c>
      <c r="AL130" s="76">
        <v>0</v>
      </c>
      <c r="AM130" s="76">
        <v>0</v>
      </c>
      <c r="AN130" s="72">
        <v>195</v>
      </c>
      <c r="AO130" s="76">
        <v>0</v>
      </c>
      <c r="AP130" s="76">
        <v>15</v>
      </c>
      <c r="AQ130" s="76">
        <v>195</v>
      </c>
      <c r="AR130" s="76">
        <v>45</v>
      </c>
      <c r="AS130" s="76">
        <v>60</v>
      </c>
      <c r="AT130" s="76">
        <v>90</v>
      </c>
      <c r="AU130" s="76">
        <v>5</v>
      </c>
      <c r="AV130" s="76">
        <v>10</v>
      </c>
      <c r="AW130" s="72">
        <v>400</v>
      </c>
      <c r="AX130" s="76">
        <v>0</v>
      </c>
      <c r="AY130" s="76">
        <v>0</v>
      </c>
      <c r="AZ130" s="76">
        <v>0</v>
      </c>
      <c r="BA130" s="76">
        <v>0</v>
      </c>
      <c r="BB130" s="76">
        <v>0</v>
      </c>
      <c r="BC130" s="76">
        <v>0</v>
      </c>
      <c r="BD130" s="76">
        <v>0</v>
      </c>
      <c r="BE130" s="76">
        <v>0</v>
      </c>
      <c r="BF130" s="72">
        <v>0</v>
      </c>
      <c r="BG130" s="76">
        <v>0</v>
      </c>
      <c r="BH130" s="76">
        <v>15</v>
      </c>
      <c r="BI130" s="76">
        <v>195</v>
      </c>
      <c r="BJ130" s="76">
        <v>45</v>
      </c>
      <c r="BK130" s="76">
        <v>60</v>
      </c>
      <c r="BL130" s="76">
        <v>90</v>
      </c>
      <c r="BM130" s="76">
        <v>5</v>
      </c>
      <c r="BN130" s="76">
        <v>10</v>
      </c>
      <c r="BO130" s="76">
        <v>400</v>
      </c>
    </row>
    <row r="131" spans="2:67">
      <c r="B131" s="285" t="s">
        <v>88</v>
      </c>
      <c r="C131" s="286" t="s">
        <v>51</v>
      </c>
      <c r="D131" s="32">
        <v>2024</v>
      </c>
      <c r="E131" s="61">
        <v>0</v>
      </c>
      <c r="F131" s="61">
        <v>0</v>
      </c>
      <c r="G131" s="61">
        <v>90</v>
      </c>
      <c r="H131" s="61">
        <v>60</v>
      </c>
      <c r="I131" s="61">
        <v>55</v>
      </c>
      <c r="J131" s="61">
        <v>5</v>
      </c>
      <c r="K131" s="61">
        <v>40</v>
      </c>
      <c r="L131" s="61">
        <v>10</v>
      </c>
      <c r="M131" s="120">
        <v>250</v>
      </c>
      <c r="N131" s="61">
        <v>0</v>
      </c>
      <c r="O131" s="61">
        <v>0</v>
      </c>
      <c r="P131" s="61">
        <v>5</v>
      </c>
      <c r="Q131" s="61">
        <v>5</v>
      </c>
      <c r="R131" s="61">
        <v>0</v>
      </c>
      <c r="S131" s="61">
        <v>0</v>
      </c>
      <c r="T131" s="61">
        <v>0</v>
      </c>
      <c r="U131" s="61">
        <v>0</v>
      </c>
      <c r="V131" s="120">
        <v>5</v>
      </c>
      <c r="W131" s="61">
        <v>0</v>
      </c>
      <c r="X131" s="61">
        <v>0</v>
      </c>
      <c r="Y131" s="61">
        <v>90</v>
      </c>
      <c r="Z131" s="61">
        <v>65</v>
      </c>
      <c r="AA131" s="61">
        <v>55</v>
      </c>
      <c r="AB131" s="61">
        <v>5</v>
      </c>
      <c r="AC131" s="61">
        <v>40</v>
      </c>
      <c r="AD131" s="61">
        <v>10</v>
      </c>
      <c r="AE131" s="120">
        <v>260</v>
      </c>
      <c r="AF131" s="167">
        <v>0</v>
      </c>
      <c r="AG131" s="61">
        <v>0</v>
      </c>
      <c r="AH131" s="61">
        <v>550</v>
      </c>
      <c r="AI131" s="61">
        <v>45</v>
      </c>
      <c r="AJ131" s="61">
        <v>25</v>
      </c>
      <c r="AK131" s="61">
        <v>130</v>
      </c>
      <c r="AL131" s="61">
        <v>0</v>
      </c>
      <c r="AM131" s="61">
        <v>0</v>
      </c>
      <c r="AN131" s="120">
        <v>740</v>
      </c>
      <c r="AO131" s="61">
        <v>0</v>
      </c>
      <c r="AP131" s="61">
        <v>0</v>
      </c>
      <c r="AQ131" s="61">
        <v>635</v>
      </c>
      <c r="AR131" s="61">
        <v>100</v>
      </c>
      <c r="AS131" s="61">
        <v>75</v>
      </c>
      <c r="AT131" s="61">
        <v>140</v>
      </c>
      <c r="AU131" s="61">
        <v>40</v>
      </c>
      <c r="AV131" s="61">
        <v>10</v>
      </c>
      <c r="AW131" s="120">
        <v>985</v>
      </c>
      <c r="AX131" s="61">
        <v>0</v>
      </c>
      <c r="AY131" s="61">
        <v>0</v>
      </c>
      <c r="AZ131" s="61">
        <v>5</v>
      </c>
      <c r="BA131" s="61">
        <v>5</v>
      </c>
      <c r="BB131" s="61">
        <v>0</v>
      </c>
      <c r="BC131" s="61">
        <v>0</v>
      </c>
      <c r="BD131" s="61">
        <v>0</v>
      </c>
      <c r="BE131" s="61">
        <v>0</v>
      </c>
      <c r="BF131" s="120">
        <v>5</v>
      </c>
      <c r="BG131" s="61">
        <v>0</v>
      </c>
      <c r="BH131" s="61">
        <v>0</v>
      </c>
      <c r="BI131" s="61">
        <v>640</v>
      </c>
      <c r="BJ131" s="61">
        <v>110</v>
      </c>
      <c r="BK131" s="61">
        <v>75</v>
      </c>
      <c r="BL131" s="61">
        <v>140</v>
      </c>
      <c r="BM131" s="61">
        <v>40</v>
      </c>
      <c r="BN131" s="61">
        <v>10</v>
      </c>
      <c r="BO131" s="61">
        <v>995</v>
      </c>
    </row>
    <row r="132" spans="2:67">
      <c r="B132" s="285" t="s">
        <v>88</v>
      </c>
      <c r="C132" s="305" t="s">
        <v>3</v>
      </c>
      <c r="D132" s="100">
        <v>2019</v>
      </c>
      <c r="E132" s="76">
        <v>0</v>
      </c>
      <c r="F132" s="76">
        <v>0</v>
      </c>
      <c r="G132" s="76">
        <v>0</v>
      </c>
      <c r="H132" s="76">
        <v>0</v>
      </c>
      <c r="I132" s="76">
        <v>0</v>
      </c>
      <c r="J132" s="76">
        <v>5</v>
      </c>
      <c r="K132" s="76">
        <v>0</v>
      </c>
      <c r="L132" s="76">
        <v>0</v>
      </c>
      <c r="M132" s="72">
        <v>5</v>
      </c>
      <c r="N132" s="76">
        <v>0</v>
      </c>
      <c r="O132" s="76">
        <v>0</v>
      </c>
      <c r="P132" s="76">
        <v>0</v>
      </c>
      <c r="Q132" s="76">
        <v>0</v>
      </c>
      <c r="R132" s="76">
        <v>0</v>
      </c>
      <c r="S132" s="76">
        <v>0</v>
      </c>
      <c r="T132" s="76">
        <v>0</v>
      </c>
      <c r="U132" s="76">
        <v>0</v>
      </c>
      <c r="V132" s="72">
        <v>0</v>
      </c>
      <c r="W132" s="76">
        <v>0</v>
      </c>
      <c r="X132" s="76">
        <v>0</v>
      </c>
      <c r="Y132" s="76">
        <v>0</v>
      </c>
      <c r="Z132" s="76">
        <v>0</v>
      </c>
      <c r="AA132" s="76">
        <v>0</v>
      </c>
      <c r="AB132" s="76">
        <v>5</v>
      </c>
      <c r="AC132" s="76">
        <v>0</v>
      </c>
      <c r="AD132" s="76">
        <v>0</v>
      </c>
      <c r="AE132" s="72">
        <v>5</v>
      </c>
      <c r="AF132" s="166">
        <v>0</v>
      </c>
      <c r="AG132" s="76">
        <v>0</v>
      </c>
      <c r="AH132" s="76">
        <v>0</v>
      </c>
      <c r="AI132" s="76">
        <v>0</v>
      </c>
      <c r="AJ132" s="76">
        <v>0</v>
      </c>
      <c r="AK132" s="76">
        <v>0</v>
      </c>
      <c r="AL132" s="76">
        <v>0</v>
      </c>
      <c r="AM132" s="76">
        <v>0</v>
      </c>
      <c r="AN132" s="72">
        <v>0</v>
      </c>
      <c r="AO132" s="76">
        <v>0</v>
      </c>
      <c r="AP132" s="76">
        <v>0</v>
      </c>
      <c r="AQ132" s="76">
        <v>0</v>
      </c>
      <c r="AR132" s="76">
        <v>0</v>
      </c>
      <c r="AS132" s="76">
        <v>0</v>
      </c>
      <c r="AT132" s="76">
        <v>5</v>
      </c>
      <c r="AU132" s="76">
        <v>0</v>
      </c>
      <c r="AV132" s="76">
        <v>0</v>
      </c>
      <c r="AW132" s="72">
        <v>5</v>
      </c>
      <c r="AX132" s="76">
        <v>0</v>
      </c>
      <c r="AY132" s="76">
        <v>0</v>
      </c>
      <c r="AZ132" s="76">
        <v>0</v>
      </c>
      <c r="BA132" s="76">
        <v>0</v>
      </c>
      <c r="BB132" s="76">
        <v>0</v>
      </c>
      <c r="BC132" s="76">
        <v>0</v>
      </c>
      <c r="BD132" s="76">
        <v>0</v>
      </c>
      <c r="BE132" s="76">
        <v>0</v>
      </c>
      <c r="BF132" s="72">
        <v>0</v>
      </c>
      <c r="BG132" s="76">
        <v>0</v>
      </c>
      <c r="BH132" s="76">
        <v>0</v>
      </c>
      <c r="BI132" s="76">
        <v>0</v>
      </c>
      <c r="BJ132" s="76">
        <v>0</v>
      </c>
      <c r="BK132" s="76">
        <v>0</v>
      </c>
      <c r="BL132" s="76">
        <v>5</v>
      </c>
      <c r="BM132" s="76">
        <v>0</v>
      </c>
      <c r="BN132" s="76">
        <v>0</v>
      </c>
      <c r="BO132" s="76">
        <v>5</v>
      </c>
    </row>
    <row r="133" spans="2:67">
      <c r="B133" s="285" t="s">
        <v>88</v>
      </c>
      <c r="C133" s="307" t="s">
        <v>3</v>
      </c>
      <c r="D133" s="17">
        <v>2020</v>
      </c>
      <c r="E133" s="76">
        <v>0</v>
      </c>
      <c r="F133" s="76">
        <v>0</v>
      </c>
      <c r="G133" s="76">
        <v>0</v>
      </c>
      <c r="H133" s="76">
        <v>10</v>
      </c>
      <c r="I133" s="76">
        <v>35</v>
      </c>
      <c r="J133" s="76">
        <v>5</v>
      </c>
      <c r="K133" s="76">
        <v>50</v>
      </c>
      <c r="L133" s="76">
        <v>0</v>
      </c>
      <c r="M133" s="72">
        <v>100</v>
      </c>
      <c r="N133" s="76">
        <v>0</v>
      </c>
      <c r="O133" s="76">
        <v>0</v>
      </c>
      <c r="P133" s="76">
        <v>0</v>
      </c>
      <c r="Q133" s="76">
        <v>0</v>
      </c>
      <c r="R133" s="76">
        <v>0</v>
      </c>
      <c r="S133" s="76">
        <v>0</v>
      </c>
      <c r="T133" s="76">
        <v>0</v>
      </c>
      <c r="U133" s="76">
        <v>0</v>
      </c>
      <c r="V133" s="72">
        <v>0</v>
      </c>
      <c r="W133" s="76">
        <v>0</v>
      </c>
      <c r="X133" s="76">
        <v>0</v>
      </c>
      <c r="Y133" s="76">
        <v>0</v>
      </c>
      <c r="Z133" s="76">
        <v>10</v>
      </c>
      <c r="AA133" s="76">
        <v>35</v>
      </c>
      <c r="AB133" s="76">
        <v>5</v>
      </c>
      <c r="AC133" s="76">
        <v>50</v>
      </c>
      <c r="AD133" s="76">
        <v>0</v>
      </c>
      <c r="AE133" s="72">
        <v>100</v>
      </c>
      <c r="AF133" s="166">
        <v>0</v>
      </c>
      <c r="AG133" s="76">
        <v>0</v>
      </c>
      <c r="AH133" s="76">
        <v>0</v>
      </c>
      <c r="AI133" s="76">
        <v>5</v>
      </c>
      <c r="AJ133" s="76">
        <v>0</v>
      </c>
      <c r="AK133" s="76">
        <v>0</v>
      </c>
      <c r="AL133" s="76">
        <v>0</v>
      </c>
      <c r="AM133" s="76">
        <v>0</v>
      </c>
      <c r="AN133" s="72">
        <v>5</v>
      </c>
      <c r="AO133" s="76">
        <v>0</v>
      </c>
      <c r="AP133" s="76">
        <v>0</v>
      </c>
      <c r="AQ133" s="76">
        <v>0</v>
      </c>
      <c r="AR133" s="76">
        <v>10</v>
      </c>
      <c r="AS133" s="76">
        <v>35</v>
      </c>
      <c r="AT133" s="76">
        <v>5</v>
      </c>
      <c r="AU133" s="76">
        <v>50</v>
      </c>
      <c r="AV133" s="76">
        <v>0</v>
      </c>
      <c r="AW133" s="72">
        <v>105</v>
      </c>
      <c r="AX133" s="76">
        <v>0</v>
      </c>
      <c r="AY133" s="76">
        <v>0</v>
      </c>
      <c r="AZ133" s="76">
        <v>0</v>
      </c>
      <c r="BA133" s="76">
        <v>0</v>
      </c>
      <c r="BB133" s="76">
        <v>0</v>
      </c>
      <c r="BC133" s="76">
        <v>0</v>
      </c>
      <c r="BD133" s="76">
        <v>0</v>
      </c>
      <c r="BE133" s="76">
        <v>0</v>
      </c>
      <c r="BF133" s="72">
        <v>0</v>
      </c>
      <c r="BG133" s="76">
        <v>0</v>
      </c>
      <c r="BH133" s="76">
        <v>0</v>
      </c>
      <c r="BI133" s="76">
        <v>0</v>
      </c>
      <c r="BJ133" s="76">
        <v>10</v>
      </c>
      <c r="BK133" s="76">
        <v>35</v>
      </c>
      <c r="BL133" s="76">
        <v>5</v>
      </c>
      <c r="BM133" s="76">
        <v>50</v>
      </c>
      <c r="BN133" s="76">
        <v>0</v>
      </c>
      <c r="BO133" s="76">
        <v>105</v>
      </c>
    </row>
    <row r="134" spans="2:67">
      <c r="B134" s="285" t="s">
        <v>88</v>
      </c>
      <c r="C134" s="307" t="s">
        <v>3</v>
      </c>
      <c r="D134" s="17">
        <v>2021</v>
      </c>
      <c r="E134" s="76">
        <v>0</v>
      </c>
      <c r="F134" s="76">
        <v>5</v>
      </c>
      <c r="G134" s="76">
        <v>5</v>
      </c>
      <c r="H134" s="76">
        <v>20</v>
      </c>
      <c r="I134" s="76">
        <v>65</v>
      </c>
      <c r="J134" s="76">
        <v>15</v>
      </c>
      <c r="K134" s="76">
        <v>85</v>
      </c>
      <c r="L134" s="76">
        <v>25</v>
      </c>
      <c r="M134" s="72">
        <v>215</v>
      </c>
      <c r="N134" s="76">
        <v>0</v>
      </c>
      <c r="O134" s="76">
        <v>0</v>
      </c>
      <c r="P134" s="76">
        <v>0</v>
      </c>
      <c r="Q134" s="76">
        <v>0</v>
      </c>
      <c r="R134" s="76">
        <v>0</v>
      </c>
      <c r="S134" s="76">
        <v>0</v>
      </c>
      <c r="T134" s="76">
        <v>0</v>
      </c>
      <c r="U134" s="76">
        <v>0</v>
      </c>
      <c r="V134" s="72">
        <v>0</v>
      </c>
      <c r="W134" s="76">
        <v>0</v>
      </c>
      <c r="X134" s="76">
        <v>5</v>
      </c>
      <c r="Y134" s="76">
        <v>5</v>
      </c>
      <c r="Z134" s="76">
        <v>20</v>
      </c>
      <c r="AA134" s="76">
        <v>65</v>
      </c>
      <c r="AB134" s="76">
        <v>15</v>
      </c>
      <c r="AC134" s="76">
        <v>85</v>
      </c>
      <c r="AD134" s="76">
        <v>25</v>
      </c>
      <c r="AE134" s="72">
        <v>215</v>
      </c>
      <c r="AF134" s="166">
        <v>0</v>
      </c>
      <c r="AG134" s="76">
        <v>0</v>
      </c>
      <c r="AH134" s="76">
        <v>5</v>
      </c>
      <c r="AI134" s="76">
        <v>5</v>
      </c>
      <c r="AJ134" s="76">
        <v>0</v>
      </c>
      <c r="AK134" s="76">
        <v>0</v>
      </c>
      <c r="AL134" s="76">
        <v>0</v>
      </c>
      <c r="AM134" s="76">
        <v>0</v>
      </c>
      <c r="AN134" s="72">
        <v>5</v>
      </c>
      <c r="AO134" s="76">
        <v>0</v>
      </c>
      <c r="AP134" s="76">
        <v>5</v>
      </c>
      <c r="AQ134" s="76">
        <v>10</v>
      </c>
      <c r="AR134" s="76">
        <v>20</v>
      </c>
      <c r="AS134" s="76">
        <v>65</v>
      </c>
      <c r="AT134" s="76">
        <v>15</v>
      </c>
      <c r="AU134" s="76">
        <v>85</v>
      </c>
      <c r="AV134" s="76">
        <v>25</v>
      </c>
      <c r="AW134" s="72">
        <v>220</v>
      </c>
      <c r="AX134" s="76">
        <v>0</v>
      </c>
      <c r="AY134" s="76">
        <v>0</v>
      </c>
      <c r="AZ134" s="76">
        <v>0</v>
      </c>
      <c r="BA134" s="76">
        <v>0</v>
      </c>
      <c r="BB134" s="76">
        <v>0</v>
      </c>
      <c r="BC134" s="76">
        <v>0</v>
      </c>
      <c r="BD134" s="76">
        <v>0</v>
      </c>
      <c r="BE134" s="76">
        <v>0</v>
      </c>
      <c r="BF134" s="72">
        <v>0</v>
      </c>
      <c r="BG134" s="76">
        <v>0</v>
      </c>
      <c r="BH134" s="76">
        <v>5</v>
      </c>
      <c r="BI134" s="76">
        <v>10</v>
      </c>
      <c r="BJ134" s="76">
        <v>20</v>
      </c>
      <c r="BK134" s="76">
        <v>65</v>
      </c>
      <c r="BL134" s="76">
        <v>15</v>
      </c>
      <c r="BM134" s="76">
        <v>85</v>
      </c>
      <c r="BN134" s="76">
        <v>25</v>
      </c>
      <c r="BO134" s="76">
        <v>220</v>
      </c>
    </row>
    <row r="135" spans="2:67">
      <c r="B135" s="285" t="s">
        <v>88</v>
      </c>
      <c r="C135" s="307" t="s">
        <v>3</v>
      </c>
      <c r="D135" s="17">
        <v>2022</v>
      </c>
      <c r="E135" s="76">
        <v>0</v>
      </c>
      <c r="F135" s="76">
        <v>10</v>
      </c>
      <c r="G135" s="76">
        <v>40</v>
      </c>
      <c r="H135" s="76">
        <v>85</v>
      </c>
      <c r="I135" s="76">
        <v>215</v>
      </c>
      <c r="J135" s="76">
        <v>85</v>
      </c>
      <c r="K135" s="76">
        <v>70</v>
      </c>
      <c r="L135" s="76">
        <v>70</v>
      </c>
      <c r="M135" s="72">
        <v>540</v>
      </c>
      <c r="N135" s="76">
        <v>0</v>
      </c>
      <c r="O135" s="76">
        <v>0</v>
      </c>
      <c r="P135" s="76">
        <v>0</v>
      </c>
      <c r="Q135" s="76">
        <v>0</v>
      </c>
      <c r="R135" s="76">
        <v>0</v>
      </c>
      <c r="S135" s="76">
        <v>0</v>
      </c>
      <c r="T135" s="76">
        <v>0</v>
      </c>
      <c r="U135" s="76">
        <v>0</v>
      </c>
      <c r="V135" s="72">
        <v>0</v>
      </c>
      <c r="W135" s="76">
        <v>0</v>
      </c>
      <c r="X135" s="76">
        <v>10</v>
      </c>
      <c r="Y135" s="76">
        <v>40</v>
      </c>
      <c r="Z135" s="76">
        <v>85</v>
      </c>
      <c r="AA135" s="76">
        <v>215</v>
      </c>
      <c r="AB135" s="76">
        <v>85</v>
      </c>
      <c r="AC135" s="76">
        <v>70</v>
      </c>
      <c r="AD135" s="76">
        <v>70</v>
      </c>
      <c r="AE135" s="72">
        <v>540</v>
      </c>
      <c r="AF135" s="166">
        <v>0</v>
      </c>
      <c r="AG135" s="76">
        <v>0</v>
      </c>
      <c r="AH135" s="76">
        <v>5</v>
      </c>
      <c r="AI135" s="76">
        <v>55</v>
      </c>
      <c r="AJ135" s="76">
        <v>155</v>
      </c>
      <c r="AK135" s="76">
        <v>85</v>
      </c>
      <c r="AL135" s="76">
        <v>0</v>
      </c>
      <c r="AM135" s="76">
        <v>0</v>
      </c>
      <c r="AN135" s="72">
        <v>200</v>
      </c>
      <c r="AO135" s="76">
        <v>0</v>
      </c>
      <c r="AP135" s="76">
        <v>10</v>
      </c>
      <c r="AQ135" s="76">
        <v>45</v>
      </c>
      <c r="AR135" s="76">
        <v>135</v>
      </c>
      <c r="AS135" s="76">
        <v>365</v>
      </c>
      <c r="AT135" s="76">
        <v>175</v>
      </c>
      <c r="AU135" s="76">
        <v>70</v>
      </c>
      <c r="AV135" s="76">
        <v>70</v>
      </c>
      <c r="AW135" s="72">
        <v>730</v>
      </c>
      <c r="AX135" s="76">
        <v>0</v>
      </c>
      <c r="AY135" s="76">
        <v>0</v>
      </c>
      <c r="AZ135" s="76">
        <v>0</v>
      </c>
      <c r="BA135" s="76">
        <v>0</v>
      </c>
      <c r="BB135" s="76">
        <v>0</v>
      </c>
      <c r="BC135" s="76">
        <v>0</v>
      </c>
      <c r="BD135" s="76">
        <v>0</v>
      </c>
      <c r="BE135" s="76">
        <v>0</v>
      </c>
      <c r="BF135" s="72">
        <v>0</v>
      </c>
      <c r="BG135" s="76">
        <v>0</v>
      </c>
      <c r="BH135" s="76">
        <v>10</v>
      </c>
      <c r="BI135" s="76">
        <v>45</v>
      </c>
      <c r="BJ135" s="76">
        <v>135</v>
      </c>
      <c r="BK135" s="76">
        <v>365</v>
      </c>
      <c r="BL135" s="76">
        <v>175</v>
      </c>
      <c r="BM135" s="76">
        <v>70</v>
      </c>
      <c r="BN135" s="76">
        <v>70</v>
      </c>
      <c r="BO135" s="76">
        <v>730</v>
      </c>
    </row>
    <row r="136" spans="2:67">
      <c r="B136" s="285" t="s">
        <v>88</v>
      </c>
      <c r="C136" s="307" t="s">
        <v>3</v>
      </c>
      <c r="D136" s="17">
        <v>2023</v>
      </c>
      <c r="E136" s="76">
        <v>0</v>
      </c>
      <c r="F136" s="76">
        <v>5</v>
      </c>
      <c r="G136" s="76">
        <v>240</v>
      </c>
      <c r="H136" s="76">
        <v>85</v>
      </c>
      <c r="I136" s="76">
        <v>215</v>
      </c>
      <c r="J136" s="76">
        <v>340</v>
      </c>
      <c r="K136" s="76">
        <v>95</v>
      </c>
      <c r="L136" s="76">
        <v>60</v>
      </c>
      <c r="M136" s="72">
        <v>1005</v>
      </c>
      <c r="N136" s="76">
        <v>0</v>
      </c>
      <c r="O136" s="76">
        <v>0</v>
      </c>
      <c r="P136" s="76">
        <v>0</v>
      </c>
      <c r="Q136" s="76">
        <v>0</v>
      </c>
      <c r="R136" s="76">
        <v>0</v>
      </c>
      <c r="S136" s="76">
        <v>0</v>
      </c>
      <c r="T136" s="76">
        <v>0</v>
      </c>
      <c r="U136" s="76">
        <v>0</v>
      </c>
      <c r="V136" s="72">
        <v>0</v>
      </c>
      <c r="W136" s="76">
        <v>0</v>
      </c>
      <c r="X136" s="76">
        <v>5</v>
      </c>
      <c r="Y136" s="76">
        <v>240</v>
      </c>
      <c r="Z136" s="76">
        <v>85</v>
      </c>
      <c r="AA136" s="76">
        <v>215</v>
      </c>
      <c r="AB136" s="76">
        <v>340</v>
      </c>
      <c r="AC136" s="76">
        <v>95</v>
      </c>
      <c r="AD136" s="76">
        <v>60</v>
      </c>
      <c r="AE136" s="72">
        <v>1005</v>
      </c>
      <c r="AF136" s="166">
        <v>35</v>
      </c>
      <c r="AG136" s="76">
        <v>5</v>
      </c>
      <c r="AH136" s="76">
        <v>55</v>
      </c>
      <c r="AI136" s="76">
        <v>60</v>
      </c>
      <c r="AJ136" s="76">
        <v>165</v>
      </c>
      <c r="AK136" s="76">
        <v>75</v>
      </c>
      <c r="AL136" s="76">
        <v>0</v>
      </c>
      <c r="AM136" s="76">
        <v>0</v>
      </c>
      <c r="AN136" s="72">
        <v>310</v>
      </c>
      <c r="AO136" s="76">
        <v>35</v>
      </c>
      <c r="AP136" s="76">
        <v>10</v>
      </c>
      <c r="AQ136" s="76">
        <v>295</v>
      </c>
      <c r="AR136" s="76">
        <v>145</v>
      </c>
      <c r="AS136" s="76">
        <v>380</v>
      </c>
      <c r="AT136" s="76">
        <v>415</v>
      </c>
      <c r="AU136" s="76">
        <v>95</v>
      </c>
      <c r="AV136" s="76">
        <v>60</v>
      </c>
      <c r="AW136" s="72">
        <v>1305</v>
      </c>
      <c r="AX136" s="76">
        <v>0</v>
      </c>
      <c r="AY136" s="76">
        <v>0</v>
      </c>
      <c r="AZ136" s="76">
        <v>0</v>
      </c>
      <c r="BA136" s="76">
        <v>0</v>
      </c>
      <c r="BB136" s="76">
        <v>0</v>
      </c>
      <c r="BC136" s="76">
        <v>0</v>
      </c>
      <c r="BD136" s="76">
        <v>0</v>
      </c>
      <c r="BE136" s="76">
        <v>0</v>
      </c>
      <c r="BF136" s="72">
        <v>0</v>
      </c>
      <c r="BG136" s="76">
        <v>35</v>
      </c>
      <c r="BH136" s="76">
        <v>10</v>
      </c>
      <c r="BI136" s="76">
        <v>295</v>
      </c>
      <c r="BJ136" s="76">
        <v>145</v>
      </c>
      <c r="BK136" s="76">
        <v>380</v>
      </c>
      <c r="BL136" s="76">
        <v>415</v>
      </c>
      <c r="BM136" s="76">
        <v>95</v>
      </c>
      <c r="BN136" s="76">
        <v>60</v>
      </c>
      <c r="BO136" s="76">
        <v>1305</v>
      </c>
    </row>
    <row r="137" spans="2:67">
      <c r="B137" s="285" t="s">
        <v>88</v>
      </c>
      <c r="C137" s="286" t="s">
        <v>3</v>
      </c>
      <c r="D137" s="32">
        <v>2024</v>
      </c>
      <c r="E137" s="61">
        <v>0</v>
      </c>
      <c r="F137" s="61">
        <v>5</v>
      </c>
      <c r="G137" s="61">
        <v>330</v>
      </c>
      <c r="H137" s="61">
        <v>105</v>
      </c>
      <c r="I137" s="61">
        <v>320</v>
      </c>
      <c r="J137" s="61">
        <v>415</v>
      </c>
      <c r="K137" s="61">
        <v>110</v>
      </c>
      <c r="L137" s="61">
        <v>30</v>
      </c>
      <c r="M137" s="120">
        <v>1290</v>
      </c>
      <c r="N137" s="61">
        <v>0</v>
      </c>
      <c r="O137" s="61">
        <v>0</v>
      </c>
      <c r="P137" s="61">
        <v>5</v>
      </c>
      <c r="Q137" s="61">
        <v>80</v>
      </c>
      <c r="R137" s="61">
        <v>0</v>
      </c>
      <c r="S137" s="61">
        <v>0</v>
      </c>
      <c r="T137" s="61">
        <v>0</v>
      </c>
      <c r="U137" s="61">
        <v>0</v>
      </c>
      <c r="V137" s="120">
        <v>80</v>
      </c>
      <c r="W137" s="61">
        <v>0</v>
      </c>
      <c r="X137" s="61">
        <v>5</v>
      </c>
      <c r="Y137" s="61">
        <v>335</v>
      </c>
      <c r="Z137" s="61">
        <v>190</v>
      </c>
      <c r="AA137" s="61">
        <v>320</v>
      </c>
      <c r="AB137" s="61">
        <v>415</v>
      </c>
      <c r="AC137" s="61">
        <v>110</v>
      </c>
      <c r="AD137" s="61">
        <v>30</v>
      </c>
      <c r="AE137" s="120">
        <v>1375</v>
      </c>
      <c r="AF137" s="167">
        <v>15</v>
      </c>
      <c r="AG137" s="61">
        <v>5</v>
      </c>
      <c r="AH137" s="61">
        <v>65</v>
      </c>
      <c r="AI137" s="61">
        <v>80</v>
      </c>
      <c r="AJ137" s="61">
        <v>190</v>
      </c>
      <c r="AK137" s="61">
        <v>390</v>
      </c>
      <c r="AL137" s="61">
        <v>0</v>
      </c>
      <c r="AM137" s="61">
        <v>0</v>
      </c>
      <c r="AN137" s="120">
        <v>625</v>
      </c>
      <c r="AO137" s="61">
        <v>15</v>
      </c>
      <c r="AP137" s="61">
        <v>5</v>
      </c>
      <c r="AQ137" s="61">
        <v>395</v>
      </c>
      <c r="AR137" s="61">
        <v>190</v>
      </c>
      <c r="AS137" s="61">
        <v>500</v>
      </c>
      <c r="AT137" s="61">
        <v>805</v>
      </c>
      <c r="AU137" s="61">
        <v>110</v>
      </c>
      <c r="AV137" s="61">
        <v>30</v>
      </c>
      <c r="AW137" s="120">
        <v>1900</v>
      </c>
      <c r="AX137" s="61">
        <v>0</v>
      </c>
      <c r="AY137" s="61">
        <v>0</v>
      </c>
      <c r="AZ137" s="61">
        <v>5</v>
      </c>
      <c r="BA137" s="61">
        <v>80</v>
      </c>
      <c r="BB137" s="61">
        <v>0</v>
      </c>
      <c r="BC137" s="61">
        <v>0</v>
      </c>
      <c r="BD137" s="61">
        <v>0</v>
      </c>
      <c r="BE137" s="61">
        <v>0</v>
      </c>
      <c r="BF137" s="120">
        <v>80</v>
      </c>
      <c r="BG137" s="61">
        <v>15</v>
      </c>
      <c r="BH137" s="61">
        <v>5</v>
      </c>
      <c r="BI137" s="61">
        <v>395</v>
      </c>
      <c r="BJ137" s="61">
        <v>270</v>
      </c>
      <c r="BK137" s="61">
        <v>500</v>
      </c>
      <c r="BL137" s="61">
        <v>805</v>
      </c>
      <c r="BM137" s="61">
        <v>110</v>
      </c>
      <c r="BN137" s="61">
        <v>30</v>
      </c>
      <c r="BO137" s="61">
        <v>1980</v>
      </c>
    </row>
    <row r="138" spans="2:67">
      <c r="B138" s="285" t="s">
        <v>88</v>
      </c>
      <c r="C138" s="305" t="s">
        <v>4</v>
      </c>
      <c r="D138" s="100">
        <v>2019</v>
      </c>
      <c r="E138" s="76">
        <v>0</v>
      </c>
      <c r="F138" s="76">
        <v>0</v>
      </c>
      <c r="G138" s="76">
        <v>0</v>
      </c>
      <c r="H138" s="76">
        <v>0</v>
      </c>
      <c r="I138" s="76">
        <v>0</v>
      </c>
      <c r="J138" s="76">
        <v>5</v>
      </c>
      <c r="K138" s="76">
        <v>0</v>
      </c>
      <c r="L138" s="76">
        <v>0</v>
      </c>
      <c r="M138" s="72">
        <v>5</v>
      </c>
      <c r="N138" s="76">
        <v>0</v>
      </c>
      <c r="O138" s="76">
        <v>0</v>
      </c>
      <c r="P138" s="76">
        <v>0</v>
      </c>
      <c r="Q138" s="76">
        <v>0</v>
      </c>
      <c r="R138" s="76">
        <v>0</v>
      </c>
      <c r="S138" s="76">
        <v>0</v>
      </c>
      <c r="T138" s="76">
        <v>0</v>
      </c>
      <c r="U138" s="76">
        <v>0</v>
      </c>
      <c r="V138" s="72">
        <v>0</v>
      </c>
      <c r="W138" s="76">
        <v>0</v>
      </c>
      <c r="X138" s="76">
        <v>0</v>
      </c>
      <c r="Y138" s="76">
        <v>0</v>
      </c>
      <c r="Z138" s="76">
        <v>0</v>
      </c>
      <c r="AA138" s="76">
        <v>0</v>
      </c>
      <c r="AB138" s="76">
        <v>5</v>
      </c>
      <c r="AC138" s="76">
        <v>0</v>
      </c>
      <c r="AD138" s="76">
        <v>0</v>
      </c>
      <c r="AE138" s="72">
        <v>5</v>
      </c>
      <c r="AF138" s="166">
        <v>0</v>
      </c>
      <c r="AG138" s="76">
        <v>0</v>
      </c>
      <c r="AH138" s="76">
        <v>0</v>
      </c>
      <c r="AI138" s="76">
        <v>0</v>
      </c>
      <c r="AJ138" s="76">
        <v>0</v>
      </c>
      <c r="AK138" s="76">
        <v>0</v>
      </c>
      <c r="AL138" s="76">
        <v>0</v>
      </c>
      <c r="AM138" s="76">
        <v>0</v>
      </c>
      <c r="AN138" s="72">
        <v>0</v>
      </c>
      <c r="AO138" s="76">
        <v>0</v>
      </c>
      <c r="AP138" s="76">
        <v>0</v>
      </c>
      <c r="AQ138" s="76">
        <v>0</v>
      </c>
      <c r="AR138" s="76">
        <v>0</v>
      </c>
      <c r="AS138" s="76">
        <v>0</v>
      </c>
      <c r="AT138" s="76">
        <v>5</v>
      </c>
      <c r="AU138" s="76">
        <v>0</v>
      </c>
      <c r="AV138" s="76">
        <v>0</v>
      </c>
      <c r="AW138" s="72">
        <v>5</v>
      </c>
      <c r="AX138" s="76">
        <v>0</v>
      </c>
      <c r="AY138" s="76">
        <v>0</v>
      </c>
      <c r="AZ138" s="76">
        <v>0</v>
      </c>
      <c r="BA138" s="76">
        <v>0</v>
      </c>
      <c r="BB138" s="76">
        <v>0</v>
      </c>
      <c r="BC138" s="76">
        <v>0</v>
      </c>
      <c r="BD138" s="76">
        <v>0</v>
      </c>
      <c r="BE138" s="76">
        <v>0</v>
      </c>
      <c r="BF138" s="72">
        <v>0</v>
      </c>
      <c r="BG138" s="76">
        <v>0</v>
      </c>
      <c r="BH138" s="76">
        <v>0</v>
      </c>
      <c r="BI138" s="76">
        <v>0</v>
      </c>
      <c r="BJ138" s="76">
        <v>0</v>
      </c>
      <c r="BK138" s="76">
        <v>0</v>
      </c>
      <c r="BL138" s="76">
        <v>5</v>
      </c>
      <c r="BM138" s="76">
        <v>0</v>
      </c>
      <c r="BN138" s="76">
        <v>0</v>
      </c>
      <c r="BO138" s="76">
        <v>5</v>
      </c>
    </row>
    <row r="139" spans="2:67">
      <c r="B139" s="285" t="s">
        <v>88</v>
      </c>
      <c r="C139" s="307" t="s">
        <v>4</v>
      </c>
      <c r="D139" s="17">
        <v>2020</v>
      </c>
      <c r="E139" s="76">
        <v>0</v>
      </c>
      <c r="F139" s="76">
        <v>0</v>
      </c>
      <c r="G139" s="76">
        <v>0</v>
      </c>
      <c r="H139" s="76">
        <v>5</v>
      </c>
      <c r="I139" s="76">
        <v>10</v>
      </c>
      <c r="J139" s="76">
        <v>5</v>
      </c>
      <c r="K139" s="76">
        <v>25</v>
      </c>
      <c r="L139" s="76">
        <v>0</v>
      </c>
      <c r="M139" s="72">
        <v>45</v>
      </c>
      <c r="N139" s="76">
        <v>0</v>
      </c>
      <c r="O139" s="76">
        <v>0</v>
      </c>
      <c r="P139" s="76">
        <v>0</v>
      </c>
      <c r="Q139" s="76">
        <v>0</v>
      </c>
      <c r="R139" s="76">
        <v>0</v>
      </c>
      <c r="S139" s="76">
        <v>0</v>
      </c>
      <c r="T139" s="76">
        <v>0</v>
      </c>
      <c r="U139" s="76">
        <v>0</v>
      </c>
      <c r="V139" s="72">
        <v>0</v>
      </c>
      <c r="W139" s="76">
        <v>0</v>
      </c>
      <c r="X139" s="76">
        <v>0</v>
      </c>
      <c r="Y139" s="76">
        <v>0</v>
      </c>
      <c r="Z139" s="76">
        <v>5</v>
      </c>
      <c r="AA139" s="76">
        <v>10</v>
      </c>
      <c r="AB139" s="76">
        <v>5</v>
      </c>
      <c r="AC139" s="76">
        <v>25</v>
      </c>
      <c r="AD139" s="76">
        <v>0</v>
      </c>
      <c r="AE139" s="72">
        <v>45</v>
      </c>
      <c r="AF139" s="166">
        <v>0</v>
      </c>
      <c r="AG139" s="76">
        <v>0</v>
      </c>
      <c r="AH139" s="76">
        <v>5</v>
      </c>
      <c r="AI139" s="76">
        <v>0</v>
      </c>
      <c r="AJ139" s="76">
        <v>0</v>
      </c>
      <c r="AK139" s="76">
        <v>0</v>
      </c>
      <c r="AL139" s="76">
        <v>0</v>
      </c>
      <c r="AM139" s="76">
        <v>0</v>
      </c>
      <c r="AN139" s="72">
        <v>5</v>
      </c>
      <c r="AO139" s="76">
        <v>0</v>
      </c>
      <c r="AP139" s="76">
        <v>0</v>
      </c>
      <c r="AQ139" s="76">
        <v>5</v>
      </c>
      <c r="AR139" s="76">
        <v>5</v>
      </c>
      <c r="AS139" s="76">
        <v>10</v>
      </c>
      <c r="AT139" s="76">
        <v>5</v>
      </c>
      <c r="AU139" s="76">
        <v>25</v>
      </c>
      <c r="AV139" s="76">
        <v>0</v>
      </c>
      <c r="AW139" s="72">
        <v>45</v>
      </c>
      <c r="AX139" s="76">
        <v>0</v>
      </c>
      <c r="AY139" s="76">
        <v>0</v>
      </c>
      <c r="AZ139" s="76">
        <v>0</v>
      </c>
      <c r="BA139" s="76">
        <v>0</v>
      </c>
      <c r="BB139" s="76">
        <v>0</v>
      </c>
      <c r="BC139" s="76">
        <v>0</v>
      </c>
      <c r="BD139" s="76">
        <v>0</v>
      </c>
      <c r="BE139" s="76">
        <v>0</v>
      </c>
      <c r="BF139" s="72">
        <v>0</v>
      </c>
      <c r="BG139" s="76">
        <v>0</v>
      </c>
      <c r="BH139" s="76">
        <v>0</v>
      </c>
      <c r="BI139" s="76">
        <v>5</v>
      </c>
      <c r="BJ139" s="76">
        <v>5</v>
      </c>
      <c r="BK139" s="76">
        <v>10</v>
      </c>
      <c r="BL139" s="76">
        <v>5</v>
      </c>
      <c r="BM139" s="76">
        <v>25</v>
      </c>
      <c r="BN139" s="76">
        <v>0</v>
      </c>
      <c r="BO139" s="76">
        <v>45</v>
      </c>
    </row>
    <row r="140" spans="2:67">
      <c r="B140" s="285" t="s">
        <v>88</v>
      </c>
      <c r="C140" s="307" t="s">
        <v>4</v>
      </c>
      <c r="D140" s="17">
        <v>2021</v>
      </c>
      <c r="E140" s="76">
        <v>0</v>
      </c>
      <c r="F140" s="76">
        <v>5</v>
      </c>
      <c r="G140" s="76">
        <v>5</v>
      </c>
      <c r="H140" s="76">
        <v>5</v>
      </c>
      <c r="I140" s="76">
        <v>25</v>
      </c>
      <c r="J140" s="76">
        <v>10</v>
      </c>
      <c r="K140" s="76">
        <v>15</v>
      </c>
      <c r="L140" s="76">
        <v>10</v>
      </c>
      <c r="M140" s="72">
        <v>65</v>
      </c>
      <c r="N140" s="76">
        <v>0</v>
      </c>
      <c r="O140" s="76">
        <v>0</v>
      </c>
      <c r="P140" s="76">
        <v>0</v>
      </c>
      <c r="Q140" s="76">
        <v>0</v>
      </c>
      <c r="R140" s="76">
        <v>0</v>
      </c>
      <c r="S140" s="76">
        <v>0</v>
      </c>
      <c r="T140" s="76">
        <v>0</v>
      </c>
      <c r="U140" s="76">
        <v>0</v>
      </c>
      <c r="V140" s="72">
        <v>0</v>
      </c>
      <c r="W140" s="76">
        <v>0</v>
      </c>
      <c r="X140" s="76">
        <v>5</v>
      </c>
      <c r="Y140" s="76">
        <v>5</v>
      </c>
      <c r="Z140" s="76">
        <v>5</v>
      </c>
      <c r="AA140" s="76">
        <v>25</v>
      </c>
      <c r="AB140" s="76">
        <v>10</v>
      </c>
      <c r="AC140" s="76">
        <v>15</v>
      </c>
      <c r="AD140" s="76">
        <v>10</v>
      </c>
      <c r="AE140" s="72">
        <v>65</v>
      </c>
      <c r="AF140" s="166">
        <v>0</v>
      </c>
      <c r="AG140" s="76">
        <v>0</v>
      </c>
      <c r="AH140" s="76">
        <v>5</v>
      </c>
      <c r="AI140" s="76">
        <v>5</v>
      </c>
      <c r="AJ140" s="76">
        <v>0</v>
      </c>
      <c r="AK140" s="76">
        <v>0</v>
      </c>
      <c r="AL140" s="76">
        <v>0</v>
      </c>
      <c r="AM140" s="76">
        <v>0</v>
      </c>
      <c r="AN140" s="72">
        <v>5</v>
      </c>
      <c r="AO140" s="76">
        <v>0</v>
      </c>
      <c r="AP140" s="76">
        <v>5</v>
      </c>
      <c r="AQ140" s="76">
        <v>5</v>
      </c>
      <c r="AR140" s="76">
        <v>5</v>
      </c>
      <c r="AS140" s="76">
        <v>25</v>
      </c>
      <c r="AT140" s="76">
        <v>10</v>
      </c>
      <c r="AU140" s="76">
        <v>15</v>
      </c>
      <c r="AV140" s="76">
        <v>10</v>
      </c>
      <c r="AW140" s="72">
        <v>70</v>
      </c>
      <c r="AX140" s="76">
        <v>0</v>
      </c>
      <c r="AY140" s="76">
        <v>0</v>
      </c>
      <c r="AZ140" s="76">
        <v>0</v>
      </c>
      <c r="BA140" s="76">
        <v>0</v>
      </c>
      <c r="BB140" s="76">
        <v>0</v>
      </c>
      <c r="BC140" s="76">
        <v>0</v>
      </c>
      <c r="BD140" s="76">
        <v>0</v>
      </c>
      <c r="BE140" s="76">
        <v>0</v>
      </c>
      <c r="BF140" s="72">
        <v>0</v>
      </c>
      <c r="BG140" s="76">
        <v>0</v>
      </c>
      <c r="BH140" s="76">
        <v>5</v>
      </c>
      <c r="BI140" s="76">
        <v>5</v>
      </c>
      <c r="BJ140" s="76">
        <v>5</v>
      </c>
      <c r="BK140" s="76">
        <v>25</v>
      </c>
      <c r="BL140" s="76">
        <v>10</v>
      </c>
      <c r="BM140" s="76">
        <v>15</v>
      </c>
      <c r="BN140" s="76">
        <v>10</v>
      </c>
      <c r="BO140" s="76">
        <v>70</v>
      </c>
    </row>
    <row r="141" spans="2:67">
      <c r="B141" s="285" t="s">
        <v>88</v>
      </c>
      <c r="C141" s="307" t="s">
        <v>4</v>
      </c>
      <c r="D141" s="17">
        <v>2022</v>
      </c>
      <c r="E141" s="76">
        <v>0</v>
      </c>
      <c r="F141" s="76">
        <v>10</v>
      </c>
      <c r="G141" s="76">
        <v>15</v>
      </c>
      <c r="H141" s="76">
        <v>10</v>
      </c>
      <c r="I141" s="76">
        <v>70</v>
      </c>
      <c r="J141" s="76">
        <v>15</v>
      </c>
      <c r="K141" s="76">
        <v>15</v>
      </c>
      <c r="L141" s="76">
        <v>25</v>
      </c>
      <c r="M141" s="72">
        <v>150</v>
      </c>
      <c r="N141" s="76">
        <v>0</v>
      </c>
      <c r="O141" s="76">
        <v>0</v>
      </c>
      <c r="P141" s="76">
        <v>0</v>
      </c>
      <c r="Q141" s="76">
        <v>0</v>
      </c>
      <c r="R141" s="76">
        <v>0</v>
      </c>
      <c r="S141" s="76">
        <v>0</v>
      </c>
      <c r="T141" s="76">
        <v>0</v>
      </c>
      <c r="U141" s="76">
        <v>0</v>
      </c>
      <c r="V141" s="72">
        <v>0</v>
      </c>
      <c r="W141" s="76">
        <v>0</v>
      </c>
      <c r="X141" s="76">
        <v>10</v>
      </c>
      <c r="Y141" s="76">
        <v>15</v>
      </c>
      <c r="Z141" s="76">
        <v>10</v>
      </c>
      <c r="AA141" s="76">
        <v>70</v>
      </c>
      <c r="AB141" s="76">
        <v>15</v>
      </c>
      <c r="AC141" s="76">
        <v>15</v>
      </c>
      <c r="AD141" s="76">
        <v>25</v>
      </c>
      <c r="AE141" s="72">
        <v>150</v>
      </c>
      <c r="AF141" s="166">
        <v>0</v>
      </c>
      <c r="AG141" s="76">
        <v>0</v>
      </c>
      <c r="AH141" s="76">
        <v>5</v>
      </c>
      <c r="AI141" s="76">
        <v>10</v>
      </c>
      <c r="AJ141" s="76">
        <v>35</v>
      </c>
      <c r="AK141" s="76">
        <v>15</v>
      </c>
      <c r="AL141" s="76">
        <v>0</v>
      </c>
      <c r="AM141" s="76">
        <v>0</v>
      </c>
      <c r="AN141" s="72">
        <v>45</v>
      </c>
      <c r="AO141" s="76">
        <v>0</v>
      </c>
      <c r="AP141" s="76">
        <v>10</v>
      </c>
      <c r="AQ141" s="76">
        <v>20</v>
      </c>
      <c r="AR141" s="76">
        <v>20</v>
      </c>
      <c r="AS141" s="76">
        <v>105</v>
      </c>
      <c r="AT141" s="76">
        <v>30</v>
      </c>
      <c r="AU141" s="76">
        <v>15</v>
      </c>
      <c r="AV141" s="76">
        <v>25</v>
      </c>
      <c r="AW141" s="72">
        <v>195</v>
      </c>
      <c r="AX141" s="76">
        <v>0</v>
      </c>
      <c r="AY141" s="76">
        <v>0</v>
      </c>
      <c r="AZ141" s="76">
        <v>0</v>
      </c>
      <c r="BA141" s="76">
        <v>0</v>
      </c>
      <c r="BB141" s="76">
        <v>0</v>
      </c>
      <c r="BC141" s="76">
        <v>0</v>
      </c>
      <c r="BD141" s="76">
        <v>0</v>
      </c>
      <c r="BE141" s="76">
        <v>0</v>
      </c>
      <c r="BF141" s="72">
        <v>0</v>
      </c>
      <c r="BG141" s="76">
        <v>0</v>
      </c>
      <c r="BH141" s="76">
        <v>10</v>
      </c>
      <c r="BI141" s="76">
        <v>20</v>
      </c>
      <c r="BJ141" s="76">
        <v>20</v>
      </c>
      <c r="BK141" s="76">
        <v>105</v>
      </c>
      <c r="BL141" s="76">
        <v>30</v>
      </c>
      <c r="BM141" s="76">
        <v>15</v>
      </c>
      <c r="BN141" s="76">
        <v>25</v>
      </c>
      <c r="BO141" s="76">
        <v>195</v>
      </c>
    </row>
    <row r="142" spans="2:67">
      <c r="B142" s="285" t="s">
        <v>88</v>
      </c>
      <c r="C142" s="307" t="s">
        <v>4</v>
      </c>
      <c r="D142" s="17">
        <v>2023</v>
      </c>
      <c r="E142" s="76">
        <v>0</v>
      </c>
      <c r="F142" s="76">
        <v>5</v>
      </c>
      <c r="G142" s="76">
        <v>90</v>
      </c>
      <c r="H142" s="76">
        <v>30</v>
      </c>
      <c r="I142" s="76">
        <v>75</v>
      </c>
      <c r="J142" s="76">
        <v>75</v>
      </c>
      <c r="K142" s="76">
        <v>30</v>
      </c>
      <c r="L142" s="76">
        <v>25</v>
      </c>
      <c r="M142" s="72">
        <v>325</v>
      </c>
      <c r="N142" s="76">
        <v>0</v>
      </c>
      <c r="O142" s="76">
        <v>0</v>
      </c>
      <c r="P142" s="76">
        <v>0</v>
      </c>
      <c r="Q142" s="76">
        <v>0</v>
      </c>
      <c r="R142" s="76">
        <v>0</v>
      </c>
      <c r="S142" s="76">
        <v>0</v>
      </c>
      <c r="T142" s="76">
        <v>0</v>
      </c>
      <c r="U142" s="76">
        <v>0</v>
      </c>
      <c r="V142" s="72">
        <v>0</v>
      </c>
      <c r="W142" s="76">
        <v>0</v>
      </c>
      <c r="X142" s="76">
        <v>5</v>
      </c>
      <c r="Y142" s="76">
        <v>90</v>
      </c>
      <c r="Z142" s="76">
        <v>30</v>
      </c>
      <c r="AA142" s="76">
        <v>75</v>
      </c>
      <c r="AB142" s="76">
        <v>75</v>
      </c>
      <c r="AC142" s="76">
        <v>30</v>
      </c>
      <c r="AD142" s="76">
        <v>25</v>
      </c>
      <c r="AE142" s="72">
        <v>325</v>
      </c>
      <c r="AF142" s="166">
        <v>0</v>
      </c>
      <c r="AG142" s="76">
        <v>0</v>
      </c>
      <c r="AH142" s="76">
        <v>15</v>
      </c>
      <c r="AI142" s="76">
        <v>20</v>
      </c>
      <c r="AJ142" s="76">
        <v>30</v>
      </c>
      <c r="AK142" s="76">
        <v>15</v>
      </c>
      <c r="AL142" s="76">
        <v>0</v>
      </c>
      <c r="AM142" s="76">
        <v>0</v>
      </c>
      <c r="AN142" s="72">
        <v>60</v>
      </c>
      <c r="AO142" s="76">
        <v>0</v>
      </c>
      <c r="AP142" s="76">
        <v>5</v>
      </c>
      <c r="AQ142" s="76">
        <v>105</v>
      </c>
      <c r="AR142" s="76">
        <v>55</v>
      </c>
      <c r="AS142" s="76">
        <v>105</v>
      </c>
      <c r="AT142" s="76">
        <v>90</v>
      </c>
      <c r="AU142" s="76">
        <v>30</v>
      </c>
      <c r="AV142" s="76">
        <v>25</v>
      </c>
      <c r="AW142" s="72">
        <v>380</v>
      </c>
      <c r="AX142" s="76">
        <v>0</v>
      </c>
      <c r="AY142" s="76">
        <v>0</v>
      </c>
      <c r="AZ142" s="76">
        <v>0</v>
      </c>
      <c r="BA142" s="76">
        <v>0</v>
      </c>
      <c r="BB142" s="76">
        <v>0</v>
      </c>
      <c r="BC142" s="76">
        <v>0</v>
      </c>
      <c r="BD142" s="76">
        <v>0</v>
      </c>
      <c r="BE142" s="76">
        <v>0</v>
      </c>
      <c r="BF142" s="72">
        <v>0</v>
      </c>
      <c r="BG142" s="76">
        <v>0</v>
      </c>
      <c r="BH142" s="76">
        <v>5</v>
      </c>
      <c r="BI142" s="76">
        <v>105</v>
      </c>
      <c r="BJ142" s="76">
        <v>55</v>
      </c>
      <c r="BK142" s="76">
        <v>105</v>
      </c>
      <c r="BL142" s="76">
        <v>90</v>
      </c>
      <c r="BM142" s="76">
        <v>30</v>
      </c>
      <c r="BN142" s="76">
        <v>25</v>
      </c>
      <c r="BO142" s="76">
        <v>380</v>
      </c>
    </row>
    <row r="143" spans="2:67">
      <c r="B143" s="285" t="s">
        <v>88</v>
      </c>
      <c r="C143" s="286" t="s">
        <v>4</v>
      </c>
      <c r="D143" s="32">
        <v>2024</v>
      </c>
      <c r="E143" s="61">
        <v>0</v>
      </c>
      <c r="F143" s="61">
        <v>0</v>
      </c>
      <c r="G143" s="61">
        <v>100</v>
      </c>
      <c r="H143" s="61">
        <v>25</v>
      </c>
      <c r="I143" s="61">
        <v>105</v>
      </c>
      <c r="J143" s="61">
        <v>55</v>
      </c>
      <c r="K143" s="61">
        <v>35</v>
      </c>
      <c r="L143" s="61">
        <v>20</v>
      </c>
      <c r="M143" s="120">
        <v>330</v>
      </c>
      <c r="N143" s="61">
        <v>0</v>
      </c>
      <c r="O143" s="61">
        <v>0</v>
      </c>
      <c r="P143" s="61">
        <v>0</v>
      </c>
      <c r="Q143" s="61">
        <v>5</v>
      </c>
      <c r="R143" s="61">
        <v>0</v>
      </c>
      <c r="S143" s="61">
        <v>0</v>
      </c>
      <c r="T143" s="61">
        <v>0</v>
      </c>
      <c r="U143" s="61">
        <v>0</v>
      </c>
      <c r="V143" s="120">
        <v>5</v>
      </c>
      <c r="W143" s="61">
        <v>0</v>
      </c>
      <c r="X143" s="61">
        <v>0</v>
      </c>
      <c r="Y143" s="61">
        <v>100</v>
      </c>
      <c r="Z143" s="61">
        <v>30</v>
      </c>
      <c r="AA143" s="61">
        <v>105</v>
      </c>
      <c r="AB143" s="61">
        <v>55</v>
      </c>
      <c r="AC143" s="61">
        <v>35</v>
      </c>
      <c r="AD143" s="61">
        <v>20</v>
      </c>
      <c r="AE143" s="120">
        <v>335</v>
      </c>
      <c r="AF143" s="167">
        <v>0</v>
      </c>
      <c r="AG143" s="61">
        <v>0</v>
      </c>
      <c r="AH143" s="61">
        <v>15</v>
      </c>
      <c r="AI143" s="61">
        <v>20</v>
      </c>
      <c r="AJ143" s="61">
        <v>50</v>
      </c>
      <c r="AK143" s="61">
        <v>80</v>
      </c>
      <c r="AL143" s="61">
        <v>0</v>
      </c>
      <c r="AM143" s="61">
        <v>0</v>
      </c>
      <c r="AN143" s="120">
        <v>145</v>
      </c>
      <c r="AO143" s="61">
        <v>0</v>
      </c>
      <c r="AP143" s="61">
        <v>0</v>
      </c>
      <c r="AQ143" s="61">
        <v>115</v>
      </c>
      <c r="AR143" s="61">
        <v>45</v>
      </c>
      <c r="AS143" s="61">
        <v>155</v>
      </c>
      <c r="AT143" s="61">
        <v>140</v>
      </c>
      <c r="AU143" s="61">
        <v>35</v>
      </c>
      <c r="AV143" s="61">
        <v>20</v>
      </c>
      <c r="AW143" s="120">
        <v>465</v>
      </c>
      <c r="AX143" s="61">
        <v>0</v>
      </c>
      <c r="AY143" s="61">
        <v>0</v>
      </c>
      <c r="AZ143" s="61">
        <v>0</v>
      </c>
      <c r="BA143" s="61">
        <v>5</v>
      </c>
      <c r="BB143" s="61">
        <v>0</v>
      </c>
      <c r="BC143" s="61">
        <v>0</v>
      </c>
      <c r="BD143" s="61">
        <v>0</v>
      </c>
      <c r="BE143" s="61">
        <v>0</v>
      </c>
      <c r="BF143" s="120">
        <v>5</v>
      </c>
      <c r="BG143" s="61">
        <v>0</v>
      </c>
      <c r="BH143" s="61">
        <v>0</v>
      </c>
      <c r="BI143" s="61">
        <v>115</v>
      </c>
      <c r="BJ143" s="61">
        <v>50</v>
      </c>
      <c r="BK143" s="61">
        <v>155</v>
      </c>
      <c r="BL143" s="61">
        <v>140</v>
      </c>
      <c r="BM143" s="61">
        <v>35</v>
      </c>
      <c r="BN143" s="61">
        <v>20</v>
      </c>
      <c r="BO143" s="61">
        <v>470</v>
      </c>
    </row>
    <row r="144" spans="2:67">
      <c r="B144" s="285" t="s">
        <v>88</v>
      </c>
      <c r="C144" s="305" t="s">
        <v>0</v>
      </c>
      <c r="D144" s="100">
        <v>2019</v>
      </c>
      <c r="E144" s="76">
        <v>0</v>
      </c>
      <c r="F144" s="76">
        <v>0</v>
      </c>
      <c r="G144" s="76">
        <v>0</v>
      </c>
      <c r="H144" s="76">
        <v>0</v>
      </c>
      <c r="I144" s="76">
        <v>0</v>
      </c>
      <c r="J144" s="76">
        <v>20</v>
      </c>
      <c r="K144" s="76">
        <v>0</v>
      </c>
      <c r="L144" s="76">
        <v>0</v>
      </c>
      <c r="M144" s="72">
        <v>20</v>
      </c>
      <c r="N144" s="76">
        <v>0</v>
      </c>
      <c r="O144" s="76">
        <v>0</v>
      </c>
      <c r="P144" s="76">
        <v>0</v>
      </c>
      <c r="Q144" s="76">
        <v>0</v>
      </c>
      <c r="R144" s="76">
        <v>0</v>
      </c>
      <c r="S144" s="76">
        <v>0</v>
      </c>
      <c r="T144" s="76">
        <v>0</v>
      </c>
      <c r="U144" s="76">
        <v>0</v>
      </c>
      <c r="V144" s="72">
        <v>0</v>
      </c>
      <c r="W144" s="76">
        <v>0</v>
      </c>
      <c r="X144" s="76">
        <v>0</v>
      </c>
      <c r="Y144" s="76">
        <v>0</v>
      </c>
      <c r="Z144" s="76">
        <v>0</v>
      </c>
      <c r="AA144" s="76">
        <v>0</v>
      </c>
      <c r="AB144" s="76">
        <v>20</v>
      </c>
      <c r="AC144" s="76">
        <v>0</v>
      </c>
      <c r="AD144" s="76">
        <v>0</v>
      </c>
      <c r="AE144" s="72">
        <v>20</v>
      </c>
      <c r="AF144" s="166">
        <v>0</v>
      </c>
      <c r="AG144" s="76">
        <v>0</v>
      </c>
      <c r="AH144" s="76">
        <v>0</v>
      </c>
      <c r="AI144" s="76">
        <v>0</v>
      </c>
      <c r="AJ144" s="76">
        <v>0</v>
      </c>
      <c r="AK144" s="76">
        <v>0</v>
      </c>
      <c r="AL144" s="76">
        <v>0</v>
      </c>
      <c r="AM144" s="76">
        <v>0</v>
      </c>
      <c r="AN144" s="72">
        <v>0</v>
      </c>
      <c r="AO144" s="76">
        <v>0</v>
      </c>
      <c r="AP144" s="76">
        <v>0</v>
      </c>
      <c r="AQ144" s="76">
        <v>0</v>
      </c>
      <c r="AR144" s="76">
        <v>0</v>
      </c>
      <c r="AS144" s="76">
        <v>0</v>
      </c>
      <c r="AT144" s="76">
        <v>20</v>
      </c>
      <c r="AU144" s="76">
        <v>0</v>
      </c>
      <c r="AV144" s="76">
        <v>0</v>
      </c>
      <c r="AW144" s="72">
        <v>20</v>
      </c>
      <c r="AX144" s="76">
        <v>0</v>
      </c>
      <c r="AY144" s="76">
        <v>0</v>
      </c>
      <c r="AZ144" s="76">
        <v>0</v>
      </c>
      <c r="BA144" s="76">
        <v>0</v>
      </c>
      <c r="BB144" s="76">
        <v>0</v>
      </c>
      <c r="BC144" s="76">
        <v>0</v>
      </c>
      <c r="BD144" s="76">
        <v>0</v>
      </c>
      <c r="BE144" s="76">
        <v>0</v>
      </c>
      <c r="BF144" s="72">
        <v>0</v>
      </c>
      <c r="BG144" s="76">
        <v>0</v>
      </c>
      <c r="BH144" s="76">
        <v>0</v>
      </c>
      <c r="BI144" s="76">
        <v>0</v>
      </c>
      <c r="BJ144" s="76">
        <v>0</v>
      </c>
      <c r="BK144" s="76">
        <v>0</v>
      </c>
      <c r="BL144" s="76">
        <v>20</v>
      </c>
      <c r="BM144" s="76">
        <v>0</v>
      </c>
      <c r="BN144" s="76">
        <v>0</v>
      </c>
      <c r="BO144" s="76">
        <v>20</v>
      </c>
    </row>
    <row r="145" spans="2:67">
      <c r="B145" s="285" t="s">
        <v>88</v>
      </c>
      <c r="C145" s="307" t="s">
        <v>0</v>
      </c>
      <c r="D145" s="17">
        <v>2020</v>
      </c>
      <c r="E145" s="76">
        <v>0</v>
      </c>
      <c r="F145" s="76">
        <v>0</v>
      </c>
      <c r="G145" s="76">
        <v>0</v>
      </c>
      <c r="H145" s="76">
        <v>50</v>
      </c>
      <c r="I145" s="76">
        <v>175</v>
      </c>
      <c r="J145" s="76">
        <v>40</v>
      </c>
      <c r="K145" s="76">
        <v>375</v>
      </c>
      <c r="L145" s="76">
        <v>0</v>
      </c>
      <c r="M145" s="72">
        <v>630</v>
      </c>
      <c r="N145" s="76">
        <v>0</v>
      </c>
      <c r="O145" s="76">
        <v>0</v>
      </c>
      <c r="P145" s="76">
        <v>0</v>
      </c>
      <c r="Q145" s="76">
        <v>0</v>
      </c>
      <c r="R145" s="76">
        <v>0</v>
      </c>
      <c r="S145" s="76">
        <v>0</v>
      </c>
      <c r="T145" s="76">
        <v>0</v>
      </c>
      <c r="U145" s="76">
        <v>0</v>
      </c>
      <c r="V145" s="72">
        <v>0</v>
      </c>
      <c r="W145" s="76">
        <v>0</v>
      </c>
      <c r="X145" s="76">
        <v>0</v>
      </c>
      <c r="Y145" s="76">
        <v>0</v>
      </c>
      <c r="Z145" s="76">
        <v>50</v>
      </c>
      <c r="AA145" s="76">
        <v>175</v>
      </c>
      <c r="AB145" s="76">
        <v>40</v>
      </c>
      <c r="AC145" s="76">
        <v>375</v>
      </c>
      <c r="AD145" s="76">
        <v>0</v>
      </c>
      <c r="AE145" s="72">
        <v>630</v>
      </c>
      <c r="AF145" s="166">
        <v>0</v>
      </c>
      <c r="AG145" s="76">
        <v>0</v>
      </c>
      <c r="AH145" s="76">
        <v>10</v>
      </c>
      <c r="AI145" s="76">
        <v>5</v>
      </c>
      <c r="AJ145" s="76">
        <v>0</v>
      </c>
      <c r="AK145" s="76">
        <v>0</v>
      </c>
      <c r="AL145" s="76">
        <v>0</v>
      </c>
      <c r="AM145" s="76">
        <v>0</v>
      </c>
      <c r="AN145" s="72">
        <v>15</v>
      </c>
      <c r="AO145" s="76">
        <v>0</v>
      </c>
      <c r="AP145" s="76">
        <v>0</v>
      </c>
      <c r="AQ145" s="76">
        <v>10</v>
      </c>
      <c r="AR145" s="76">
        <v>55</v>
      </c>
      <c r="AS145" s="76">
        <v>175</v>
      </c>
      <c r="AT145" s="76">
        <v>40</v>
      </c>
      <c r="AU145" s="76">
        <v>375</v>
      </c>
      <c r="AV145" s="76">
        <v>0</v>
      </c>
      <c r="AW145" s="72">
        <v>645</v>
      </c>
      <c r="AX145" s="76">
        <v>0</v>
      </c>
      <c r="AY145" s="76">
        <v>0</v>
      </c>
      <c r="AZ145" s="76">
        <v>0</v>
      </c>
      <c r="BA145" s="76">
        <v>0</v>
      </c>
      <c r="BB145" s="76">
        <v>0</v>
      </c>
      <c r="BC145" s="76">
        <v>0</v>
      </c>
      <c r="BD145" s="76">
        <v>0</v>
      </c>
      <c r="BE145" s="76">
        <v>0</v>
      </c>
      <c r="BF145" s="72">
        <v>0</v>
      </c>
      <c r="BG145" s="76">
        <v>0</v>
      </c>
      <c r="BH145" s="76">
        <v>0</v>
      </c>
      <c r="BI145" s="76">
        <v>10</v>
      </c>
      <c r="BJ145" s="76">
        <v>55</v>
      </c>
      <c r="BK145" s="76">
        <v>175</v>
      </c>
      <c r="BL145" s="76">
        <v>40</v>
      </c>
      <c r="BM145" s="76">
        <v>375</v>
      </c>
      <c r="BN145" s="76">
        <v>0</v>
      </c>
      <c r="BO145" s="76">
        <v>645</v>
      </c>
    </row>
    <row r="146" spans="2:67">
      <c r="B146" s="285" t="s">
        <v>88</v>
      </c>
      <c r="C146" s="307" t="s">
        <v>0</v>
      </c>
      <c r="D146" s="17">
        <v>2021</v>
      </c>
      <c r="E146" s="76">
        <v>0</v>
      </c>
      <c r="F146" s="76">
        <v>30</v>
      </c>
      <c r="G146" s="76">
        <v>40</v>
      </c>
      <c r="H146" s="76">
        <v>90</v>
      </c>
      <c r="I146" s="76">
        <v>355</v>
      </c>
      <c r="J146" s="76">
        <v>60</v>
      </c>
      <c r="K146" s="76">
        <v>380</v>
      </c>
      <c r="L146" s="76">
        <v>160</v>
      </c>
      <c r="M146" s="72">
        <v>1065</v>
      </c>
      <c r="N146" s="76">
        <v>0</v>
      </c>
      <c r="O146" s="76">
        <v>0</v>
      </c>
      <c r="P146" s="76">
        <v>0</v>
      </c>
      <c r="Q146" s="76">
        <v>0</v>
      </c>
      <c r="R146" s="76">
        <v>0</v>
      </c>
      <c r="S146" s="76">
        <v>0</v>
      </c>
      <c r="T146" s="76">
        <v>0</v>
      </c>
      <c r="U146" s="76">
        <v>0</v>
      </c>
      <c r="V146" s="72">
        <v>0</v>
      </c>
      <c r="W146" s="76">
        <v>0</v>
      </c>
      <c r="X146" s="76">
        <v>30</v>
      </c>
      <c r="Y146" s="76">
        <v>40</v>
      </c>
      <c r="Z146" s="76">
        <v>90</v>
      </c>
      <c r="AA146" s="76">
        <v>355</v>
      </c>
      <c r="AB146" s="76">
        <v>60</v>
      </c>
      <c r="AC146" s="76">
        <v>380</v>
      </c>
      <c r="AD146" s="76">
        <v>160</v>
      </c>
      <c r="AE146" s="72">
        <v>1065</v>
      </c>
      <c r="AF146" s="166">
        <v>0</v>
      </c>
      <c r="AG146" s="76">
        <v>0</v>
      </c>
      <c r="AH146" s="76">
        <v>185</v>
      </c>
      <c r="AI146" s="76">
        <v>5</v>
      </c>
      <c r="AJ146" s="76">
        <v>0</v>
      </c>
      <c r="AK146" s="76">
        <v>0</v>
      </c>
      <c r="AL146" s="76">
        <v>0</v>
      </c>
      <c r="AM146" s="76">
        <v>0</v>
      </c>
      <c r="AN146" s="72">
        <v>195</v>
      </c>
      <c r="AO146" s="76">
        <v>0</v>
      </c>
      <c r="AP146" s="76">
        <v>30</v>
      </c>
      <c r="AQ146" s="76">
        <v>225</v>
      </c>
      <c r="AR146" s="76">
        <v>100</v>
      </c>
      <c r="AS146" s="76">
        <v>355</v>
      </c>
      <c r="AT146" s="76">
        <v>60</v>
      </c>
      <c r="AU146" s="76">
        <v>380</v>
      </c>
      <c r="AV146" s="76">
        <v>160</v>
      </c>
      <c r="AW146" s="72">
        <v>1260</v>
      </c>
      <c r="AX146" s="76">
        <v>0</v>
      </c>
      <c r="AY146" s="76">
        <v>0</v>
      </c>
      <c r="AZ146" s="76">
        <v>0</v>
      </c>
      <c r="BA146" s="76">
        <v>0</v>
      </c>
      <c r="BB146" s="76">
        <v>0</v>
      </c>
      <c r="BC146" s="76">
        <v>0</v>
      </c>
      <c r="BD146" s="76">
        <v>0</v>
      </c>
      <c r="BE146" s="76">
        <v>0</v>
      </c>
      <c r="BF146" s="72">
        <v>0</v>
      </c>
      <c r="BG146" s="76">
        <v>0</v>
      </c>
      <c r="BH146" s="76">
        <v>30</v>
      </c>
      <c r="BI146" s="76">
        <v>225</v>
      </c>
      <c r="BJ146" s="76">
        <v>100</v>
      </c>
      <c r="BK146" s="76">
        <v>355</v>
      </c>
      <c r="BL146" s="76">
        <v>60</v>
      </c>
      <c r="BM146" s="76">
        <v>380</v>
      </c>
      <c r="BN146" s="76">
        <v>160</v>
      </c>
      <c r="BO146" s="76">
        <v>1260</v>
      </c>
    </row>
    <row r="147" spans="2:67">
      <c r="B147" s="285" t="s">
        <v>88</v>
      </c>
      <c r="C147" s="307" t="s">
        <v>0</v>
      </c>
      <c r="D147" s="17">
        <v>2022</v>
      </c>
      <c r="E147" s="76">
        <v>0</v>
      </c>
      <c r="F147" s="76">
        <v>55</v>
      </c>
      <c r="G147" s="76">
        <v>175</v>
      </c>
      <c r="H147" s="76">
        <v>180</v>
      </c>
      <c r="I147" s="76">
        <v>690</v>
      </c>
      <c r="J147" s="76">
        <v>115</v>
      </c>
      <c r="K147" s="76">
        <v>215</v>
      </c>
      <c r="L147" s="76">
        <v>310</v>
      </c>
      <c r="M147" s="72">
        <v>1665</v>
      </c>
      <c r="N147" s="76">
        <v>0</v>
      </c>
      <c r="O147" s="76">
        <v>0</v>
      </c>
      <c r="P147" s="76">
        <v>0</v>
      </c>
      <c r="Q147" s="76">
        <v>0</v>
      </c>
      <c r="R147" s="76">
        <v>0</v>
      </c>
      <c r="S147" s="76">
        <v>0</v>
      </c>
      <c r="T147" s="76">
        <v>0</v>
      </c>
      <c r="U147" s="76">
        <v>0</v>
      </c>
      <c r="V147" s="72">
        <v>0</v>
      </c>
      <c r="W147" s="76">
        <v>0</v>
      </c>
      <c r="X147" s="76">
        <v>55</v>
      </c>
      <c r="Y147" s="76">
        <v>175</v>
      </c>
      <c r="Z147" s="76">
        <v>180</v>
      </c>
      <c r="AA147" s="76">
        <v>690</v>
      </c>
      <c r="AB147" s="76">
        <v>115</v>
      </c>
      <c r="AC147" s="76">
        <v>215</v>
      </c>
      <c r="AD147" s="76">
        <v>310</v>
      </c>
      <c r="AE147" s="72">
        <v>1665</v>
      </c>
      <c r="AF147" s="166">
        <v>0</v>
      </c>
      <c r="AG147" s="76">
        <v>0</v>
      </c>
      <c r="AH147" s="76">
        <v>150</v>
      </c>
      <c r="AI147" s="76">
        <v>140</v>
      </c>
      <c r="AJ147" s="76">
        <v>315</v>
      </c>
      <c r="AK147" s="76">
        <v>185</v>
      </c>
      <c r="AL147" s="76">
        <v>0</v>
      </c>
      <c r="AM147" s="76">
        <v>0</v>
      </c>
      <c r="AN147" s="72">
        <v>570</v>
      </c>
      <c r="AO147" s="76">
        <v>0</v>
      </c>
      <c r="AP147" s="76">
        <v>55</v>
      </c>
      <c r="AQ147" s="76">
        <v>325</v>
      </c>
      <c r="AR147" s="76">
        <v>320</v>
      </c>
      <c r="AS147" s="76">
        <v>1000</v>
      </c>
      <c r="AT147" s="76">
        <v>305</v>
      </c>
      <c r="AU147" s="76">
        <v>215</v>
      </c>
      <c r="AV147" s="76">
        <v>310</v>
      </c>
      <c r="AW147" s="72">
        <v>2215</v>
      </c>
      <c r="AX147" s="76">
        <v>0</v>
      </c>
      <c r="AY147" s="76">
        <v>0</v>
      </c>
      <c r="AZ147" s="76">
        <v>0</v>
      </c>
      <c r="BA147" s="76">
        <v>0</v>
      </c>
      <c r="BB147" s="76">
        <v>0</v>
      </c>
      <c r="BC147" s="76">
        <v>0</v>
      </c>
      <c r="BD147" s="76">
        <v>0</v>
      </c>
      <c r="BE147" s="76">
        <v>0</v>
      </c>
      <c r="BF147" s="72">
        <v>0</v>
      </c>
      <c r="BG147" s="76">
        <v>0</v>
      </c>
      <c r="BH147" s="76">
        <v>55</v>
      </c>
      <c r="BI147" s="76">
        <v>325</v>
      </c>
      <c r="BJ147" s="76">
        <v>320</v>
      </c>
      <c r="BK147" s="76">
        <v>1000</v>
      </c>
      <c r="BL147" s="76">
        <v>305</v>
      </c>
      <c r="BM147" s="76">
        <v>215</v>
      </c>
      <c r="BN147" s="76">
        <v>310</v>
      </c>
      <c r="BO147" s="76">
        <v>2215</v>
      </c>
    </row>
    <row r="148" spans="2:67">
      <c r="B148" s="285" t="s">
        <v>88</v>
      </c>
      <c r="C148" s="307" t="s">
        <v>0</v>
      </c>
      <c r="D148" s="17">
        <v>2023</v>
      </c>
      <c r="E148" s="76">
        <v>0</v>
      </c>
      <c r="F148" s="76">
        <v>70</v>
      </c>
      <c r="G148" s="76">
        <v>2100</v>
      </c>
      <c r="H148" s="76">
        <v>480</v>
      </c>
      <c r="I148" s="76">
        <v>635</v>
      </c>
      <c r="J148" s="76">
        <v>1105</v>
      </c>
      <c r="K148" s="76">
        <v>215</v>
      </c>
      <c r="L148" s="76">
        <v>310</v>
      </c>
      <c r="M148" s="72">
        <v>4785</v>
      </c>
      <c r="N148" s="76">
        <v>0</v>
      </c>
      <c r="O148" s="76">
        <v>0</v>
      </c>
      <c r="P148" s="76">
        <v>0</v>
      </c>
      <c r="Q148" s="76">
        <v>0</v>
      </c>
      <c r="R148" s="76">
        <v>0</v>
      </c>
      <c r="S148" s="76">
        <v>0</v>
      </c>
      <c r="T148" s="76">
        <v>0</v>
      </c>
      <c r="U148" s="76">
        <v>0</v>
      </c>
      <c r="V148" s="72">
        <v>0</v>
      </c>
      <c r="W148" s="76">
        <v>0</v>
      </c>
      <c r="X148" s="76">
        <v>70</v>
      </c>
      <c r="Y148" s="76">
        <v>2100</v>
      </c>
      <c r="Z148" s="76">
        <v>480</v>
      </c>
      <c r="AA148" s="76">
        <v>635</v>
      </c>
      <c r="AB148" s="76">
        <v>1105</v>
      </c>
      <c r="AC148" s="76">
        <v>215</v>
      </c>
      <c r="AD148" s="76">
        <v>310</v>
      </c>
      <c r="AE148" s="72">
        <v>4785</v>
      </c>
      <c r="AF148" s="166">
        <v>35</v>
      </c>
      <c r="AG148" s="76">
        <v>5</v>
      </c>
      <c r="AH148" s="76">
        <v>420</v>
      </c>
      <c r="AI148" s="76">
        <v>140</v>
      </c>
      <c r="AJ148" s="76">
        <v>280</v>
      </c>
      <c r="AK148" s="76">
        <v>130</v>
      </c>
      <c r="AL148" s="76">
        <v>0</v>
      </c>
      <c r="AM148" s="76">
        <v>0</v>
      </c>
      <c r="AN148" s="72">
        <v>860</v>
      </c>
      <c r="AO148" s="76">
        <v>35</v>
      </c>
      <c r="AP148" s="76">
        <v>75</v>
      </c>
      <c r="AQ148" s="76">
        <v>2525</v>
      </c>
      <c r="AR148" s="76">
        <v>620</v>
      </c>
      <c r="AS148" s="76">
        <v>915</v>
      </c>
      <c r="AT148" s="76">
        <v>1240</v>
      </c>
      <c r="AU148" s="76">
        <v>215</v>
      </c>
      <c r="AV148" s="76">
        <v>310</v>
      </c>
      <c r="AW148" s="72">
        <v>5625</v>
      </c>
      <c r="AX148" s="76">
        <v>0</v>
      </c>
      <c r="AY148" s="76">
        <v>0</v>
      </c>
      <c r="AZ148" s="76">
        <v>0</v>
      </c>
      <c r="BA148" s="76">
        <v>0</v>
      </c>
      <c r="BB148" s="76">
        <v>0</v>
      </c>
      <c r="BC148" s="76">
        <v>0</v>
      </c>
      <c r="BD148" s="76">
        <v>0</v>
      </c>
      <c r="BE148" s="76">
        <v>0</v>
      </c>
      <c r="BF148" s="72">
        <v>0</v>
      </c>
      <c r="BG148" s="76">
        <v>35</v>
      </c>
      <c r="BH148" s="76">
        <v>75</v>
      </c>
      <c r="BI148" s="76">
        <v>2525</v>
      </c>
      <c r="BJ148" s="76">
        <v>620</v>
      </c>
      <c r="BK148" s="76">
        <v>915</v>
      </c>
      <c r="BL148" s="76">
        <v>1240</v>
      </c>
      <c r="BM148" s="76">
        <v>215</v>
      </c>
      <c r="BN148" s="76">
        <v>310</v>
      </c>
      <c r="BO148" s="76">
        <v>5625</v>
      </c>
    </row>
    <row r="149" spans="2:67">
      <c r="B149" s="306" t="s">
        <v>88</v>
      </c>
      <c r="C149" s="286" t="s">
        <v>0</v>
      </c>
      <c r="D149" s="32">
        <v>2024</v>
      </c>
      <c r="E149" s="61">
        <v>0</v>
      </c>
      <c r="F149" s="61">
        <v>10</v>
      </c>
      <c r="G149" s="61">
        <v>1985</v>
      </c>
      <c r="H149" s="61">
        <v>400</v>
      </c>
      <c r="I149" s="61">
        <v>990</v>
      </c>
      <c r="J149" s="61">
        <v>535</v>
      </c>
      <c r="K149" s="61">
        <v>480</v>
      </c>
      <c r="L149" s="61">
        <v>215</v>
      </c>
      <c r="M149" s="120">
        <v>4535</v>
      </c>
      <c r="N149" s="61">
        <v>0</v>
      </c>
      <c r="O149" s="61">
        <v>0</v>
      </c>
      <c r="P149" s="61">
        <v>5</v>
      </c>
      <c r="Q149" s="61">
        <v>120</v>
      </c>
      <c r="R149" s="61">
        <v>0</v>
      </c>
      <c r="S149" s="61">
        <v>0</v>
      </c>
      <c r="T149" s="61">
        <v>0</v>
      </c>
      <c r="U149" s="61">
        <v>0</v>
      </c>
      <c r="V149" s="120">
        <v>125</v>
      </c>
      <c r="W149" s="61">
        <v>0</v>
      </c>
      <c r="X149" s="61">
        <v>10</v>
      </c>
      <c r="Y149" s="61">
        <v>1990</v>
      </c>
      <c r="Z149" s="61">
        <v>520</v>
      </c>
      <c r="AA149" s="61">
        <v>990</v>
      </c>
      <c r="AB149" s="61">
        <v>535</v>
      </c>
      <c r="AC149" s="61">
        <v>480</v>
      </c>
      <c r="AD149" s="61">
        <v>215</v>
      </c>
      <c r="AE149" s="120">
        <v>4660</v>
      </c>
      <c r="AF149" s="167">
        <v>15</v>
      </c>
      <c r="AG149" s="61">
        <v>5</v>
      </c>
      <c r="AH149" s="61">
        <v>920</v>
      </c>
      <c r="AI149" s="61">
        <v>190</v>
      </c>
      <c r="AJ149" s="61">
        <v>340</v>
      </c>
      <c r="AK149" s="61">
        <v>1480</v>
      </c>
      <c r="AL149" s="61">
        <v>0</v>
      </c>
      <c r="AM149" s="61">
        <v>0</v>
      </c>
      <c r="AN149" s="120">
        <v>2765</v>
      </c>
      <c r="AO149" s="61">
        <v>15</v>
      </c>
      <c r="AP149" s="61">
        <v>15</v>
      </c>
      <c r="AQ149" s="61">
        <v>2905</v>
      </c>
      <c r="AR149" s="61">
        <v>590</v>
      </c>
      <c r="AS149" s="61">
        <v>1315</v>
      </c>
      <c r="AT149" s="61">
        <v>2015</v>
      </c>
      <c r="AU149" s="61">
        <v>480</v>
      </c>
      <c r="AV149" s="61">
        <v>215</v>
      </c>
      <c r="AW149" s="120">
        <v>7260</v>
      </c>
      <c r="AX149" s="61">
        <v>0</v>
      </c>
      <c r="AY149" s="61">
        <v>0</v>
      </c>
      <c r="AZ149" s="61">
        <v>5</v>
      </c>
      <c r="BA149" s="61">
        <v>120</v>
      </c>
      <c r="BB149" s="61">
        <v>0</v>
      </c>
      <c r="BC149" s="61">
        <v>0</v>
      </c>
      <c r="BD149" s="61">
        <v>0</v>
      </c>
      <c r="BE149" s="61">
        <v>0</v>
      </c>
      <c r="BF149" s="120">
        <v>125</v>
      </c>
      <c r="BG149" s="61">
        <v>15</v>
      </c>
      <c r="BH149" s="61">
        <v>15</v>
      </c>
      <c r="BI149" s="61">
        <v>2910</v>
      </c>
      <c r="BJ149" s="61">
        <v>710</v>
      </c>
      <c r="BK149" s="61">
        <v>1315</v>
      </c>
      <c r="BL149" s="61">
        <v>2015</v>
      </c>
      <c r="BM149" s="61">
        <v>480</v>
      </c>
      <c r="BN149" s="61">
        <v>215</v>
      </c>
      <c r="BO149" s="61">
        <v>7385</v>
      </c>
    </row>
    <row r="150" spans="2:67">
      <c r="B150" s="305" t="s">
        <v>0</v>
      </c>
      <c r="C150" s="305" t="s">
        <v>46</v>
      </c>
      <c r="D150" s="100">
        <v>2019</v>
      </c>
      <c r="E150" s="76">
        <v>0</v>
      </c>
      <c r="F150" s="76">
        <v>0</v>
      </c>
      <c r="G150" s="76">
        <v>0</v>
      </c>
      <c r="H150" s="76">
        <v>0</v>
      </c>
      <c r="I150" s="76">
        <v>0</v>
      </c>
      <c r="J150" s="76">
        <v>5</v>
      </c>
      <c r="K150" s="76">
        <v>0</v>
      </c>
      <c r="L150" s="76">
        <v>0</v>
      </c>
      <c r="M150" s="72">
        <v>5</v>
      </c>
      <c r="N150" s="76">
        <v>0</v>
      </c>
      <c r="O150" s="76">
        <v>0</v>
      </c>
      <c r="P150" s="76">
        <v>45</v>
      </c>
      <c r="Q150" s="76">
        <v>0</v>
      </c>
      <c r="R150" s="76">
        <v>0</v>
      </c>
      <c r="S150" s="76">
        <v>0</v>
      </c>
      <c r="T150" s="76">
        <v>0</v>
      </c>
      <c r="U150" s="76">
        <v>0</v>
      </c>
      <c r="V150" s="72">
        <v>45</v>
      </c>
      <c r="W150" s="76">
        <v>0</v>
      </c>
      <c r="X150" s="76">
        <v>0</v>
      </c>
      <c r="Y150" s="76">
        <v>45</v>
      </c>
      <c r="Z150" s="76">
        <v>0</v>
      </c>
      <c r="AA150" s="76">
        <v>0</v>
      </c>
      <c r="AB150" s="76">
        <v>5</v>
      </c>
      <c r="AC150" s="76">
        <v>0</v>
      </c>
      <c r="AD150" s="76">
        <v>0</v>
      </c>
      <c r="AE150" s="72">
        <v>55</v>
      </c>
      <c r="AF150" s="166">
        <v>0</v>
      </c>
      <c r="AG150" s="76">
        <v>0</v>
      </c>
      <c r="AH150" s="76">
        <v>10</v>
      </c>
      <c r="AI150" s="76">
        <v>0</v>
      </c>
      <c r="AJ150" s="76">
        <v>0</v>
      </c>
      <c r="AK150" s="76">
        <v>0</v>
      </c>
      <c r="AL150" s="76">
        <v>5</v>
      </c>
      <c r="AM150" s="76">
        <v>0</v>
      </c>
      <c r="AN150" s="72">
        <v>10</v>
      </c>
      <c r="AO150" s="76">
        <v>0</v>
      </c>
      <c r="AP150" s="76">
        <v>0</v>
      </c>
      <c r="AQ150" s="76">
        <v>10</v>
      </c>
      <c r="AR150" s="76">
        <v>0</v>
      </c>
      <c r="AS150" s="76">
        <v>0</v>
      </c>
      <c r="AT150" s="76">
        <v>5</v>
      </c>
      <c r="AU150" s="76">
        <v>5</v>
      </c>
      <c r="AV150" s="76">
        <v>0</v>
      </c>
      <c r="AW150" s="72">
        <v>20</v>
      </c>
      <c r="AX150" s="76">
        <v>0</v>
      </c>
      <c r="AY150" s="76">
        <v>0</v>
      </c>
      <c r="AZ150" s="76">
        <v>45</v>
      </c>
      <c r="BA150" s="76">
        <v>0</v>
      </c>
      <c r="BB150" s="76">
        <v>0</v>
      </c>
      <c r="BC150" s="76">
        <v>0</v>
      </c>
      <c r="BD150" s="76">
        <v>0</v>
      </c>
      <c r="BE150" s="76">
        <v>0</v>
      </c>
      <c r="BF150" s="72">
        <v>45</v>
      </c>
      <c r="BG150" s="76">
        <v>0</v>
      </c>
      <c r="BH150" s="76">
        <v>0</v>
      </c>
      <c r="BI150" s="76">
        <v>55</v>
      </c>
      <c r="BJ150" s="76">
        <v>0</v>
      </c>
      <c r="BK150" s="76">
        <v>0</v>
      </c>
      <c r="BL150" s="76">
        <v>5</v>
      </c>
      <c r="BM150" s="76">
        <v>5</v>
      </c>
      <c r="BN150" s="76">
        <v>0</v>
      </c>
      <c r="BO150" s="76">
        <v>65</v>
      </c>
    </row>
    <row r="151" spans="2:67">
      <c r="B151" s="285" t="s">
        <v>0</v>
      </c>
      <c r="C151" s="307" t="s">
        <v>46</v>
      </c>
      <c r="D151" s="17">
        <v>2020</v>
      </c>
      <c r="E151" s="76">
        <v>0</v>
      </c>
      <c r="F151" s="76">
        <v>5</v>
      </c>
      <c r="G151" s="76">
        <v>80</v>
      </c>
      <c r="H151" s="76">
        <v>50</v>
      </c>
      <c r="I151" s="76">
        <v>175</v>
      </c>
      <c r="J151" s="76">
        <v>25</v>
      </c>
      <c r="K151" s="76">
        <v>290</v>
      </c>
      <c r="L151" s="76">
        <v>0</v>
      </c>
      <c r="M151" s="72">
        <v>620</v>
      </c>
      <c r="N151" s="76">
        <v>0</v>
      </c>
      <c r="O151" s="76">
        <v>5</v>
      </c>
      <c r="P151" s="76">
        <v>220</v>
      </c>
      <c r="Q151" s="76">
        <v>60</v>
      </c>
      <c r="R151" s="76">
        <v>10</v>
      </c>
      <c r="S151" s="76">
        <v>0</v>
      </c>
      <c r="T151" s="76">
        <v>0</v>
      </c>
      <c r="U151" s="76">
        <v>0</v>
      </c>
      <c r="V151" s="72">
        <v>300</v>
      </c>
      <c r="W151" s="76">
        <v>0</v>
      </c>
      <c r="X151" s="76">
        <v>10</v>
      </c>
      <c r="Y151" s="76">
        <v>300</v>
      </c>
      <c r="Z151" s="76">
        <v>110</v>
      </c>
      <c r="AA151" s="76">
        <v>190</v>
      </c>
      <c r="AB151" s="76">
        <v>25</v>
      </c>
      <c r="AC151" s="76">
        <v>290</v>
      </c>
      <c r="AD151" s="76">
        <v>0</v>
      </c>
      <c r="AE151" s="72">
        <v>915</v>
      </c>
      <c r="AF151" s="166">
        <v>15</v>
      </c>
      <c r="AG151" s="76">
        <v>20</v>
      </c>
      <c r="AH151" s="76">
        <v>710</v>
      </c>
      <c r="AI151" s="76">
        <v>205</v>
      </c>
      <c r="AJ151" s="76">
        <v>10</v>
      </c>
      <c r="AK151" s="76">
        <v>5</v>
      </c>
      <c r="AL151" s="76">
        <v>15</v>
      </c>
      <c r="AM151" s="76">
        <v>0</v>
      </c>
      <c r="AN151" s="72">
        <v>960</v>
      </c>
      <c r="AO151" s="76">
        <v>15</v>
      </c>
      <c r="AP151" s="76">
        <v>20</v>
      </c>
      <c r="AQ151" s="76">
        <v>790</v>
      </c>
      <c r="AR151" s="76">
        <v>255</v>
      </c>
      <c r="AS151" s="76">
        <v>185</v>
      </c>
      <c r="AT151" s="76">
        <v>25</v>
      </c>
      <c r="AU151" s="76">
        <v>310</v>
      </c>
      <c r="AV151" s="76">
        <v>0</v>
      </c>
      <c r="AW151" s="72">
        <v>1575</v>
      </c>
      <c r="AX151" s="76">
        <v>0</v>
      </c>
      <c r="AY151" s="76">
        <v>5</v>
      </c>
      <c r="AZ151" s="76">
        <v>220</v>
      </c>
      <c r="BA151" s="76">
        <v>60</v>
      </c>
      <c r="BB151" s="76">
        <v>10</v>
      </c>
      <c r="BC151" s="76">
        <v>0</v>
      </c>
      <c r="BD151" s="76">
        <v>0</v>
      </c>
      <c r="BE151" s="76">
        <v>0</v>
      </c>
      <c r="BF151" s="72">
        <v>300</v>
      </c>
      <c r="BG151" s="76">
        <v>15</v>
      </c>
      <c r="BH151" s="76">
        <v>30</v>
      </c>
      <c r="BI151" s="76">
        <v>1010</v>
      </c>
      <c r="BJ151" s="76">
        <v>315</v>
      </c>
      <c r="BK151" s="76">
        <v>200</v>
      </c>
      <c r="BL151" s="76">
        <v>25</v>
      </c>
      <c r="BM151" s="76">
        <v>310</v>
      </c>
      <c r="BN151" s="76">
        <v>0</v>
      </c>
      <c r="BO151" s="76">
        <v>1870</v>
      </c>
    </row>
    <row r="152" spans="2:67">
      <c r="B152" s="285" t="s">
        <v>0</v>
      </c>
      <c r="C152" s="307" t="s">
        <v>46</v>
      </c>
      <c r="D152" s="17">
        <v>2021</v>
      </c>
      <c r="E152" s="76">
        <v>0</v>
      </c>
      <c r="F152" s="76">
        <v>10</v>
      </c>
      <c r="G152" s="76">
        <v>240</v>
      </c>
      <c r="H152" s="76">
        <v>85</v>
      </c>
      <c r="I152" s="76">
        <v>315</v>
      </c>
      <c r="J152" s="76">
        <v>35</v>
      </c>
      <c r="K152" s="76">
        <v>275</v>
      </c>
      <c r="L152" s="76">
        <v>155</v>
      </c>
      <c r="M152" s="72">
        <v>1090</v>
      </c>
      <c r="N152" s="76">
        <v>0</v>
      </c>
      <c r="O152" s="76">
        <v>90</v>
      </c>
      <c r="P152" s="76">
        <v>935</v>
      </c>
      <c r="Q152" s="76">
        <v>230</v>
      </c>
      <c r="R152" s="76">
        <v>20</v>
      </c>
      <c r="S152" s="76">
        <v>0</v>
      </c>
      <c r="T152" s="76">
        <v>0</v>
      </c>
      <c r="U152" s="76">
        <v>0</v>
      </c>
      <c r="V152" s="72">
        <v>1270</v>
      </c>
      <c r="W152" s="76">
        <v>0</v>
      </c>
      <c r="X152" s="76">
        <v>105</v>
      </c>
      <c r="Y152" s="76">
        <v>1170</v>
      </c>
      <c r="Z152" s="76">
        <v>315</v>
      </c>
      <c r="AA152" s="76">
        <v>335</v>
      </c>
      <c r="AB152" s="76">
        <v>35</v>
      </c>
      <c r="AC152" s="76">
        <v>275</v>
      </c>
      <c r="AD152" s="76">
        <v>155</v>
      </c>
      <c r="AE152" s="72">
        <v>2360</v>
      </c>
      <c r="AF152" s="166">
        <v>45</v>
      </c>
      <c r="AG152" s="76">
        <v>55</v>
      </c>
      <c r="AH152" s="76">
        <v>805</v>
      </c>
      <c r="AI152" s="76">
        <v>495</v>
      </c>
      <c r="AJ152" s="76">
        <v>15</v>
      </c>
      <c r="AK152" s="76">
        <v>120</v>
      </c>
      <c r="AL152" s="76">
        <v>80</v>
      </c>
      <c r="AM152" s="76">
        <v>0</v>
      </c>
      <c r="AN152" s="72">
        <v>1580</v>
      </c>
      <c r="AO152" s="76">
        <v>45</v>
      </c>
      <c r="AP152" s="76">
        <v>65</v>
      </c>
      <c r="AQ152" s="76">
        <v>1040</v>
      </c>
      <c r="AR152" s="76">
        <v>580</v>
      </c>
      <c r="AS152" s="76">
        <v>330</v>
      </c>
      <c r="AT152" s="76">
        <v>155</v>
      </c>
      <c r="AU152" s="76">
        <v>350</v>
      </c>
      <c r="AV152" s="76">
        <v>155</v>
      </c>
      <c r="AW152" s="72">
        <v>2670</v>
      </c>
      <c r="AX152" s="76">
        <v>0</v>
      </c>
      <c r="AY152" s="76">
        <v>90</v>
      </c>
      <c r="AZ152" s="76">
        <v>935</v>
      </c>
      <c r="BA152" s="76">
        <v>230</v>
      </c>
      <c r="BB152" s="76">
        <v>20</v>
      </c>
      <c r="BC152" s="76">
        <v>0</v>
      </c>
      <c r="BD152" s="76">
        <v>0</v>
      </c>
      <c r="BE152" s="76">
        <v>0</v>
      </c>
      <c r="BF152" s="72">
        <v>1270</v>
      </c>
      <c r="BG152" s="76">
        <v>45</v>
      </c>
      <c r="BH152" s="76">
        <v>160</v>
      </c>
      <c r="BI152" s="76">
        <v>1975</v>
      </c>
      <c r="BJ152" s="76">
        <v>815</v>
      </c>
      <c r="BK152" s="76">
        <v>350</v>
      </c>
      <c r="BL152" s="76">
        <v>155</v>
      </c>
      <c r="BM152" s="76">
        <v>350</v>
      </c>
      <c r="BN152" s="76">
        <v>155</v>
      </c>
      <c r="BO152" s="76">
        <v>3935</v>
      </c>
    </row>
    <row r="153" spans="2:67">
      <c r="B153" s="285" t="s">
        <v>0</v>
      </c>
      <c r="C153" s="307" t="s">
        <v>46</v>
      </c>
      <c r="D153" s="17">
        <v>2022</v>
      </c>
      <c r="E153" s="76">
        <v>0</v>
      </c>
      <c r="F153" s="76">
        <v>20</v>
      </c>
      <c r="G153" s="76">
        <v>345</v>
      </c>
      <c r="H153" s="76">
        <v>160</v>
      </c>
      <c r="I153" s="76">
        <v>700</v>
      </c>
      <c r="J153" s="76">
        <v>15</v>
      </c>
      <c r="K153" s="76">
        <v>195</v>
      </c>
      <c r="L153" s="76">
        <v>295</v>
      </c>
      <c r="M153" s="72">
        <v>1700</v>
      </c>
      <c r="N153" s="76">
        <v>0</v>
      </c>
      <c r="O153" s="76">
        <v>140</v>
      </c>
      <c r="P153" s="76">
        <v>3035</v>
      </c>
      <c r="Q153" s="76">
        <v>330</v>
      </c>
      <c r="R153" s="76">
        <v>20</v>
      </c>
      <c r="S153" s="76">
        <v>0</v>
      </c>
      <c r="T153" s="76">
        <v>0</v>
      </c>
      <c r="U153" s="76">
        <v>0</v>
      </c>
      <c r="V153" s="72">
        <v>3505</v>
      </c>
      <c r="W153" s="76">
        <v>0</v>
      </c>
      <c r="X153" s="76">
        <v>165</v>
      </c>
      <c r="Y153" s="76">
        <v>3360</v>
      </c>
      <c r="Z153" s="76">
        <v>490</v>
      </c>
      <c r="AA153" s="76">
        <v>720</v>
      </c>
      <c r="AB153" s="76">
        <v>15</v>
      </c>
      <c r="AC153" s="76">
        <v>195</v>
      </c>
      <c r="AD153" s="76">
        <v>295</v>
      </c>
      <c r="AE153" s="72">
        <v>5185</v>
      </c>
      <c r="AF153" s="166">
        <v>50</v>
      </c>
      <c r="AG153" s="76">
        <v>55</v>
      </c>
      <c r="AH153" s="76">
        <v>540</v>
      </c>
      <c r="AI153" s="76">
        <v>480</v>
      </c>
      <c r="AJ153" s="76">
        <v>110</v>
      </c>
      <c r="AK153" s="76">
        <v>200</v>
      </c>
      <c r="AL153" s="76">
        <v>25</v>
      </c>
      <c r="AM153" s="76">
        <v>0</v>
      </c>
      <c r="AN153" s="72">
        <v>1355</v>
      </c>
      <c r="AO153" s="76">
        <v>50</v>
      </c>
      <c r="AP153" s="76">
        <v>80</v>
      </c>
      <c r="AQ153" s="76">
        <v>885</v>
      </c>
      <c r="AR153" s="76">
        <v>640</v>
      </c>
      <c r="AS153" s="76">
        <v>810</v>
      </c>
      <c r="AT153" s="76">
        <v>215</v>
      </c>
      <c r="AU153" s="76">
        <v>220</v>
      </c>
      <c r="AV153" s="76">
        <v>295</v>
      </c>
      <c r="AW153" s="72">
        <v>3045</v>
      </c>
      <c r="AX153" s="76">
        <v>0</v>
      </c>
      <c r="AY153" s="76">
        <v>140</v>
      </c>
      <c r="AZ153" s="76">
        <v>3035</v>
      </c>
      <c r="BA153" s="76">
        <v>330</v>
      </c>
      <c r="BB153" s="76">
        <v>20</v>
      </c>
      <c r="BC153" s="76">
        <v>0</v>
      </c>
      <c r="BD153" s="76">
        <v>0</v>
      </c>
      <c r="BE153" s="76">
        <v>0</v>
      </c>
      <c r="BF153" s="72">
        <v>3505</v>
      </c>
      <c r="BG153" s="76">
        <v>50</v>
      </c>
      <c r="BH153" s="76">
        <v>220</v>
      </c>
      <c r="BI153" s="76">
        <v>3895</v>
      </c>
      <c r="BJ153" s="76">
        <v>970</v>
      </c>
      <c r="BK153" s="76">
        <v>825</v>
      </c>
      <c r="BL153" s="76">
        <v>215</v>
      </c>
      <c r="BM153" s="76">
        <v>220</v>
      </c>
      <c r="BN153" s="76">
        <v>295</v>
      </c>
      <c r="BO153" s="76">
        <v>6520</v>
      </c>
    </row>
    <row r="154" spans="2:67">
      <c r="B154" s="285" t="s">
        <v>0</v>
      </c>
      <c r="C154" s="307" t="s">
        <v>46</v>
      </c>
      <c r="D154" s="17">
        <v>2023</v>
      </c>
      <c r="E154" s="76">
        <v>0</v>
      </c>
      <c r="F154" s="76">
        <v>30</v>
      </c>
      <c r="G154" s="76">
        <v>1445</v>
      </c>
      <c r="H154" s="76">
        <v>540</v>
      </c>
      <c r="I154" s="76">
        <v>715</v>
      </c>
      <c r="J154" s="76">
        <v>780</v>
      </c>
      <c r="K154" s="76">
        <v>215</v>
      </c>
      <c r="L154" s="76">
        <v>265</v>
      </c>
      <c r="M154" s="72">
        <v>3875</v>
      </c>
      <c r="N154" s="76">
        <v>0</v>
      </c>
      <c r="O154" s="76">
        <v>220</v>
      </c>
      <c r="P154" s="76">
        <v>1835</v>
      </c>
      <c r="Q154" s="76">
        <v>285</v>
      </c>
      <c r="R154" s="76">
        <v>5</v>
      </c>
      <c r="S154" s="76">
        <v>0</v>
      </c>
      <c r="T154" s="76">
        <v>0</v>
      </c>
      <c r="U154" s="76">
        <v>0</v>
      </c>
      <c r="V154" s="72">
        <v>2300</v>
      </c>
      <c r="W154" s="76">
        <v>0</v>
      </c>
      <c r="X154" s="76">
        <v>250</v>
      </c>
      <c r="Y154" s="76">
        <v>2615</v>
      </c>
      <c r="Z154" s="76">
        <v>785</v>
      </c>
      <c r="AA154" s="76">
        <v>720</v>
      </c>
      <c r="AB154" s="76">
        <v>780</v>
      </c>
      <c r="AC154" s="76">
        <v>215</v>
      </c>
      <c r="AD154" s="76">
        <v>265</v>
      </c>
      <c r="AE154" s="72">
        <v>5470</v>
      </c>
      <c r="AF154" s="166">
        <v>50</v>
      </c>
      <c r="AG154" s="76">
        <v>50</v>
      </c>
      <c r="AH154" s="76">
        <v>560</v>
      </c>
      <c r="AI154" s="76">
        <v>425</v>
      </c>
      <c r="AJ154" s="76">
        <v>95</v>
      </c>
      <c r="AK154" s="76">
        <v>230</v>
      </c>
      <c r="AL154" s="76">
        <v>75</v>
      </c>
      <c r="AM154" s="76">
        <v>0</v>
      </c>
      <c r="AN154" s="72">
        <v>1420</v>
      </c>
      <c r="AO154" s="76">
        <v>50</v>
      </c>
      <c r="AP154" s="76">
        <v>75</v>
      </c>
      <c r="AQ154" s="76">
        <v>2000</v>
      </c>
      <c r="AR154" s="76">
        <v>960</v>
      </c>
      <c r="AS154" s="76">
        <v>810</v>
      </c>
      <c r="AT154" s="76">
        <v>1010</v>
      </c>
      <c r="AU154" s="76">
        <v>285</v>
      </c>
      <c r="AV154" s="76">
        <v>265</v>
      </c>
      <c r="AW154" s="72">
        <v>5275</v>
      </c>
      <c r="AX154" s="76">
        <v>0</v>
      </c>
      <c r="AY154" s="76">
        <v>220</v>
      </c>
      <c r="AZ154" s="76">
        <v>1835</v>
      </c>
      <c r="BA154" s="76">
        <v>285</v>
      </c>
      <c r="BB154" s="76">
        <v>5</v>
      </c>
      <c r="BC154" s="76">
        <v>0</v>
      </c>
      <c r="BD154" s="76">
        <v>0</v>
      </c>
      <c r="BE154" s="76">
        <v>0</v>
      </c>
      <c r="BF154" s="72">
        <v>2300</v>
      </c>
      <c r="BG154" s="76">
        <v>50</v>
      </c>
      <c r="BH154" s="76">
        <v>300</v>
      </c>
      <c r="BI154" s="76">
        <v>3175</v>
      </c>
      <c r="BJ154" s="76">
        <v>1205</v>
      </c>
      <c r="BK154" s="76">
        <v>810</v>
      </c>
      <c r="BL154" s="76">
        <v>1010</v>
      </c>
      <c r="BM154" s="76">
        <v>285</v>
      </c>
      <c r="BN154" s="76">
        <v>265</v>
      </c>
      <c r="BO154" s="76">
        <v>6865</v>
      </c>
    </row>
    <row r="155" spans="2:67">
      <c r="B155" s="285" t="s">
        <v>0</v>
      </c>
      <c r="C155" s="286" t="s">
        <v>46</v>
      </c>
      <c r="D155" s="32">
        <v>2024</v>
      </c>
      <c r="E155" s="61">
        <v>0</v>
      </c>
      <c r="F155" s="61">
        <v>60</v>
      </c>
      <c r="G155" s="61">
        <v>1435</v>
      </c>
      <c r="H155" s="61">
        <v>850</v>
      </c>
      <c r="I155" s="61">
        <v>965</v>
      </c>
      <c r="J155" s="61">
        <v>175</v>
      </c>
      <c r="K155" s="61">
        <v>455</v>
      </c>
      <c r="L155" s="61">
        <v>220</v>
      </c>
      <c r="M155" s="120">
        <v>4090</v>
      </c>
      <c r="N155" s="61">
        <v>0</v>
      </c>
      <c r="O155" s="61">
        <v>185</v>
      </c>
      <c r="P155" s="61">
        <v>1395</v>
      </c>
      <c r="Q155" s="61">
        <v>290</v>
      </c>
      <c r="R155" s="61">
        <v>5</v>
      </c>
      <c r="S155" s="61">
        <v>0</v>
      </c>
      <c r="T155" s="61">
        <v>0</v>
      </c>
      <c r="U155" s="61">
        <v>0</v>
      </c>
      <c r="V155" s="120">
        <v>1850</v>
      </c>
      <c r="W155" s="61">
        <v>0</v>
      </c>
      <c r="X155" s="61">
        <v>245</v>
      </c>
      <c r="Y155" s="61">
        <v>2215</v>
      </c>
      <c r="Z155" s="61">
        <v>1115</v>
      </c>
      <c r="AA155" s="61">
        <v>970</v>
      </c>
      <c r="AB155" s="61">
        <v>175</v>
      </c>
      <c r="AC155" s="61">
        <v>455</v>
      </c>
      <c r="AD155" s="61">
        <v>220</v>
      </c>
      <c r="AE155" s="120">
        <v>5295</v>
      </c>
      <c r="AF155" s="167">
        <v>80</v>
      </c>
      <c r="AG155" s="61">
        <v>155</v>
      </c>
      <c r="AH155" s="61">
        <v>915</v>
      </c>
      <c r="AI155" s="61">
        <v>685</v>
      </c>
      <c r="AJ155" s="61">
        <v>145</v>
      </c>
      <c r="AK155" s="61">
        <v>1210</v>
      </c>
      <c r="AL155" s="61">
        <v>330</v>
      </c>
      <c r="AM155" s="61">
        <v>0</v>
      </c>
      <c r="AN155" s="120">
        <v>3465</v>
      </c>
      <c r="AO155" s="61">
        <v>80</v>
      </c>
      <c r="AP155" s="61">
        <v>215</v>
      </c>
      <c r="AQ155" s="61">
        <v>2350</v>
      </c>
      <c r="AR155" s="61">
        <v>1535</v>
      </c>
      <c r="AS155" s="61">
        <v>1105</v>
      </c>
      <c r="AT155" s="61">
        <v>1385</v>
      </c>
      <c r="AU155" s="61">
        <v>790</v>
      </c>
      <c r="AV155" s="61">
        <v>220</v>
      </c>
      <c r="AW155" s="120">
        <v>7495</v>
      </c>
      <c r="AX155" s="61">
        <v>0</v>
      </c>
      <c r="AY155" s="61">
        <v>185</v>
      </c>
      <c r="AZ155" s="61">
        <v>1395</v>
      </c>
      <c r="BA155" s="61">
        <v>290</v>
      </c>
      <c r="BB155" s="61">
        <v>5</v>
      </c>
      <c r="BC155" s="61">
        <v>0</v>
      </c>
      <c r="BD155" s="61">
        <v>0</v>
      </c>
      <c r="BE155" s="61">
        <v>0</v>
      </c>
      <c r="BF155" s="120">
        <v>1850</v>
      </c>
      <c r="BG155" s="61">
        <v>80</v>
      </c>
      <c r="BH155" s="61">
        <v>400</v>
      </c>
      <c r="BI155" s="61">
        <v>3125</v>
      </c>
      <c r="BJ155" s="61">
        <v>1800</v>
      </c>
      <c r="BK155" s="61">
        <v>1110</v>
      </c>
      <c r="BL155" s="61">
        <v>1385</v>
      </c>
      <c r="BM155" s="61">
        <v>790</v>
      </c>
      <c r="BN155" s="61">
        <v>220</v>
      </c>
      <c r="BO155" s="61">
        <v>8690</v>
      </c>
    </row>
    <row r="156" spans="2:67">
      <c r="B156" s="285" t="s">
        <v>0</v>
      </c>
      <c r="C156" s="305" t="s">
        <v>2</v>
      </c>
      <c r="D156" s="100">
        <v>2019</v>
      </c>
      <c r="E156" s="76">
        <v>0</v>
      </c>
      <c r="F156" s="76">
        <v>0</v>
      </c>
      <c r="G156" s="76">
        <v>0</v>
      </c>
      <c r="H156" s="76">
        <v>0</v>
      </c>
      <c r="I156" s="76">
        <v>0</v>
      </c>
      <c r="J156" s="76">
        <v>0</v>
      </c>
      <c r="K156" s="76">
        <v>0</v>
      </c>
      <c r="L156" s="76">
        <v>0</v>
      </c>
      <c r="M156" s="72">
        <v>0</v>
      </c>
      <c r="N156" s="76">
        <v>0</v>
      </c>
      <c r="O156" s="76">
        <v>0</v>
      </c>
      <c r="P156" s="76">
        <v>45</v>
      </c>
      <c r="Q156" s="76">
        <v>0</v>
      </c>
      <c r="R156" s="76">
        <v>0</v>
      </c>
      <c r="S156" s="76">
        <v>0</v>
      </c>
      <c r="T156" s="76">
        <v>0</v>
      </c>
      <c r="U156" s="76">
        <v>0</v>
      </c>
      <c r="V156" s="72">
        <v>45</v>
      </c>
      <c r="W156" s="76">
        <v>0</v>
      </c>
      <c r="X156" s="76">
        <v>0</v>
      </c>
      <c r="Y156" s="76">
        <v>45</v>
      </c>
      <c r="Z156" s="76">
        <v>0</v>
      </c>
      <c r="AA156" s="76">
        <v>0</v>
      </c>
      <c r="AB156" s="76">
        <v>0</v>
      </c>
      <c r="AC156" s="76">
        <v>0</v>
      </c>
      <c r="AD156" s="76">
        <v>0</v>
      </c>
      <c r="AE156" s="72">
        <v>45</v>
      </c>
      <c r="AF156" s="166">
        <v>0</v>
      </c>
      <c r="AG156" s="76">
        <v>0</v>
      </c>
      <c r="AH156" s="76">
        <v>5</v>
      </c>
      <c r="AI156" s="76">
        <v>0</v>
      </c>
      <c r="AJ156" s="76">
        <v>0</v>
      </c>
      <c r="AK156" s="76">
        <v>0</v>
      </c>
      <c r="AL156" s="76">
        <v>0</v>
      </c>
      <c r="AM156" s="76">
        <v>0</v>
      </c>
      <c r="AN156" s="72">
        <v>5</v>
      </c>
      <c r="AO156" s="76">
        <v>0</v>
      </c>
      <c r="AP156" s="76">
        <v>0</v>
      </c>
      <c r="AQ156" s="76">
        <v>5</v>
      </c>
      <c r="AR156" s="76">
        <v>0</v>
      </c>
      <c r="AS156" s="76">
        <v>0</v>
      </c>
      <c r="AT156" s="76">
        <v>0</v>
      </c>
      <c r="AU156" s="76">
        <v>0</v>
      </c>
      <c r="AV156" s="76">
        <v>0</v>
      </c>
      <c r="AW156" s="72">
        <v>5</v>
      </c>
      <c r="AX156" s="76">
        <v>0</v>
      </c>
      <c r="AY156" s="76">
        <v>0</v>
      </c>
      <c r="AZ156" s="76">
        <v>45</v>
      </c>
      <c r="BA156" s="76">
        <v>0</v>
      </c>
      <c r="BB156" s="76">
        <v>0</v>
      </c>
      <c r="BC156" s="76">
        <v>0</v>
      </c>
      <c r="BD156" s="76">
        <v>0</v>
      </c>
      <c r="BE156" s="76">
        <v>0</v>
      </c>
      <c r="BF156" s="72">
        <v>45</v>
      </c>
      <c r="BG156" s="76">
        <v>0</v>
      </c>
      <c r="BH156" s="76">
        <v>0</v>
      </c>
      <c r="BI156" s="76">
        <v>45</v>
      </c>
      <c r="BJ156" s="76">
        <v>0</v>
      </c>
      <c r="BK156" s="76">
        <v>0</v>
      </c>
      <c r="BL156" s="76">
        <v>0</v>
      </c>
      <c r="BM156" s="76">
        <v>0</v>
      </c>
      <c r="BN156" s="76">
        <v>0</v>
      </c>
      <c r="BO156" s="76">
        <v>45</v>
      </c>
    </row>
    <row r="157" spans="2:67">
      <c r="B157" s="285" t="s">
        <v>0</v>
      </c>
      <c r="C157" s="307" t="s">
        <v>35</v>
      </c>
      <c r="D157" s="17">
        <v>2020</v>
      </c>
      <c r="E157" s="76">
        <v>0</v>
      </c>
      <c r="F157" s="76">
        <v>5</v>
      </c>
      <c r="G157" s="76">
        <v>25</v>
      </c>
      <c r="H157" s="76">
        <v>15</v>
      </c>
      <c r="I157" s="76">
        <v>25</v>
      </c>
      <c r="J157" s="76">
        <v>10</v>
      </c>
      <c r="K157" s="76">
        <v>30</v>
      </c>
      <c r="L157" s="76">
        <v>0</v>
      </c>
      <c r="M157" s="72">
        <v>105</v>
      </c>
      <c r="N157" s="76">
        <v>0</v>
      </c>
      <c r="O157" s="76">
        <v>10</v>
      </c>
      <c r="P157" s="76">
        <v>360</v>
      </c>
      <c r="Q157" s="76">
        <v>5</v>
      </c>
      <c r="R157" s="76">
        <v>5</v>
      </c>
      <c r="S157" s="76">
        <v>0</v>
      </c>
      <c r="T157" s="76">
        <v>0</v>
      </c>
      <c r="U157" s="76">
        <v>0</v>
      </c>
      <c r="V157" s="72">
        <v>375</v>
      </c>
      <c r="W157" s="76">
        <v>0</v>
      </c>
      <c r="X157" s="76">
        <v>15</v>
      </c>
      <c r="Y157" s="76">
        <v>380</v>
      </c>
      <c r="Z157" s="76">
        <v>20</v>
      </c>
      <c r="AA157" s="76">
        <v>25</v>
      </c>
      <c r="AB157" s="76">
        <v>10</v>
      </c>
      <c r="AC157" s="76">
        <v>30</v>
      </c>
      <c r="AD157" s="76">
        <v>0</v>
      </c>
      <c r="AE157" s="72">
        <v>475</v>
      </c>
      <c r="AF157" s="166">
        <v>5</v>
      </c>
      <c r="AG157" s="76">
        <v>20</v>
      </c>
      <c r="AH157" s="76">
        <v>380</v>
      </c>
      <c r="AI157" s="76">
        <v>70</v>
      </c>
      <c r="AJ157" s="76">
        <v>5</v>
      </c>
      <c r="AK157" s="76">
        <v>0</v>
      </c>
      <c r="AL157" s="76">
        <v>5</v>
      </c>
      <c r="AM157" s="76">
        <v>0</v>
      </c>
      <c r="AN157" s="72">
        <v>470</v>
      </c>
      <c r="AO157" s="76">
        <v>5</v>
      </c>
      <c r="AP157" s="76">
        <v>25</v>
      </c>
      <c r="AQ157" s="76">
        <v>405</v>
      </c>
      <c r="AR157" s="76">
        <v>85</v>
      </c>
      <c r="AS157" s="76">
        <v>30</v>
      </c>
      <c r="AT157" s="76">
        <v>10</v>
      </c>
      <c r="AU157" s="76">
        <v>30</v>
      </c>
      <c r="AV157" s="76">
        <v>0</v>
      </c>
      <c r="AW157" s="72">
        <v>575</v>
      </c>
      <c r="AX157" s="76">
        <v>0</v>
      </c>
      <c r="AY157" s="76">
        <v>10</v>
      </c>
      <c r="AZ157" s="76">
        <v>360</v>
      </c>
      <c r="BA157" s="76">
        <v>5</v>
      </c>
      <c r="BB157" s="76">
        <v>5</v>
      </c>
      <c r="BC157" s="76">
        <v>0</v>
      </c>
      <c r="BD157" s="76">
        <v>0</v>
      </c>
      <c r="BE157" s="76">
        <v>0</v>
      </c>
      <c r="BF157" s="72">
        <v>375</v>
      </c>
      <c r="BG157" s="76">
        <v>5</v>
      </c>
      <c r="BH157" s="76">
        <v>30</v>
      </c>
      <c r="BI157" s="76">
        <v>760</v>
      </c>
      <c r="BJ157" s="76">
        <v>90</v>
      </c>
      <c r="BK157" s="76">
        <v>30</v>
      </c>
      <c r="BL157" s="76">
        <v>10</v>
      </c>
      <c r="BM157" s="76">
        <v>30</v>
      </c>
      <c r="BN157" s="76">
        <v>0</v>
      </c>
      <c r="BO157" s="76">
        <v>940</v>
      </c>
    </row>
    <row r="158" spans="2:67">
      <c r="B158" s="285" t="s">
        <v>0</v>
      </c>
      <c r="C158" s="307" t="s">
        <v>35</v>
      </c>
      <c r="D158" s="17">
        <v>2021</v>
      </c>
      <c r="E158" s="76">
        <v>0</v>
      </c>
      <c r="F158" s="76">
        <v>15</v>
      </c>
      <c r="G158" s="76">
        <v>80</v>
      </c>
      <c r="H158" s="76">
        <v>20</v>
      </c>
      <c r="I158" s="76">
        <v>35</v>
      </c>
      <c r="J158" s="76">
        <v>5</v>
      </c>
      <c r="K158" s="76">
        <v>35</v>
      </c>
      <c r="L158" s="76">
        <v>20</v>
      </c>
      <c r="M158" s="72">
        <v>200</v>
      </c>
      <c r="N158" s="76">
        <v>0</v>
      </c>
      <c r="O158" s="76">
        <v>60</v>
      </c>
      <c r="P158" s="76">
        <v>645</v>
      </c>
      <c r="Q158" s="76">
        <v>20</v>
      </c>
      <c r="R158" s="76">
        <v>5</v>
      </c>
      <c r="S158" s="76">
        <v>0</v>
      </c>
      <c r="T158" s="76">
        <v>0</v>
      </c>
      <c r="U158" s="76">
        <v>0</v>
      </c>
      <c r="V158" s="72">
        <v>730</v>
      </c>
      <c r="W158" s="76">
        <v>0</v>
      </c>
      <c r="X158" s="76">
        <v>75</v>
      </c>
      <c r="Y158" s="76">
        <v>720</v>
      </c>
      <c r="Z158" s="76">
        <v>45</v>
      </c>
      <c r="AA158" s="76">
        <v>40</v>
      </c>
      <c r="AB158" s="76">
        <v>5</v>
      </c>
      <c r="AC158" s="76">
        <v>35</v>
      </c>
      <c r="AD158" s="76">
        <v>20</v>
      </c>
      <c r="AE158" s="72">
        <v>925</v>
      </c>
      <c r="AF158" s="166">
        <v>10</v>
      </c>
      <c r="AG158" s="76">
        <v>45</v>
      </c>
      <c r="AH158" s="76">
        <v>435</v>
      </c>
      <c r="AI158" s="76">
        <v>165</v>
      </c>
      <c r="AJ158" s="76">
        <v>5</v>
      </c>
      <c r="AK158" s="76">
        <v>15</v>
      </c>
      <c r="AL158" s="76">
        <v>5</v>
      </c>
      <c r="AM158" s="76">
        <v>0</v>
      </c>
      <c r="AN158" s="72">
        <v>655</v>
      </c>
      <c r="AO158" s="76">
        <v>10</v>
      </c>
      <c r="AP158" s="76">
        <v>60</v>
      </c>
      <c r="AQ158" s="76">
        <v>510</v>
      </c>
      <c r="AR158" s="76">
        <v>190</v>
      </c>
      <c r="AS158" s="76">
        <v>40</v>
      </c>
      <c r="AT158" s="76">
        <v>20</v>
      </c>
      <c r="AU158" s="76">
        <v>40</v>
      </c>
      <c r="AV158" s="76">
        <v>20</v>
      </c>
      <c r="AW158" s="72">
        <v>855</v>
      </c>
      <c r="AX158" s="76">
        <v>0</v>
      </c>
      <c r="AY158" s="76">
        <v>60</v>
      </c>
      <c r="AZ158" s="76">
        <v>645</v>
      </c>
      <c r="BA158" s="76">
        <v>20</v>
      </c>
      <c r="BB158" s="76">
        <v>5</v>
      </c>
      <c r="BC158" s="76">
        <v>0</v>
      </c>
      <c r="BD158" s="76">
        <v>0</v>
      </c>
      <c r="BE158" s="76">
        <v>0</v>
      </c>
      <c r="BF158" s="72">
        <v>730</v>
      </c>
      <c r="BG158" s="76">
        <v>10</v>
      </c>
      <c r="BH158" s="76">
        <v>120</v>
      </c>
      <c r="BI158" s="76">
        <v>1150</v>
      </c>
      <c r="BJ158" s="76">
        <v>210</v>
      </c>
      <c r="BK158" s="76">
        <v>45</v>
      </c>
      <c r="BL158" s="76">
        <v>20</v>
      </c>
      <c r="BM158" s="76">
        <v>40</v>
      </c>
      <c r="BN158" s="76">
        <v>20</v>
      </c>
      <c r="BO158" s="76">
        <v>1575</v>
      </c>
    </row>
    <row r="159" spans="2:67">
      <c r="B159" s="285" t="s">
        <v>0</v>
      </c>
      <c r="C159" s="307" t="s">
        <v>35</v>
      </c>
      <c r="D159" s="17">
        <v>2022</v>
      </c>
      <c r="E159" s="76">
        <v>0</v>
      </c>
      <c r="F159" s="76">
        <v>30</v>
      </c>
      <c r="G159" s="76">
        <v>125</v>
      </c>
      <c r="H159" s="76">
        <v>25</v>
      </c>
      <c r="I159" s="76">
        <v>125</v>
      </c>
      <c r="J159" s="76">
        <v>5</v>
      </c>
      <c r="K159" s="76">
        <v>40</v>
      </c>
      <c r="L159" s="76">
        <v>40</v>
      </c>
      <c r="M159" s="72">
        <v>380</v>
      </c>
      <c r="N159" s="76">
        <v>0</v>
      </c>
      <c r="O159" s="76">
        <v>95</v>
      </c>
      <c r="P159" s="76">
        <v>1500</v>
      </c>
      <c r="Q159" s="76">
        <v>100</v>
      </c>
      <c r="R159" s="76">
        <v>5</v>
      </c>
      <c r="S159" s="76">
        <v>0</v>
      </c>
      <c r="T159" s="76">
        <v>0</v>
      </c>
      <c r="U159" s="76">
        <v>0</v>
      </c>
      <c r="V159" s="72">
        <v>1700</v>
      </c>
      <c r="W159" s="76">
        <v>0</v>
      </c>
      <c r="X159" s="76">
        <v>125</v>
      </c>
      <c r="Y159" s="76">
        <v>1615</v>
      </c>
      <c r="Z159" s="76">
        <v>125</v>
      </c>
      <c r="AA159" s="76">
        <v>130</v>
      </c>
      <c r="AB159" s="76">
        <v>5</v>
      </c>
      <c r="AC159" s="76">
        <v>40</v>
      </c>
      <c r="AD159" s="76">
        <v>40</v>
      </c>
      <c r="AE159" s="72">
        <v>2070</v>
      </c>
      <c r="AF159" s="166">
        <v>20</v>
      </c>
      <c r="AG159" s="76">
        <v>35</v>
      </c>
      <c r="AH159" s="76">
        <v>235</v>
      </c>
      <c r="AI159" s="76">
        <v>155</v>
      </c>
      <c r="AJ159" s="76">
        <v>35</v>
      </c>
      <c r="AK159" s="76">
        <v>35</v>
      </c>
      <c r="AL159" s="76">
        <v>5</v>
      </c>
      <c r="AM159" s="76">
        <v>0</v>
      </c>
      <c r="AN159" s="72">
        <v>480</v>
      </c>
      <c r="AO159" s="76">
        <v>20</v>
      </c>
      <c r="AP159" s="76">
        <v>65</v>
      </c>
      <c r="AQ159" s="76">
        <v>355</v>
      </c>
      <c r="AR159" s="76">
        <v>180</v>
      </c>
      <c r="AS159" s="76">
        <v>160</v>
      </c>
      <c r="AT159" s="76">
        <v>40</v>
      </c>
      <c r="AU159" s="76">
        <v>40</v>
      </c>
      <c r="AV159" s="76">
        <v>40</v>
      </c>
      <c r="AW159" s="72">
        <v>855</v>
      </c>
      <c r="AX159" s="76">
        <v>0</v>
      </c>
      <c r="AY159" s="76">
        <v>95</v>
      </c>
      <c r="AZ159" s="76">
        <v>1500</v>
      </c>
      <c r="BA159" s="76">
        <v>100</v>
      </c>
      <c r="BB159" s="76">
        <v>5</v>
      </c>
      <c r="BC159" s="76">
        <v>0</v>
      </c>
      <c r="BD159" s="76">
        <v>0</v>
      </c>
      <c r="BE159" s="76">
        <v>0</v>
      </c>
      <c r="BF159" s="72">
        <v>1700</v>
      </c>
      <c r="BG159" s="76">
        <v>20</v>
      </c>
      <c r="BH159" s="76">
        <v>160</v>
      </c>
      <c r="BI159" s="76">
        <v>1845</v>
      </c>
      <c r="BJ159" s="76">
        <v>285</v>
      </c>
      <c r="BK159" s="76">
        <v>165</v>
      </c>
      <c r="BL159" s="76">
        <v>40</v>
      </c>
      <c r="BM159" s="76">
        <v>40</v>
      </c>
      <c r="BN159" s="76">
        <v>40</v>
      </c>
      <c r="BO159" s="76">
        <v>2545</v>
      </c>
    </row>
    <row r="160" spans="2:67">
      <c r="B160" s="285" t="s">
        <v>0</v>
      </c>
      <c r="C160" s="307" t="s">
        <v>35</v>
      </c>
      <c r="D160" s="17">
        <v>2023</v>
      </c>
      <c r="E160" s="76">
        <v>0</v>
      </c>
      <c r="F160" s="76">
        <v>55</v>
      </c>
      <c r="G160" s="76">
        <v>770</v>
      </c>
      <c r="H160" s="76">
        <v>120</v>
      </c>
      <c r="I160" s="76">
        <v>175</v>
      </c>
      <c r="J160" s="76">
        <v>110</v>
      </c>
      <c r="K160" s="76">
        <v>30</v>
      </c>
      <c r="L160" s="76">
        <v>40</v>
      </c>
      <c r="M160" s="72">
        <v>1255</v>
      </c>
      <c r="N160" s="76">
        <v>0</v>
      </c>
      <c r="O160" s="76">
        <v>85</v>
      </c>
      <c r="P160" s="76">
        <v>875</v>
      </c>
      <c r="Q160" s="76">
        <v>105</v>
      </c>
      <c r="R160" s="76">
        <v>5</v>
      </c>
      <c r="S160" s="76">
        <v>0</v>
      </c>
      <c r="T160" s="76">
        <v>0</v>
      </c>
      <c r="U160" s="76">
        <v>0</v>
      </c>
      <c r="V160" s="72">
        <v>1055</v>
      </c>
      <c r="W160" s="76">
        <v>0</v>
      </c>
      <c r="X160" s="76">
        <v>140</v>
      </c>
      <c r="Y160" s="76">
        <v>1305</v>
      </c>
      <c r="Z160" s="76">
        <v>215</v>
      </c>
      <c r="AA160" s="76">
        <v>175</v>
      </c>
      <c r="AB160" s="76">
        <v>110</v>
      </c>
      <c r="AC160" s="76">
        <v>30</v>
      </c>
      <c r="AD160" s="76">
        <v>40</v>
      </c>
      <c r="AE160" s="72">
        <v>1960</v>
      </c>
      <c r="AF160" s="166">
        <v>20</v>
      </c>
      <c r="AG160" s="76">
        <v>40</v>
      </c>
      <c r="AH160" s="76">
        <v>530</v>
      </c>
      <c r="AI160" s="76">
        <v>110</v>
      </c>
      <c r="AJ160" s="76">
        <v>25</v>
      </c>
      <c r="AK160" s="76">
        <v>30</v>
      </c>
      <c r="AL160" s="76">
        <v>5</v>
      </c>
      <c r="AM160" s="76">
        <v>0</v>
      </c>
      <c r="AN160" s="72">
        <v>730</v>
      </c>
      <c r="AO160" s="76">
        <v>20</v>
      </c>
      <c r="AP160" s="76">
        <v>90</v>
      </c>
      <c r="AQ160" s="76">
        <v>1295</v>
      </c>
      <c r="AR160" s="76">
        <v>230</v>
      </c>
      <c r="AS160" s="76">
        <v>200</v>
      </c>
      <c r="AT160" s="76">
        <v>140</v>
      </c>
      <c r="AU160" s="76">
        <v>35</v>
      </c>
      <c r="AV160" s="76">
        <v>40</v>
      </c>
      <c r="AW160" s="72">
        <v>1975</v>
      </c>
      <c r="AX160" s="76">
        <v>0</v>
      </c>
      <c r="AY160" s="76">
        <v>85</v>
      </c>
      <c r="AZ160" s="76">
        <v>875</v>
      </c>
      <c r="BA160" s="76">
        <v>105</v>
      </c>
      <c r="BB160" s="76">
        <v>5</v>
      </c>
      <c r="BC160" s="76">
        <v>0</v>
      </c>
      <c r="BD160" s="76">
        <v>0</v>
      </c>
      <c r="BE160" s="76">
        <v>0</v>
      </c>
      <c r="BF160" s="72">
        <v>1055</v>
      </c>
      <c r="BG160" s="76">
        <v>20</v>
      </c>
      <c r="BH160" s="76">
        <v>180</v>
      </c>
      <c r="BI160" s="76">
        <v>1825</v>
      </c>
      <c r="BJ160" s="76">
        <v>325</v>
      </c>
      <c r="BK160" s="76">
        <v>200</v>
      </c>
      <c r="BL160" s="76">
        <v>140</v>
      </c>
      <c r="BM160" s="76">
        <v>35</v>
      </c>
      <c r="BN160" s="76">
        <v>40</v>
      </c>
      <c r="BO160" s="76">
        <v>2680</v>
      </c>
    </row>
    <row r="161" spans="2:67">
      <c r="B161" s="285" t="s">
        <v>0</v>
      </c>
      <c r="C161" s="286" t="s">
        <v>35</v>
      </c>
      <c r="D161" s="32">
        <v>2024</v>
      </c>
      <c r="E161" s="61">
        <v>0</v>
      </c>
      <c r="F161" s="61">
        <v>60</v>
      </c>
      <c r="G161" s="61">
        <v>765</v>
      </c>
      <c r="H161" s="61">
        <v>470</v>
      </c>
      <c r="I161" s="61">
        <v>280</v>
      </c>
      <c r="J161" s="61">
        <v>30</v>
      </c>
      <c r="K161" s="61">
        <v>70</v>
      </c>
      <c r="L161" s="61">
        <v>50</v>
      </c>
      <c r="M161" s="120">
        <v>1710</v>
      </c>
      <c r="N161" s="61">
        <v>0</v>
      </c>
      <c r="O161" s="61">
        <v>70</v>
      </c>
      <c r="P161" s="61">
        <v>665</v>
      </c>
      <c r="Q161" s="61">
        <v>75</v>
      </c>
      <c r="R161" s="61">
        <v>5</v>
      </c>
      <c r="S161" s="61">
        <v>0</v>
      </c>
      <c r="T161" s="61">
        <v>0</v>
      </c>
      <c r="U161" s="61">
        <v>0</v>
      </c>
      <c r="V161" s="120">
        <v>805</v>
      </c>
      <c r="W161" s="61">
        <v>0</v>
      </c>
      <c r="X161" s="61">
        <v>130</v>
      </c>
      <c r="Y161" s="61">
        <v>1140</v>
      </c>
      <c r="Z161" s="61">
        <v>540</v>
      </c>
      <c r="AA161" s="61">
        <v>280</v>
      </c>
      <c r="AB161" s="61">
        <v>30</v>
      </c>
      <c r="AC161" s="61">
        <v>70</v>
      </c>
      <c r="AD161" s="61">
        <v>50</v>
      </c>
      <c r="AE161" s="120">
        <v>2210</v>
      </c>
      <c r="AF161" s="167">
        <v>25</v>
      </c>
      <c r="AG161" s="61">
        <v>130</v>
      </c>
      <c r="AH161" s="61">
        <v>855</v>
      </c>
      <c r="AI161" s="61">
        <v>270</v>
      </c>
      <c r="AJ161" s="61">
        <v>20</v>
      </c>
      <c r="AK161" s="61">
        <v>225</v>
      </c>
      <c r="AL161" s="61">
        <v>45</v>
      </c>
      <c r="AM161" s="61">
        <v>0</v>
      </c>
      <c r="AN161" s="120">
        <v>1545</v>
      </c>
      <c r="AO161" s="61">
        <v>25</v>
      </c>
      <c r="AP161" s="61">
        <v>190</v>
      </c>
      <c r="AQ161" s="61">
        <v>1615</v>
      </c>
      <c r="AR161" s="61">
        <v>735</v>
      </c>
      <c r="AS161" s="61">
        <v>300</v>
      </c>
      <c r="AT161" s="61">
        <v>255</v>
      </c>
      <c r="AU161" s="61">
        <v>115</v>
      </c>
      <c r="AV161" s="61">
        <v>50</v>
      </c>
      <c r="AW161" s="120">
        <v>3195</v>
      </c>
      <c r="AX161" s="61">
        <v>0</v>
      </c>
      <c r="AY161" s="61">
        <v>70</v>
      </c>
      <c r="AZ161" s="61">
        <v>665</v>
      </c>
      <c r="BA161" s="61">
        <v>75</v>
      </c>
      <c r="BB161" s="61">
        <v>5</v>
      </c>
      <c r="BC161" s="61">
        <v>0</v>
      </c>
      <c r="BD161" s="61">
        <v>0</v>
      </c>
      <c r="BE161" s="61">
        <v>0</v>
      </c>
      <c r="BF161" s="120">
        <v>805</v>
      </c>
      <c r="BG161" s="61">
        <v>25</v>
      </c>
      <c r="BH161" s="61">
        <v>260</v>
      </c>
      <c r="BI161" s="61">
        <v>1985</v>
      </c>
      <c r="BJ161" s="61">
        <v>805</v>
      </c>
      <c r="BK161" s="61">
        <v>305</v>
      </c>
      <c r="BL161" s="61">
        <v>255</v>
      </c>
      <c r="BM161" s="61">
        <v>115</v>
      </c>
      <c r="BN161" s="61">
        <v>50</v>
      </c>
      <c r="BO161" s="61">
        <v>3695</v>
      </c>
    </row>
    <row r="162" spans="2:67">
      <c r="B162" s="285" t="s">
        <v>0</v>
      </c>
      <c r="C162" s="305" t="s">
        <v>51</v>
      </c>
      <c r="D162" s="100">
        <v>2019</v>
      </c>
      <c r="E162" s="76">
        <v>0</v>
      </c>
      <c r="F162" s="76">
        <v>0</v>
      </c>
      <c r="G162" s="76">
        <v>0</v>
      </c>
      <c r="H162" s="76">
        <v>0</v>
      </c>
      <c r="I162" s="76">
        <v>0</v>
      </c>
      <c r="J162" s="76">
        <v>0</v>
      </c>
      <c r="K162" s="76">
        <v>0</v>
      </c>
      <c r="L162" s="76">
        <v>0</v>
      </c>
      <c r="M162" s="72">
        <v>0</v>
      </c>
      <c r="N162" s="76">
        <v>0</v>
      </c>
      <c r="O162" s="76">
        <v>0</v>
      </c>
      <c r="P162" s="76">
        <v>70</v>
      </c>
      <c r="Q162" s="76">
        <v>0</v>
      </c>
      <c r="R162" s="76">
        <v>0</v>
      </c>
      <c r="S162" s="76">
        <v>0</v>
      </c>
      <c r="T162" s="76">
        <v>0</v>
      </c>
      <c r="U162" s="76">
        <v>0</v>
      </c>
      <c r="V162" s="72">
        <v>70</v>
      </c>
      <c r="W162" s="76">
        <v>0</v>
      </c>
      <c r="X162" s="76">
        <v>0</v>
      </c>
      <c r="Y162" s="76">
        <v>70</v>
      </c>
      <c r="Z162" s="76">
        <v>0</v>
      </c>
      <c r="AA162" s="76">
        <v>0</v>
      </c>
      <c r="AB162" s="76">
        <v>0</v>
      </c>
      <c r="AC162" s="76">
        <v>0</v>
      </c>
      <c r="AD162" s="76">
        <v>0</v>
      </c>
      <c r="AE162" s="72">
        <v>70</v>
      </c>
      <c r="AF162" s="166">
        <v>0</v>
      </c>
      <c r="AG162" s="76">
        <v>0</v>
      </c>
      <c r="AH162" s="76">
        <v>0</v>
      </c>
      <c r="AI162" s="76">
        <v>0</v>
      </c>
      <c r="AJ162" s="76">
        <v>0</v>
      </c>
      <c r="AK162" s="76">
        <v>0</v>
      </c>
      <c r="AL162" s="76">
        <v>0</v>
      </c>
      <c r="AM162" s="76">
        <v>0</v>
      </c>
      <c r="AN162" s="72">
        <v>0</v>
      </c>
      <c r="AO162" s="76">
        <v>0</v>
      </c>
      <c r="AP162" s="76">
        <v>0</v>
      </c>
      <c r="AQ162" s="76">
        <v>0</v>
      </c>
      <c r="AR162" s="76">
        <v>0</v>
      </c>
      <c r="AS162" s="76">
        <v>0</v>
      </c>
      <c r="AT162" s="76">
        <v>0</v>
      </c>
      <c r="AU162" s="76">
        <v>0</v>
      </c>
      <c r="AV162" s="76">
        <v>0</v>
      </c>
      <c r="AW162" s="72">
        <v>0</v>
      </c>
      <c r="AX162" s="76">
        <v>0</v>
      </c>
      <c r="AY162" s="76">
        <v>0</v>
      </c>
      <c r="AZ162" s="76">
        <v>70</v>
      </c>
      <c r="BA162" s="76">
        <v>0</v>
      </c>
      <c r="BB162" s="76">
        <v>0</v>
      </c>
      <c r="BC162" s="76">
        <v>0</v>
      </c>
      <c r="BD162" s="76">
        <v>0</v>
      </c>
      <c r="BE162" s="76">
        <v>0</v>
      </c>
      <c r="BF162" s="72">
        <v>70</v>
      </c>
      <c r="BG162" s="76">
        <v>0</v>
      </c>
      <c r="BH162" s="76">
        <v>0</v>
      </c>
      <c r="BI162" s="76">
        <v>70</v>
      </c>
      <c r="BJ162" s="76">
        <v>0</v>
      </c>
      <c r="BK162" s="76">
        <v>0</v>
      </c>
      <c r="BL162" s="76">
        <v>0</v>
      </c>
      <c r="BM162" s="76">
        <v>0</v>
      </c>
      <c r="BN162" s="76">
        <v>0</v>
      </c>
      <c r="BO162" s="76">
        <v>70</v>
      </c>
    </row>
    <row r="163" spans="2:67">
      <c r="B163" s="285" t="s">
        <v>0</v>
      </c>
      <c r="C163" s="307" t="s">
        <v>51</v>
      </c>
      <c r="D163" s="17">
        <v>2020</v>
      </c>
      <c r="E163" s="76">
        <v>0</v>
      </c>
      <c r="F163" s="76">
        <v>0</v>
      </c>
      <c r="G163" s="76">
        <v>5</v>
      </c>
      <c r="H163" s="76">
        <v>15</v>
      </c>
      <c r="I163" s="76">
        <v>10</v>
      </c>
      <c r="J163" s="76">
        <v>5</v>
      </c>
      <c r="K163" s="76">
        <v>15</v>
      </c>
      <c r="L163" s="76">
        <v>0</v>
      </c>
      <c r="M163" s="72">
        <v>45</v>
      </c>
      <c r="N163" s="76">
        <v>0</v>
      </c>
      <c r="O163" s="76">
        <v>5</v>
      </c>
      <c r="P163" s="76">
        <v>110</v>
      </c>
      <c r="Q163" s="76">
        <v>5</v>
      </c>
      <c r="R163" s="76">
        <v>0</v>
      </c>
      <c r="S163" s="76">
        <v>0</v>
      </c>
      <c r="T163" s="76">
        <v>0</v>
      </c>
      <c r="U163" s="76">
        <v>0</v>
      </c>
      <c r="V163" s="72">
        <v>120</v>
      </c>
      <c r="W163" s="76">
        <v>0</v>
      </c>
      <c r="X163" s="76">
        <v>5</v>
      </c>
      <c r="Y163" s="76">
        <v>115</v>
      </c>
      <c r="Z163" s="76">
        <v>15</v>
      </c>
      <c r="AA163" s="76">
        <v>10</v>
      </c>
      <c r="AB163" s="76">
        <v>5</v>
      </c>
      <c r="AC163" s="76">
        <v>15</v>
      </c>
      <c r="AD163" s="76">
        <v>0</v>
      </c>
      <c r="AE163" s="72">
        <v>160</v>
      </c>
      <c r="AF163" s="166">
        <v>0</v>
      </c>
      <c r="AG163" s="76">
        <v>5</v>
      </c>
      <c r="AH163" s="76">
        <v>70</v>
      </c>
      <c r="AI163" s="76">
        <v>5</v>
      </c>
      <c r="AJ163" s="76">
        <v>15</v>
      </c>
      <c r="AK163" s="76">
        <v>0</v>
      </c>
      <c r="AL163" s="76">
        <v>5</v>
      </c>
      <c r="AM163" s="76">
        <v>0</v>
      </c>
      <c r="AN163" s="72">
        <v>95</v>
      </c>
      <c r="AO163" s="76">
        <v>0</v>
      </c>
      <c r="AP163" s="76">
        <v>5</v>
      </c>
      <c r="AQ163" s="76">
        <v>75</v>
      </c>
      <c r="AR163" s="76">
        <v>20</v>
      </c>
      <c r="AS163" s="76">
        <v>25</v>
      </c>
      <c r="AT163" s="76">
        <v>5</v>
      </c>
      <c r="AU163" s="76">
        <v>15</v>
      </c>
      <c r="AV163" s="76">
        <v>0</v>
      </c>
      <c r="AW163" s="72">
        <v>140</v>
      </c>
      <c r="AX163" s="76">
        <v>0</v>
      </c>
      <c r="AY163" s="76">
        <v>5</v>
      </c>
      <c r="AZ163" s="76">
        <v>110</v>
      </c>
      <c r="BA163" s="76">
        <v>5</v>
      </c>
      <c r="BB163" s="76">
        <v>0</v>
      </c>
      <c r="BC163" s="76">
        <v>0</v>
      </c>
      <c r="BD163" s="76">
        <v>0</v>
      </c>
      <c r="BE163" s="76">
        <v>0</v>
      </c>
      <c r="BF163" s="72">
        <v>120</v>
      </c>
      <c r="BG163" s="76">
        <v>0</v>
      </c>
      <c r="BH163" s="76">
        <v>5</v>
      </c>
      <c r="BI163" s="76">
        <v>185</v>
      </c>
      <c r="BJ163" s="76">
        <v>25</v>
      </c>
      <c r="BK163" s="76">
        <v>25</v>
      </c>
      <c r="BL163" s="76">
        <v>5</v>
      </c>
      <c r="BM163" s="76">
        <v>15</v>
      </c>
      <c r="BN163" s="76">
        <v>0</v>
      </c>
      <c r="BO163" s="76">
        <v>255</v>
      </c>
    </row>
    <row r="164" spans="2:67">
      <c r="B164" s="285" t="s">
        <v>0</v>
      </c>
      <c r="C164" s="307" t="s">
        <v>51</v>
      </c>
      <c r="D164" s="17">
        <v>2021</v>
      </c>
      <c r="E164" s="76">
        <v>0</v>
      </c>
      <c r="F164" s="76">
        <v>15</v>
      </c>
      <c r="G164" s="76">
        <v>20</v>
      </c>
      <c r="H164" s="76">
        <v>5</v>
      </c>
      <c r="I164" s="76">
        <v>25</v>
      </c>
      <c r="J164" s="76">
        <v>10</v>
      </c>
      <c r="K164" s="76">
        <v>15</v>
      </c>
      <c r="L164" s="76">
        <v>10</v>
      </c>
      <c r="M164" s="72">
        <v>90</v>
      </c>
      <c r="N164" s="76">
        <v>0</v>
      </c>
      <c r="O164" s="76">
        <v>15</v>
      </c>
      <c r="P164" s="76">
        <v>150</v>
      </c>
      <c r="Q164" s="76">
        <v>20</v>
      </c>
      <c r="R164" s="76">
        <v>5</v>
      </c>
      <c r="S164" s="76">
        <v>0</v>
      </c>
      <c r="T164" s="76">
        <v>0</v>
      </c>
      <c r="U164" s="76">
        <v>0</v>
      </c>
      <c r="V164" s="72">
        <v>185</v>
      </c>
      <c r="W164" s="76">
        <v>0</v>
      </c>
      <c r="X164" s="76">
        <v>30</v>
      </c>
      <c r="Y164" s="76">
        <v>165</v>
      </c>
      <c r="Z164" s="76">
        <v>30</v>
      </c>
      <c r="AA164" s="76">
        <v>30</v>
      </c>
      <c r="AB164" s="76">
        <v>10</v>
      </c>
      <c r="AC164" s="76">
        <v>15</v>
      </c>
      <c r="AD164" s="76">
        <v>10</v>
      </c>
      <c r="AE164" s="72">
        <v>270</v>
      </c>
      <c r="AF164" s="166">
        <v>5</v>
      </c>
      <c r="AG164" s="76">
        <v>5</v>
      </c>
      <c r="AH164" s="76">
        <v>70</v>
      </c>
      <c r="AI164" s="76">
        <v>60</v>
      </c>
      <c r="AJ164" s="76">
        <v>5</v>
      </c>
      <c r="AK164" s="76">
        <v>10</v>
      </c>
      <c r="AL164" s="76">
        <v>5</v>
      </c>
      <c r="AM164" s="76">
        <v>0</v>
      </c>
      <c r="AN164" s="72">
        <v>140</v>
      </c>
      <c r="AO164" s="76">
        <v>5</v>
      </c>
      <c r="AP164" s="76">
        <v>15</v>
      </c>
      <c r="AQ164" s="76">
        <v>85</v>
      </c>
      <c r="AR164" s="76">
        <v>65</v>
      </c>
      <c r="AS164" s="76">
        <v>30</v>
      </c>
      <c r="AT164" s="76">
        <v>20</v>
      </c>
      <c r="AU164" s="76">
        <v>20</v>
      </c>
      <c r="AV164" s="76">
        <v>10</v>
      </c>
      <c r="AW164" s="72">
        <v>225</v>
      </c>
      <c r="AX164" s="76">
        <v>0</v>
      </c>
      <c r="AY164" s="76">
        <v>15</v>
      </c>
      <c r="AZ164" s="76">
        <v>150</v>
      </c>
      <c r="BA164" s="76">
        <v>20</v>
      </c>
      <c r="BB164" s="76">
        <v>5</v>
      </c>
      <c r="BC164" s="76">
        <v>0</v>
      </c>
      <c r="BD164" s="76">
        <v>0</v>
      </c>
      <c r="BE164" s="76">
        <v>0</v>
      </c>
      <c r="BF164" s="72">
        <v>185</v>
      </c>
      <c r="BG164" s="76">
        <v>5</v>
      </c>
      <c r="BH164" s="76">
        <v>30</v>
      </c>
      <c r="BI164" s="76">
        <v>235</v>
      </c>
      <c r="BJ164" s="76">
        <v>85</v>
      </c>
      <c r="BK164" s="76">
        <v>30</v>
      </c>
      <c r="BL164" s="76">
        <v>20</v>
      </c>
      <c r="BM164" s="76">
        <v>20</v>
      </c>
      <c r="BN164" s="76">
        <v>10</v>
      </c>
      <c r="BO164" s="76">
        <v>410</v>
      </c>
    </row>
    <row r="165" spans="2:67">
      <c r="B165" s="285" t="s">
        <v>0</v>
      </c>
      <c r="C165" s="307" t="s">
        <v>51</v>
      </c>
      <c r="D165" s="17">
        <v>2022</v>
      </c>
      <c r="E165" s="76">
        <v>0</v>
      </c>
      <c r="F165" s="76">
        <v>30</v>
      </c>
      <c r="G165" s="76">
        <v>30</v>
      </c>
      <c r="H165" s="76">
        <v>20</v>
      </c>
      <c r="I165" s="76">
        <v>55</v>
      </c>
      <c r="J165" s="76">
        <v>15</v>
      </c>
      <c r="K165" s="76">
        <v>20</v>
      </c>
      <c r="L165" s="76">
        <v>20</v>
      </c>
      <c r="M165" s="72">
        <v>175</v>
      </c>
      <c r="N165" s="76">
        <v>0</v>
      </c>
      <c r="O165" s="76">
        <v>15</v>
      </c>
      <c r="P165" s="76">
        <v>385</v>
      </c>
      <c r="Q165" s="76">
        <v>45</v>
      </c>
      <c r="R165" s="76">
        <v>5</v>
      </c>
      <c r="S165" s="76">
        <v>0</v>
      </c>
      <c r="T165" s="76">
        <v>0</v>
      </c>
      <c r="U165" s="76">
        <v>0</v>
      </c>
      <c r="V165" s="72">
        <v>450</v>
      </c>
      <c r="W165" s="76">
        <v>0</v>
      </c>
      <c r="X165" s="76">
        <v>45</v>
      </c>
      <c r="Y165" s="76">
        <v>415</v>
      </c>
      <c r="Z165" s="76">
        <v>70</v>
      </c>
      <c r="AA165" s="76">
        <v>60</v>
      </c>
      <c r="AB165" s="76">
        <v>15</v>
      </c>
      <c r="AC165" s="76">
        <v>20</v>
      </c>
      <c r="AD165" s="76">
        <v>20</v>
      </c>
      <c r="AE165" s="72">
        <v>620</v>
      </c>
      <c r="AF165" s="166">
        <v>20</v>
      </c>
      <c r="AG165" s="76">
        <v>5</v>
      </c>
      <c r="AH165" s="76">
        <v>40</v>
      </c>
      <c r="AI165" s="76">
        <v>50</v>
      </c>
      <c r="AJ165" s="76">
        <v>30</v>
      </c>
      <c r="AK165" s="76">
        <v>20</v>
      </c>
      <c r="AL165" s="76">
        <v>5</v>
      </c>
      <c r="AM165" s="76">
        <v>0</v>
      </c>
      <c r="AN165" s="72">
        <v>150</v>
      </c>
      <c r="AO165" s="76">
        <v>20</v>
      </c>
      <c r="AP165" s="76">
        <v>35</v>
      </c>
      <c r="AQ165" s="76">
        <v>70</v>
      </c>
      <c r="AR165" s="76">
        <v>75</v>
      </c>
      <c r="AS165" s="76">
        <v>90</v>
      </c>
      <c r="AT165" s="76">
        <v>35</v>
      </c>
      <c r="AU165" s="76">
        <v>25</v>
      </c>
      <c r="AV165" s="76">
        <v>20</v>
      </c>
      <c r="AW165" s="72">
        <v>325</v>
      </c>
      <c r="AX165" s="76">
        <v>0</v>
      </c>
      <c r="AY165" s="76">
        <v>15</v>
      </c>
      <c r="AZ165" s="76">
        <v>385</v>
      </c>
      <c r="BA165" s="76">
        <v>45</v>
      </c>
      <c r="BB165" s="76">
        <v>5</v>
      </c>
      <c r="BC165" s="76">
        <v>0</v>
      </c>
      <c r="BD165" s="76">
        <v>0</v>
      </c>
      <c r="BE165" s="76">
        <v>0</v>
      </c>
      <c r="BF165" s="72">
        <v>450</v>
      </c>
      <c r="BG165" s="76">
        <v>20</v>
      </c>
      <c r="BH165" s="76">
        <v>50</v>
      </c>
      <c r="BI165" s="76">
        <v>455</v>
      </c>
      <c r="BJ165" s="76">
        <v>120</v>
      </c>
      <c r="BK165" s="76">
        <v>90</v>
      </c>
      <c r="BL165" s="76">
        <v>35</v>
      </c>
      <c r="BM165" s="76">
        <v>25</v>
      </c>
      <c r="BN165" s="76">
        <v>20</v>
      </c>
      <c r="BO165" s="76">
        <v>770</v>
      </c>
    </row>
    <row r="166" spans="2:67">
      <c r="B166" s="285" t="s">
        <v>0</v>
      </c>
      <c r="C166" s="307" t="s">
        <v>51</v>
      </c>
      <c r="D166" s="17">
        <v>2023</v>
      </c>
      <c r="E166" s="76">
        <v>0</v>
      </c>
      <c r="F166" s="76">
        <v>20</v>
      </c>
      <c r="G166" s="76">
        <v>90</v>
      </c>
      <c r="H166" s="76">
        <v>50</v>
      </c>
      <c r="I166" s="76">
        <v>80</v>
      </c>
      <c r="J166" s="76">
        <v>105</v>
      </c>
      <c r="K166" s="76">
        <v>15</v>
      </c>
      <c r="L166" s="76">
        <v>20</v>
      </c>
      <c r="M166" s="72">
        <v>350</v>
      </c>
      <c r="N166" s="76">
        <v>0</v>
      </c>
      <c r="O166" s="76">
        <v>10</v>
      </c>
      <c r="P166" s="76">
        <v>155</v>
      </c>
      <c r="Q166" s="76">
        <v>50</v>
      </c>
      <c r="R166" s="76">
        <v>0</v>
      </c>
      <c r="S166" s="76">
        <v>0</v>
      </c>
      <c r="T166" s="76">
        <v>0</v>
      </c>
      <c r="U166" s="76">
        <v>0</v>
      </c>
      <c r="V166" s="72">
        <v>215</v>
      </c>
      <c r="W166" s="76">
        <v>0</v>
      </c>
      <c r="X166" s="76">
        <v>30</v>
      </c>
      <c r="Y166" s="76">
        <v>220</v>
      </c>
      <c r="Z166" s="76">
        <v>100</v>
      </c>
      <c r="AA166" s="76">
        <v>80</v>
      </c>
      <c r="AB166" s="76">
        <v>105</v>
      </c>
      <c r="AC166" s="76">
        <v>15</v>
      </c>
      <c r="AD166" s="76">
        <v>20</v>
      </c>
      <c r="AE166" s="72">
        <v>530</v>
      </c>
      <c r="AF166" s="166">
        <v>10</v>
      </c>
      <c r="AG166" s="76">
        <v>10</v>
      </c>
      <c r="AH166" s="76">
        <v>205</v>
      </c>
      <c r="AI166" s="76">
        <v>40</v>
      </c>
      <c r="AJ166" s="76">
        <v>40</v>
      </c>
      <c r="AK166" s="76">
        <v>25</v>
      </c>
      <c r="AL166" s="76">
        <v>5</v>
      </c>
      <c r="AM166" s="76">
        <v>0</v>
      </c>
      <c r="AN166" s="72">
        <v>320</v>
      </c>
      <c r="AO166" s="76">
        <v>10</v>
      </c>
      <c r="AP166" s="76">
        <v>30</v>
      </c>
      <c r="AQ166" s="76">
        <v>300</v>
      </c>
      <c r="AR166" s="76">
        <v>95</v>
      </c>
      <c r="AS166" s="76">
        <v>115</v>
      </c>
      <c r="AT166" s="76">
        <v>125</v>
      </c>
      <c r="AU166" s="76">
        <v>20</v>
      </c>
      <c r="AV166" s="76">
        <v>20</v>
      </c>
      <c r="AW166" s="72">
        <v>665</v>
      </c>
      <c r="AX166" s="76">
        <v>0</v>
      </c>
      <c r="AY166" s="76">
        <v>10</v>
      </c>
      <c r="AZ166" s="76">
        <v>155</v>
      </c>
      <c r="BA166" s="76">
        <v>50</v>
      </c>
      <c r="BB166" s="76">
        <v>0</v>
      </c>
      <c r="BC166" s="76">
        <v>0</v>
      </c>
      <c r="BD166" s="76">
        <v>0</v>
      </c>
      <c r="BE166" s="76">
        <v>0</v>
      </c>
      <c r="BF166" s="72">
        <v>215</v>
      </c>
      <c r="BG166" s="76">
        <v>10</v>
      </c>
      <c r="BH166" s="76">
        <v>40</v>
      </c>
      <c r="BI166" s="76">
        <v>430</v>
      </c>
      <c r="BJ166" s="76">
        <v>140</v>
      </c>
      <c r="BK166" s="76">
        <v>115</v>
      </c>
      <c r="BL166" s="76">
        <v>125</v>
      </c>
      <c r="BM166" s="76">
        <v>20</v>
      </c>
      <c r="BN166" s="76">
        <v>20</v>
      </c>
      <c r="BO166" s="76">
        <v>845</v>
      </c>
    </row>
    <row r="167" spans="2:67">
      <c r="B167" s="285" t="s">
        <v>0</v>
      </c>
      <c r="C167" s="286" t="s">
        <v>51</v>
      </c>
      <c r="D167" s="32">
        <v>2024</v>
      </c>
      <c r="E167" s="61">
        <v>0</v>
      </c>
      <c r="F167" s="61">
        <v>10</v>
      </c>
      <c r="G167" s="61">
        <v>125</v>
      </c>
      <c r="H167" s="61">
        <v>190</v>
      </c>
      <c r="I167" s="61">
        <v>110</v>
      </c>
      <c r="J167" s="61">
        <v>30</v>
      </c>
      <c r="K167" s="61">
        <v>55</v>
      </c>
      <c r="L167" s="61">
        <v>90</v>
      </c>
      <c r="M167" s="120">
        <v>600</v>
      </c>
      <c r="N167" s="61">
        <v>0</v>
      </c>
      <c r="O167" s="61">
        <v>10</v>
      </c>
      <c r="P167" s="61">
        <v>135</v>
      </c>
      <c r="Q167" s="61">
        <v>50</v>
      </c>
      <c r="R167" s="61">
        <v>0</v>
      </c>
      <c r="S167" s="61">
        <v>0</v>
      </c>
      <c r="T167" s="61">
        <v>0</v>
      </c>
      <c r="U167" s="61">
        <v>0</v>
      </c>
      <c r="V167" s="120">
        <v>195</v>
      </c>
      <c r="W167" s="61">
        <v>0</v>
      </c>
      <c r="X167" s="61">
        <v>25</v>
      </c>
      <c r="Y167" s="61">
        <v>230</v>
      </c>
      <c r="Z167" s="61">
        <v>235</v>
      </c>
      <c r="AA167" s="61">
        <v>110</v>
      </c>
      <c r="AB167" s="61">
        <v>30</v>
      </c>
      <c r="AC167" s="61">
        <v>55</v>
      </c>
      <c r="AD167" s="61">
        <v>90</v>
      </c>
      <c r="AE167" s="120">
        <v>760</v>
      </c>
      <c r="AF167" s="167">
        <v>20</v>
      </c>
      <c r="AG167" s="61">
        <v>20</v>
      </c>
      <c r="AH167" s="61">
        <v>710</v>
      </c>
      <c r="AI167" s="61">
        <v>70</v>
      </c>
      <c r="AJ167" s="61">
        <v>25</v>
      </c>
      <c r="AK167" s="61">
        <v>150</v>
      </c>
      <c r="AL167" s="61">
        <v>20</v>
      </c>
      <c r="AM167" s="61">
        <v>0</v>
      </c>
      <c r="AN167" s="120">
        <v>1010</v>
      </c>
      <c r="AO167" s="61">
        <v>20</v>
      </c>
      <c r="AP167" s="61">
        <v>35</v>
      </c>
      <c r="AQ167" s="61">
        <v>835</v>
      </c>
      <c r="AR167" s="61">
        <v>260</v>
      </c>
      <c r="AS167" s="61">
        <v>135</v>
      </c>
      <c r="AT167" s="61">
        <v>180</v>
      </c>
      <c r="AU167" s="61">
        <v>75</v>
      </c>
      <c r="AV167" s="61">
        <v>90</v>
      </c>
      <c r="AW167" s="120">
        <v>1600</v>
      </c>
      <c r="AX167" s="61">
        <v>0</v>
      </c>
      <c r="AY167" s="61">
        <v>10</v>
      </c>
      <c r="AZ167" s="61">
        <v>135</v>
      </c>
      <c r="BA167" s="61">
        <v>50</v>
      </c>
      <c r="BB167" s="61">
        <v>0</v>
      </c>
      <c r="BC167" s="61">
        <v>0</v>
      </c>
      <c r="BD167" s="61">
        <v>0</v>
      </c>
      <c r="BE167" s="61">
        <v>0</v>
      </c>
      <c r="BF167" s="120">
        <v>195</v>
      </c>
      <c r="BG167" s="61">
        <v>20</v>
      </c>
      <c r="BH167" s="61">
        <v>45</v>
      </c>
      <c r="BI167" s="61">
        <v>940</v>
      </c>
      <c r="BJ167" s="61">
        <v>305</v>
      </c>
      <c r="BK167" s="61">
        <v>135</v>
      </c>
      <c r="BL167" s="61">
        <v>180</v>
      </c>
      <c r="BM167" s="61">
        <v>75</v>
      </c>
      <c r="BN167" s="61">
        <v>90</v>
      </c>
      <c r="BO167" s="61">
        <v>1760</v>
      </c>
    </row>
    <row r="168" spans="2:67">
      <c r="B168" s="285" t="s">
        <v>0</v>
      </c>
      <c r="C168" s="305" t="s">
        <v>3</v>
      </c>
      <c r="D168" s="100">
        <v>2019</v>
      </c>
      <c r="E168" s="76">
        <v>0</v>
      </c>
      <c r="F168" s="76">
        <v>0</v>
      </c>
      <c r="G168" s="76">
        <v>0</v>
      </c>
      <c r="H168" s="76">
        <v>0</v>
      </c>
      <c r="I168" s="76">
        <v>0</v>
      </c>
      <c r="J168" s="76">
        <v>5</v>
      </c>
      <c r="K168" s="76">
        <v>0</v>
      </c>
      <c r="L168" s="76">
        <v>0</v>
      </c>
      <c r="M168" s="72">
        <v>5</v>
      </c>
      <c r="N168" s="76">
        <v>0</v>
      </c>
      <c r="O168" s="76">
        <v>0</v>
      </c>
      <c r="P168" s="76">
        <v>5</v>
      </c>
      <c r="Q168" s="76">
        <v>0</v>
      </c>
      <c r="R168" s="76">
        <v>0</v>
      </c>
      <c r="S168" s="76">
        <v>0</v>
      </c>
      <c r="T168" s="76">
        <v>0</v>
      </c>
      <c r="U168" s="76">
        <v>0</v>
      </c>
      <c r="V168" s="72">
        <v>5</v>
      </c>
      <c r="W168" s="76">
        <v>0</v>
      </c>
      <c r="X168" s="76">
        <v>0</v>
      </c>
      <c r="Y168" s="76">
        <v>5</v>
      </c>
      <c r="Z168" s="76">
        <v>0</v>
      </c>
      <c r="AA168" s="76">
        <v>0</v>
      </c>
      <c r="AB168" s="76">
        <v>5</v>
      </c>
      <c r="AC168" s="76">
        <v>0</v>
      </c>
      <c r="AD168" s="76">
        <v>0</v>
      </c>
      <c r="AE168" s="72">
        <v>5</v>
      </c>
      <c r="AF168" s="166">
        <v>0</v>
      </c>
      <c r="AG168" s="76">
        <v>0</v>
      </c>
      <c r="AH168" s="76">
        <v>5</v>
      </c>
      <c r="AI168" s="76">
        <v>0</v>
      </c>
      <c r="AJ168" s="76">
        <v>0</v>
      </c>
      <c r="AK168" s="76">
        <v>0</v>
      </c>
      <c r="AL168" s="76">
        <v>5</v>
      </c>
      <c r="AM168" s="76">
        <v>0</v>
      </c>
      <c r="AN168" s="72">
        <v>5</v>
      </c>
      <c r="AO168" s="76">
        <v>0</v>
      </c>
      <c r="AP168" s="76">
        <v>0</v>
      </c>
      <c r="AQ168" s="76">
        <v>5</v>
      </c>
      <c r="AR168" s="76">
        <v>0</v>
      </c>
      <c r="AS168" s="76">
        <v>0</v>
      </c>
      <c r="AT168" s="76">
        <v>5</v>
      </c>
      <c r="AU168" s="76">
        <v>5</v>
      </c>
      <c r="AV168" s="76">
        <v>0</v>
      </c>
      <c r="AW168" s="72">
        <v>10</v>
      </c>
      <c r="AX168" s="76">
        <v>0</v>
      </c>
      <c r="AY168" s="76">
        <v>0</v>
      </c>
      <c r="AZ168" s="76">
        <v>5</v>
      </c>
      <c r="BA168" s="76">
        <v>0</v>
      </c>
      <c r="BB168" s="76">
        <v>0</v>
      </c>
      <c r="BC168" s="76">
        <v>0</v>
      </c>
      <c r="BD168" s="76">
        <v>0</v>
      </c>
      <c r="BE168" s="76">
        <v>0</v>
      </c>
      <c r="BF168" s="72">
        <v>5</v>
      </c>
      <c r="BG168" s="76">
        <v>0</v>
      </c>
      <c r="BH168" s="76">
        <v>0</v>
      </c>
      <c r="BI168" s="76">
        <v>5</v>
      </c>
      <c r="BJ168" s="76">
        <v>0</v>
      </c>
      <c r="BK168" s="76">
        <v>0</v>
      </c>
      <c r="BL168" s="76">
        <v>5</v>
      </c>
      <c r="BM168" s="76">
        <v>5</v>
      </c>
      <c r="BN168" s="76">
        <v>0</v>
      </c>
      <c r="BO168" s="76">
        <v>10</v>
      </c>
    </row>
    <row r="169" spans="2:67">
      <c r="B169" s="285" t="s">
        <v>0</v>
      </c>
      <c r="C169" s="307" t="s">
        <v>3</v>
      </c>
      <c r="D169" s="17">
        <v>2020</v>
      </c>
      <c r="E169" s="76">
        <v>0</v>
      </c>
      <c r="F169" s="76">
        <v>0</v>
      </c>
      <c r="G169" s="76">
        <v>5</v>
      </c>
      <c r="H169" s="76">
        <v>20</v>
      </c>
      <c r="I169" s="76">
        <v>60</v>
      </c>
      <c r="J169" s="76">
        <v>10</v>
      </c>
      <c r="K169" s="76">
        <v>50</v>
      </c>
      <c r="L169" s="76">
        <v>0</v>
      </c>
      <c r="M169" s="72">
        <v>130</v>
      </c>
      <c r="N169" s="76">
        <v>0</v>
      </c>
      <c r="O169" s="76">
        <v>5</v>
      </c>
      <c r="P169" s="76">
        <v>15</v>
      </c>
      <c r="Q169" s="76">
        <v>15</v>
      </c>
      <c r="R169" s="76">
        <v>0</v>
      </c>
      <c r="S169" s="76">
        <v>0</v>
      </c>
      <c r="T169" s="76">
        <v>0</v>
      </c>
      <c r="U169" s="76">
        <v>0</v>
      </c>
      <c r="V169" s="72">
        <v>35</v>
      </c>
      <c r="W169" s="76">
        <v>0</v>
      </c>
      <c r="X169" s="76">
        <v>5</v>
      </c>
      <c r="Y169" s="76">
        <v>20</v>
      </c>
      <c r="Z169" s="76">
        <v>35</v>
      </c>
      <c r="AA169" s="76">
        <v>60</v>
      </c>
      <c r="AB169" s="76">
        <v>10</v>
      </c>
      <c r="AC169" s="76">
        <v>50</v>
      </c>
      <c r="AD169" s="76">
        <v>0</v>
      </c>
      <c r="AE169" s="72">
        <v>165</v>
      </c>
      <c r="AF169" s="166">
        <v>5</v>
      </c>
      <c r="AG169" s="76">
        <v>5</v>
      </c>
      <c r="AH169" s="76">
        <v>45</v>
      </c>
      <c r="AI169" s="76">
        <v>15</v>
      </c>
      <c r="AJ169" s="76">
        <v>5</v>
      </c>
      <c r="AK169" s="76">
        <v>5</v>
      </c>
      <c r="AL169" s="76">
        <v>35</v>
      </c>
      <c r="AM169" s="76">
        <v>0</v>
      </c>
      <c r="AN169" s="72">
        <v>105</v>
      </c>
      <c r="AO169" s="76">
        <v>5</v>
      </c>
      <c r="AP169" s="76">
        <v>5</v>
      </c>
      <c r="AQ169" s="76">
        <v>45</v>
      </c>
      <c r="AR169" s="76">
        <v>35</v>
      </c>
      <c r="AS169" s="76">
        <v>60</v>
      </c>
      <c r="AT169" s="76">
        <v>10</v>
      </c>
      <c r="AU169" s="76">
        <v>90</v>
      </c>
      <c r="AV169" s="76">
        <v>0</v>
      </c>
      <c r="AW169" s="72">
        <v>235</v>
      </c>
      <c r="AX169" s="76">
        <v>0</v>
      </c>
      <c r="AY169" s="76">
        <v>5</v>
      </c>
      <c r="AZ169" s="76">
        <v>15</v>
      </c>
      <c r="BA169" s="76">
        <v>15</v>
      </c>
      <c r="BB169" s="76">
        <v>0</v>
      </c>
      <c r="BC169" s="76">
        <v>0</v>
      </c>
      <c r="BD169" s="76">
        <v>0</v>
      </c>
      <c r="BE169" s="76">
        <v>0</v>
      </c>
      <c r="BF169" s="72">
        <v>35</v>
      </c>
      <c r="BG169" s="76">
        <v>5</v>
      </c>
      <c r="BH169" s="76">
        <v>5</v>
      </c>
      <c r="BI169" s="76">
        <v>65</v>
      </c>
      <c r="BJ169" s="76">
        <v>50</v>
      </c>
      <c r="BK169" s="76">
        <v>60</v>
      </c>
      <c r="BL169" s="76">
        <v>10</v>
      </c>
      <c r="BM169" s="76">
        <v>90</v>
      </c>
      <c r="BN169" s="76">
        <v>0</v>
      </c>
      <c r="BO169" s="76">
        <v>270</v>
      </c>
    </row>
    <row r="170" spans="2:67">
      <c r="B170" s="285" t="s">
        <v>0</v>
      </c>
      <c r="C170" s="307" t="s">
        <v>3</v>
      </c>
      <c r="D170" s="17">
        <v>2021</v>
      </c>
      <c r="E170" s="76">
        <v>0</v>
      </c>
      <c r="F170" s="76">
        <v>5</v>
      </c>
      <c r="G170" s="76">
        <v>10</v>
      </c>
      <c r="H170" s="76">
        <v>25</v>
      </c>
      <c r="I170" s="76">
        <v>85</v>
      </c>
      <c r="J170" s="76">
        <v>65</v>
      </c>
      <c r="K170" s="76">
        <v>100</v>
      </c>
      <c r="L170" s="76">
        <v>60</v>
      </c>
      <c r="M170" s="72">
        <v>345</v>
      </c>
      <c r="N170" s="76">
        <v>0</v>
      </c>
      <c r="O170" s="76">
        <v>20</v>
      </c>
      <c r="P170" s="76">
        <v>150</v>
      </c>
      <c r="Q170" s="76">
        <v>40</v>
      </c>
      <c r="R170" s="76">
        <v>5</v>
      </c>
      <c r="S170" s="76">
        <v>0</v>
      </c>
      <c r="T170" s="76">
        <v>0</v>
      </c>
      <c r="U170" s="76">
        <v>0</v>
      </c>
      <c r="V170" s="72">
        <v>210</v>
      </c>
      <c r="W170" s="76">
        <v>0</v>
      </c>
      <c r="X170" s="76">
        <v>25</v>
      </c>
      <c r="Y170" s="76">
        <v>160</v>
      </c>
      <c r="Z170" s="76">
        <v>65</v>
      </c>
      <c r="AA170" s="76">
        <v>85</v>
      </c>
      <c r="AB170" s="76">
        <v>65</v>
      </c>
      <c r="AC170" s="76">
        <v>100</v>
      </c>
      <c r="AD170" s="76">
        <v>60</v>
      </c>
      <c r="AE170" s="72">
        <v>550</v>
      </c>
      <c r="AF170" s="166">
        <v>5</v>
      </c>
      <c r="AG170" s="76">
        <v>5</v>
      </c>
      <c r="AH170" s="76">
        <v>50</v>
      </c>
      <c r="AI170" s="76">
        <v>85</v>
      </c>
      <c r="AJ170" s="76">
        <v>25</v>
      </c>
      <c r="AK170" s="76">
        <v>45</v>
      </c>
      <c r="AL170" s="76">
        <v>25</v>
      </c>
      <c r="AM170" s="76">
        <v>0</v>
      </c>
      <c r="AN170" s="72">
        <v>210</v>
      </c>
      <c r="AO170" s="76">
        <v>5</v>
      </c>
      <c r="AP170" s="76">
        <v>5</v>
      </c>
      <c r="AQ170" s="76">
        <v>55</v>
      </c>
      <c r="AR170" s="76">
        <v>110</v>
      </c>
      <c r="AS170" s="76">
        <v>110</v>
      </c>
      <c r="AT170" s="76">
        <v>115</v>
      </c>
      <c r="AU170" s="76">
        <v>125</v>
      </c>
      <c r="AV170" s="76">
        <v>60</v>
      </c>
      <c r="AW170" s="72">
        <v>550</v>
      </c>
      <c r="AX170" s="76">
        <v>0</v>
      </c>
      <c r="AY170" s="76">
        <v>20</v>
      </c>
      <c r="AZ170" s="76">
        <v>150</v>
      </c>
      <c r="BA170" s="76">
        <v>40</v>
      </c>
      <c r="BB170" s="76">
        <v>5</v>
      </c>
      <c r="BC170" s="76">
        <v>0</v>
      </c>
      <c r="BD170" s="76">
        <v>0</v>
      </c>
      <c r="BE170" s="76">
        <v>0</v>
      </c>
      <c r="BF170" s="72">
        <v>210</v>
      </c>
      <c r="BG170" s="76">
        <v>5</v>
      </c>
      <c r="BH170" s="76">
        <v>25</v>
      </c>
      <c r="BI170" s="76">
        <v>205</v>
      </c>
      <c r="BJ170" s="76">
        <v>150</v>
      </c>
      <c r="BK170" s="76">
        <v>110</v>
      </c>
      <c r="BL170" s="76">
        <v>115</v>
      </c>
      <c r="BM170" s="76">
        <v>125</v>
      </c>
      <c r="BN170" s="76">
        <v>60</v>
      </c>
      <c r="BO170" s="76">
        <v>760</v>
      </c>
    </row>
    <row r="171" spans="2:67">
      <c r="B171" s="285" t="s">
        <v>0</v>
      </c>
      <c r="C171" s="307" t="s">
        <v>3</v>
      </c>
      <c r="D171" s="17">
        <v>2022</v>
      </c>
      <c r="E171" s="76">
        <v>0</v>
      </c>
      <c r="F171" s="76">
        <v>10</v>
      </c>
      <c r="G171" s="76">
        <v>55</v>
      </c>
      <c r="H171" s="76">
        <v>110</v>
      </c>
      <c r="I171" s="76">
        <v>255</v>
      </c>
      <c r="J171" s="76">
        <v>195</v>
      </c>
      <c r="K171" s="76">
        <v>125</v>
      </c>
      <c r="L171" s="76">
        <v>120</v>
      </c>
      <c r="M171" s="72">
        <v>825</v>
      </c>
      <c r="N171" s="76">
        <v>0</v>
      </c>
      <c r="O171" s="76">
        <v>35</v>
      </c>
      <c r="P171" s="76">
        <v>600</v>
      </c>
      <c r="Q171" s="76">
        <v>90</v>
      </c>
      <c r="R171" s="76">
        <v>5</v>
      </c>
      <c r="S171" s="76">
        <v>0</v>
      </c>
      <c r="T171" s="76">
        <v>0</v>
      </c>
      <c r="U171" s="76">
        <v>0</v>
      </c>
      <c r="V171" s="72">
        <v>725</v>
      </c>
      <c r="W171" s="76">
        <v>0</v>
      </c>
      <c r="X171" s="76">
        <v>45</v>
      </c>
      <c r="Y171" s="76">
        <v>655</v>
      </c>
      <c r="Z171" s="76">
        <v>200</v>
      </c>
      <c r="AA171" s="76">
        <v>255</v>
      </c>
      <c r="AB171" s="76">
        <v>195</v>
      </c>
      <c r="AC171" s="76">
        <v>125</v>
      </c>
      <c r="AD171" s="76">
        <v>120</v>
      </c>
      <c r="AE171" s="72">
        <v>1550</v>
      </c>
      <c r="AF171" s="166">
        <v>5</v>
      </c>
      <c r="AG171" s="76">
        <v>5</v>
      </c>
      <c r="AH171" s="76">
        <v>30</v>
      </c>
      <c r="AI171" s="76">
        <v>90</v>
      </c>
      <c r="AJ171" s="76">
        <v>155</v>
      </c>
      <c r="AK171" s="76">
        <v>125</v>
      </c>
      <c r="AL171" s="76">
        <v>60</v>
      </c>
      <c r="AM171" s="76">
        <v>0</v>
      </c>
      <c r="AN171" s="72">
        <v>370</v>
      </c>
      <c r="AO171" s="76">
        <v>5</v>
      </c>
      <c r="AP171" s="76">
        <v>10</v>
      </c>
      <c r="AQ171" s="76">
        <v>85</v>
      </c>
      <c r="AR171" s="76">
        <v>200</v>
      </c>
      <c r="AS171" s="76">
        <v>405</v>
      </c>
      <c r="AT171" s="76">
        <v>315</v>
      </c>
      <c r="AU171" s="76">
        <v>185</v>
      </c>
      <c r="AV171" s="76">
        <v>120</v>
      </c>
      <c r="AW171" s="72">
        <v>1185</v>
      </c>
      <c r="AX171" s="76">
        <v>0</v>
      </c>
      <c r="AY171" s="76">
        <v>35</v>
      </c>
      <c r="AZ171" s="76">
        <v>600</v>
      </c>
      <c r="BA171" s="76">
        <v>90</v>
      </c>
      <c r="BB171" s="76">
        <v>5</v>
      </c>
      <c r="BC171" s="76">
        <v>0</v>
      </c>
      <c r="BD171" s="76">
        <v>0</v>
      </c>
      <c r="BE171" s="76">
        <v>0</v>
      </c>
      <c r="BF171" s="72">
        <v>725</v>
      </c>
      <c r="BG171" s="76">
        <v>5</v>
      </c>
      <c r="BH171" s="76">
        <v>50</v>
      </c>
      <c r="BI171" s="76">
        <v>685</v>
      </c>
      <c r="BJ171" s="76">
        <v>290</v>
      </c>
      <c r="BK171" s="76">
        <v>410</v>
      </c>
      <c r="BL171" s="76">
        <v>315</v>
      </c>
      <c r="BM171" s="76">
        <v>185</v>
      </c>
      <c r="BN171" s="76">
        <v>120</v>
      </c>
      <c r="BO171" s="76">
        <v>1910</v>
      </c>
    </row>
    <row r="172" spans="2:67">
      <c r="B172" s="285" t="s">
        <v>0</v>
      </c>
      <c r="C172" s="307" t="s">
        <v>3</v>
      </c>
      <c r="D172" s="17">
        <v>2023</v>
      </c>
      <c r="E172" s="76">
        <v>0</v>
      </c>
      <c r="F172" s="76">
        <v>5</v>
      </c>
      <c r="G172" s="76">
        <v>275</v>
      </c>
      <c r="H172" s="76">
        <v>180</v>
      </c>
      <c r="I172" s="76">
        <v>265</v>
      </c>
      <c r="J172" s="76">
        <v>430</v>
      </c>
      <c r="K172" s="76">
        <v>175</v>
      </c>
      <c r="L172" s="76">
        <v>115</v>
      </c>
      <c r="M172" s="72">
        <v>1395</v>
      </c>
      <c r="N172" s="76">
        <v>0</v>
      </c>
      <c r="O172" s="76">
        <v>15</v>
      </c>
      <c r="P172" s="76">
        <v>385</v>
      </c>
      <c r="Q172" s="76">
        <v>105</v>
      </c>
      <c r="R172" s="76">
        <v>5</v>
      </c>
      <c r="S172" s="76">
        <v>0</v>
      </c>
      <c r="T172" s="76">
        <v>0</v>
      </c>
      <c r="U172" s="76">
        <v>0</v>
      </c>
      <c r="V172" s="72">
        <v>510</v>
      </c>
      <c r="W172" s="76">
        <v>0</v>
      </c>
      <c r="X172" s="76">
        <v>20</v>
      </c>
      <c r="Y172" s="76">
        <v>575</v>
      </c>
      <c r="Z172" s="76">
        <v>270</v>
      </c>
      <c r="AA172" s="76">
        <v>270</v>
      </c>
      <c r="AB172" s="76">
        <v>430</v>
      </c>
      <c r="AC172" s="76">
        <v>175</v>
      </c>
      <c r="AD172" s="76">
        <v>115</v>
      </c>
      <c r="AE172" s="72">
        <v>1800</v>
      </c>
      <c r="AF172" s="166">
        <v>40</v>
      </c>
      <c r="AG172" s="76">
        <v>10</v>
      </c>
      <c r="AH172" s="76">
        <v>90</v>
      </c>
      <c r="AI172" s="76">
        <v>110</v>
      </c>
      <c r="AJ172" s="76">
        <v>175</v>
      </c>
      <c r="AK172" s="76">
        <v>105</v>
      </c>
      <c r="AL172" s="76">
        <v>165</v>
      </c>
      <c r="AM172" s="76">
        <v>0</v>
      </c>
      <c r="AN172" s="72">
        <v>615</v>
      </c>
      <c r="AO172" s="76">
        <v>40</v>
      </c>
      <c r="AP172" s="76">
        <v>10</v>
      </c>
      <c r="AQ172" s="76">
        <v>365</v>
      </c>
      <c r="AR172" s="76">
        <v>285</v>
      </c>
      <c r="AS172" s="76">
        <v>440</v>
      </c>
      <c r="AT172" s="76">
        <v>535</v>
      </c>
      <c r="AU172" s="76">
        <v>340</v>
      </c>
      <c r="AV172" s="76">
        <v>115</v>
      </c>
      <c r="AW172" s="72">
        <v>1995</v>
      </c>
      <c r="AX172" s="76">
        <v>0</v>
      </c>
      <c r="AY172" s="76">
        <v>15</v>
      </c>
      <c r="AZ172" s="76">
        <v>385</v>
      </c>
      <c r="BA172" s="76">
        <v>105</v>
      </c>
      <c r="BB172" s="76">
        <v>5</v>
      </c>
      <c r="BC172" s="76">
        <v>0</v>
      </c>
      <c r="BD172" s="76">
        <v>0</v>
      </c>
      <c r="BE172" s="76">
        <v>0</v>
      </c>
      <c r="BF172" s="72">
        <v>510</v>
      </c>
      <c r="BG172" s="76">
        <v>40</v>
      </c>
      <c r="BH172" s="76">
        <v>30</v>
      </c>
      <c r="BI172" s="76">
        <v>665</v>
      </c>
      <c r="BJ172" s="76">
        <v>380</v>
      </c>
      <c r="BK172" s="76">
        <v>440</v>
      </c>
      <c r="BL172" s="76">
        <v>535</v>
      </c>
      <c r="BM172" s="76">
        <v>340</v>
      </c>
      <c r="BN172" s="76">
        <v>115</v>
      </c>
      <c r="BO172" s="76">
        <v>2400</v>
      </c>
    </row>
    <row r="173" spans="2:67">
      <c r="B173" s="285" t="s">
        <v>0</v>
      </c>
      <c r="C173" s="286" t="s">
        <v>3</v>
      </c>
      <c r="D173" s="32">
        <v>2024</v>
      </c>
      <c r="E173" s="61">
        <v>0</v>
      </c>
      <c r="F173" s="61">
        <v>5</v>
      </c>
      <c r="G173" s="61">
        <v>385</v>
      </c>
      <c r="H173" s="61">
        <v>215</v>
      </c>
      <c r="I173" s="61">
        <v>395</v>
      </c>
      <c r="J173" s="61">
        <v>515</v>
      </c>
      <c r="K173" s="61">
        <v>170</v>
      </c>
      <c r="L173" s="61">
        <v>80</v>
      </c>
      <c r="M173" s="120">
        <v>1725</v>
      </c>
      <c r="N173" s="61">
        <v>0</v>
      </c>
      <c r="O173" s="61">
        <v>25</v>
      </c>
      <c r="P173" s="61">
        <v>295</v>
      </c>
      <c r="Q173" s="61">
        <v>165</v>
      </c>
      <c r="R173" s="61">
        <v>5</v>
      </c>
      <c r="S173" s="61">
        <v>0</v>
      </c>
      <c r="T173" s="61">
        <v>0</v>
      </c>
      <c r="U173" s="61">
        <v>0</v>
      </c>
      <c r="V173" s="120">
        <v>485</v>
      </c>
      <c r="W173" s="61">
        <v>0</v>
      </c>
      <c r="X173" s="61">
        <v>30</v>
      </c>
      <c r="Y173" s="61">
        <v>540</v>
      </c>
      <c r="Z173" s="61">
        <v>370</v>
      </c>
      <c r="AA173" s="61">
        <v>395</v>
      </c>
      <c r="AB173" s="61">
        <v>515</v>
      </c>
      <c r="AC173" s="61">
        <v>170</v>
      </c>
      <c r="AD173" s="61">
        <v>80</v>
      </c>
      <c r="AE173" s="120">
        <v>2055</v>
      </c>
      <c r="AF173" s="167">
        <v>20</v>
      </c>
      <c r="AG173" s="61">
        <v>10</v>
      </c>
      <c r="AH173" s="61">
        <v>170</v>
      </c>
      <c r="AI173" s="61">
        <v>140</v>
      </c>
      <c r="AJ173" s="61">
        <v>205</v>
      </c>
      <c r="AK173" s="61">
        <v>440</v>
      </c>
      <c r="AL173" s="61">
        <v>210</v>
      </c>
      <c r="AM173" s="61">
        <v>0</v>
      </c>
      <c r="AN173" s="120">
        <v>1080</v>
      </c>
      <c r="AO173" s="61">
        <v>20</v>
      </c>
      <c r="AP173" s="61">
        <v>15</v>
      </c>
      <c r="AQ173" s="61">
        <v>560</v>
      </c>
      <c r="AR173" s="61">
        <v>355</v>
      </c>
      <c r="AS173" s="61">
        <v>585</v>
      </c>
      <c r="AT173" s="61">
        <v>955</v>
      </c>
      <c r="AU173" s="61">
        <v>380</v>
      </c>
      <c r="AV173" s="61">
        <v>80</v>
      </c>
      <c r="AW173" s="120">
        <v>2780</v>
      </c>
      <c r="AX173" s="61">
        <v>0</v>
      </c>
      <c r="AY173" s="61">
        <v>25</v>
      </c>
      <c r="AZ173" s="61">
        <v>295</v>
      </c>
      <c r="BA173" s="61">
        <v>165</v>
      </c>
      <c r="BB173" s="61">
        <v>5</v>
      </c>
      <c r="BC173" s="61">
        <v>0</v>
      </c>
      <c r="BD173" s="61">
        <v>0</v>
      </c>
      <c r="BE173" s="61">
        <v>0</v>
      </c>
      <c r="BF173" s="120">
        <v>485</v>
      </c>
      <c r="BG173" s="61">
        <v>20</v>
      </c>
      <c r="BH173" s="61">
        <v>40</v>
      </c>
      <c r="BI173" s="61">
        <v>715</v>
      </c>
      <c r="BJ173" s="61">
        <v>510</v>
      </c>
      <c r="BK173" s="61">
        <v>590</v>
      </c>
      <c r="BL173" s="61">
        <v>955</v>
      </c>
      <c r="BM173" s="61">
        <v>380</v>
      </c>
      <c r="BN173" s="61">
        <v>80</v>
      </c>
      <c r="BO173" s="61">
        <v>3115</v>
      </c>
    </row>
    <row r="174" spans="2:67">
      <c r="B174" s="285" t="s">
        <v>0</v>
      </c>
      <c r="C174" s="305" t="s">
        <v>4</v>
      </c>
      <c r="D174" s="100">
        <v>2019</v>
      </c>
      <c r="E174" s="76">
        <v>0</v>
      </c>
      <c r="F174" s="76">
        <v>0</v>
      </c>
      <c r="G174" s="76">
        <v>0</v>
      </c>
      <c r="H174" s="76">
        <v>0</v>
      </c>
      <c r="I174" s="76">
        <v>0</v>
      </c>
      <c r="J174" s="76">
        <v>5</v>
      </c>
      <c r="K174" s="76">
        <v>0</v>
      </c>
      <c r="L174" s="76">
        <v>0</v>
      </c>
      <c r="M174" s="72">
        <v>5</v>
      </c>
      <c r="N174" s="76">
        <v>0</v>
      </c>
      <c r="O174" s="76">
        <v>0</v>
      </c>
      <c r="P174" s="76">
        <v>10</v>
      </c>
      <c r="Q174" s="76">
        <v>0</v>
      </c>
      <c r="R174" s="76">
        <v>0</v>
      </c>
      <c r="S174" s="76">
        <v>0</v>
      </c>
      <c r="T174" s="76">
        <v>0</v>
      </c>
      <c r="U174" s="76">
        <v>0</v>
      </c>
      <c r="V174" s="72">
        <v>10</v>
      </c>
      <c r="W174" s="76">
        <v>0</v>
      </c>
      <c r="X174" s="76">
        <v>0</v>
      </c>
      <c r="Y174" s="76">
        <v>10</v>
      </c>
      <c r="Z174" s="76">
        <v>0</v>
      </c>
      <c r="AA174" s="76">
        <v>0</v>
      </c>
      <c r="AB174" s="76">
        <v>5</v>
      </c>
      <c r="AC174" s="76">
        <v>0</v>
      </c>
      <c r="AD174" s="76">
        <v>0</v>
      </c>
      <c r="AE174" s="72">
        <v>10</v>
      </c>
      <c r="AF174" s="166">
        <v>0</v>
      </c>
      <c r="AG174" s="76">
        <v>0</v>
      </c>
      <c r="AH174" s="76">
        <v>0</v>
      </c>
      <c r="AI174" s="76">
        <v>0</v>
      </c>
      <c r="AJ174" s="76">
        <v>0</v>
      </c>
      <c r="AK174" s="76">
        <v>0</v>
      </c>
      <c r="AL174" s="76">
        <v>0</v>
      </c>
      <c r="AM174" s="76">
        <v>0</v>
      </c>
      <c r="AN174" s="72">
        <v>0</v>
      </c>
      <c r="AO174" s="76">
        <v>0</v>
      </c>
      <c r="AP174" s="76">
        <v>0</v>
      </c>
      <c r="AQ174" s="76">
        <v>0</v>
      </c>
      <c r="AR174" s="76">
        <v>0</v>
      </c>
      <c r="AS174" s="76">
        <v>0</v>
      </c>
      <c r="AT174" s="76">
        <v>5</v>
      </c>
      <c r="AU174" s="76">
        <v>0</v>
      </c>
      <c r="AV174" s="76">
        <v>0</v>
      </c>
      <c r="AW174" s="72">
        <v>5</v>
      </c>
      <c r="AX174" s="76">
        <v>0</v>
      </c>
      <c r="AY174" s="76">
        <v>0</v>
      </c>
      <c r="AZ174" s="76">
        <v>10</v>
      </c>
      <c r="BA174" s="76">
        <v>0</v>
      </c>
      <c r="BB174" s="76">
        <v>0</v>
      </c>
      <c r="BC174" s="76">
        <v>0</v>
      </c>
      <c r="BD174" s="76">
        <v>0</v>
      </c>
      <c r="BE174" s="76">
        <v>0</v>
      </c>
      <c r="BF174" s="72">
        <v>10</v>
      </c>
      <c r="BG174" s="76">
        <v>0</v>
      </c>
      <c r="BH174" s="76">
        <v>0</v>
      </c>
      <c r="BI174" s="76">
        <v>10</v>
      </c>
      <c r="BJ174" s="76">
        <v>0</v>
      </c>
      <c r="BK174" s="76">
        <v>0</v>
      </c>
      <c r="BL174" s="76">
        <v>5</v>
      </c>
      <c r="BM174" s="76">
        <v>0</v>
      </c>
      <c r="BN174" s="76">
        <v>0</v>
      </c>
      <c r="BO174" s="76">
        <v>10</v>
      </c>
    </row>
    <row r="175" spans="2:67">
      <c r="B175" s="285" t="s">
        <v>0</v>
      </c>
      <c r="C175" s="307" t="s">
        <v>4</v>
      </c>
      <c r="D175" s="17">
        <v>2020</v>
      </c>
      <c r="E175" s="76">
        <v>0</v>
      </c>
      <c r="F175" s="76">
        <v>0</v>
      </c>
      <c r="G175" s="76">
        <v>5</v>
      </c>
      <c r="H175" s="76">
        <v>5</v>
      </c>
      <c r="I175" s="76">
        <v>15</v>
      </c>
      <c r="J175" s="76">
        <v>5</v>
      </c>
      <c r="K175" s="76">
        <v>25</v>
      </c>
      <c r="L175" s="76">
        <v>0</v>
      </c>
      <c r="M175" s="72">
        <v>50</v>
      </c>
      <c r="N175" s="76">
        <v>0</v>
      </c>
      <c r="O175" s="76">
        <v>5</v>
      </c>
      <c r="P175" s="76">
        <v>40</v>
      </c>
      <c r="Q175" s="76">
        <v>5</v>
      </c>
      <c r="R175" s="76">
        <v>5</v>
      </c>
      <c r="S175" s="76">
        <v>0</v>
      </c>
      <c r="T175" s="76">
        <v>0</v>
      </c>
      <c r="U175" s="76">
        <v>0</v>
      </c>
      <c r="V175" s="72">
        <v>45</v>
      </c>
      <c r="W175" s="76">
        <v>0</v>
      </c>
      <c r="X175" s="76">
        <v>5</v>
      </c>
      <c r="Y175" s="76">
        <v>40</v>
      </c>
      <c r="Z175" s="76">
        <v>10</v>
      </c>
      <c r="AA175" s="76">
        <v>15</v>
      </c>
      <c r="AB175" s="76">
        <v>5</v>
      </c>
      <c r="AC175" s="76">
        <v>25</v>
      </c>
      <c r="AD175" s="76">
        <v>0</v>
      </c>
      <c r="AE175" s="72">
        <v>95</v>
      </c>
      <c r="AF175" s="166">
        <v>0</v>
      </c>
      <c r="AG175" s="76">
        <v>5</v>
      </c>
      <c r="AH175" s="76">
        <v>25</v>
      </c>
      <c r="AI175" s="76">
        <v>5</v>
      </c>
      <c r="AJ175" s="76">
        <v>5</v>
      </c>
      <c r="AK175" s="76">
        <v>0</v>
      </c>
      <c r="AL175" s="76">
        <v>5</v>
      </c>
      <c r="AM175" s="76">
        <v>0</v>
      </c>
      <c r="AN175" s="72">
        <v>40</v>
      </c>
      <c r="AO175" s="76">
        <v>0</v>
      </c>
      <c r="AP175" s="76">
        <v>5</v>
      </c>
      <c r="AQ175" s="76">
        <v>25</v>
      </c>
      <c r="AR175" s="76">
        <v>10</v>
      </c>
      <c r="AS175" s="76">
        <v>15</v>
      </c>
      <c r="AT175" s="76">
        <v>5</v>
      </c>
      <c r="AU175" s="76">
        <v>30</v>
      </c>
      <c r="AV175" s="76">
        <v>0</v>
      </c>
      <c r="AW175" s="72">
        <v>90</v>
      </c>
      <c r="AX175" s="76">
        <v>0</v>
      </c>
      <c r="AY175" s="76">
        <v>5</v>
      </c>
      <c r="AZ175" s="76">
        <v>40</v>
      </c>
      <c r="BA175" s="76">
        <v>5</v>
      </c>
      <c r="BB175" s="76">
        <v>5</v>
      </c>
      <c r="BC175" s="76">
        <v>0</v>
      </c>
      <c r="BD175" s="76">
        <v>0</v>
      </c>
      <c r="BE175" s="76">
        <v>0</v>
      </c>
      <c r="BF175" s="72">
        <v>45</v>
      </c>
      <c r="BG175" s="76">
        <v>0</v>
      </c>
      <c r="BH175" s="76">
        <v>5</v>
      </c>
      <c r="BI175" s="76">
        <v>65</v>
      </c>
      <c r="BJ175" s="76">
        <v>15</v>
      </c>
      <c r="BK175" s="76">
        <v>20</v>
      </c>
      <c r="BL175" s="76">
        <v>5</v>
      </c>
      <c r="BM175" s="76">
        <v>30</v>
      </c>
      <c r="BN175" s="76">
        <v>0</v>
      </c>
      <c r="BO175" s="76">
        <v>135</v>
      </c>
    </row>
    <row r="176" spans="2:67">
      <c r="B176" s="285" t="s">
        <v>0</v>
      </c>
      <c r="C176" s="307" t="s">
        <v>4</v>
      </c>
      <c r="D176" s="17">
        <v>2021</v>
      </c>
      <c r="E176" s="76">
        <v>0</v>
      </c>
      <c r="F176" s="76">
        <v>5</v>
      </c>
      <c r="G176" s="76">
        <v>5</v>
      </c>
      <c r="H176" s="76">
        <v>5</v>
      </c>
      <c r="I176" s="76">
        <v>30</v>
      </c>
      <c r="J176" s="76">
        <v>15</v>
      </c>
      <c r="K176" s="76">
        <v>15</v>
      </c>
      <c r="L176" s="76">
        <v>15</v>
      </c>
      <c r="M176" s="72">
        <v>90</v>
      </c>
      <c r="N176" s="76">
        <v>0</v>
      </c>
      <c r="O176" s="76">
        <v>10</v>
      </c>
      <c r="P176" s="76">
        <v>115</v>
      </c>
      <c r="Q176" s="76">
        <v>20</v>
      </c>
      <c r="R176" s="76">
        <v>5</v>
      </c>
      <c r="S176" s="76">
        <v>0</v>
      </c>
      <c r="T176" s="76">
        <v>0</v>
      </c>
      <c r="U176" s="76">
        <v>0</v>
      </c>
      <c r="V176" s="72">
        <v>150</v>
      </c>
      <c r="W176" s="76">
        <v>0</v>
      </c>
      <c r="X176" s="76">
        <v>15</v>
      </c>
      <c r="Y176" s="76">
        <v>120</v>
      </c>
      <c r="Z176" s="76">
        <v>30</v>
      </c>
      <c r="AA176" s="76">
        <v>30</v>
      </c>
      <c r="AB176" s="76">
        <v>15</v>
      </c>
      <c r="AC176" s="76">
        <v>15</v>
      </c>
      <c r="AD176" s="76">
        <v>15</v>
      </c>
      <c r="AE176" s="72">
        <v>240</v>
      </c>
      <c r="AF176" s="166">
        <v>5</v>
      </c>
      <c r="AG176" s="76">
        <v>5</v>
      </c>
      <c r="AH176" s="76">
        <v>25</v>
      </c>
      <c r="AI176" s="76">
        <v>35</v>
      </c>
      <c r="AJ176" s="76">
        <v>5</v>
      </c>
      <c r="AK176" s="76">
        <v>10</v>
      </c>
      <c r="AL176" s="76">
        <v>10</v>
      </c>
      <c r="AM176" s="76">
        <v>0</v>
      </c>
      <c r="AN176" s="72">
        <v>80</v>
      </c>
      <c r="AO176" s="76">
        <v>5</v>
      </c>
      <c r="AP176" s="76">
        <v>5</v>
      </c>
      <c r="AQ176" s="76">
        <v>30</v>
      </c>
      <c r="AR176" s="76">
        <v>40</v>
      </c>
      <c r="AS176" s="76">
        <v>35</v>
      </c>
      <c r="AT176" s="76">
        <v>25</v>
      </c>
      <c r="AU176" s="76">
        <v>25</v>
      </c>
      <c r="AV176" s="76">
        <v>15</v>
      </c>
      <c r="AW176" s="72">
        <v>170</v>
      </c>
      <c r="AX176" s="76">
        <v>0</v>
      </c>
      <c r="AY176" s="76">
        <v>10</v>
      </c>
      <c r="AZ176" s="76">
        <v>115</v>
      </c>
      <c r="BA176" s="76">
        <v>20</v>
      </c>
      <c r="BB176" s="76">
        <v>5</v>
      </c>
      <c r="BC176" s="76">
        <v>0</v>
      </c>
      <c r="BD176" s="76">
        <v>0</v>
      </c>
      <c r="BE176" s="76">
        <v>0</v>
      </c>
      <c r="BF176" s="72">
        <v>150</v>
      </c>
      <c r="BG176" s="76">
        <v>5</v>
      </c>
      <c r="BH176" s="76">
        <v>20</v>
      </c>
      <c r="BI176" s="76">
        <v>145</v>
      </c>
      <c r="BJ176" s="76">
        <v>60</v>
      </c>
      <c r="BK176" s="76">
        <v>35</v>
      </c>
      <c r="BL176" s="76">
        <v>25</v>
      </c>
      <c r="BM176" s="76">
        <v>25</v>
      </c>
      <c r="BN176" s="76">
        <v>15</v>
      </c>
      <c r="BO176" s="76">
        <v>320</v>
      </c>
    </row>
    <row r="177" spans="1:67">
      <c r="B177" s="285" t="s">
        <v>0</v>
      </c>
      <c r="C177" s="307" t="s">
        <v>4</v>
      </c>
      <c r="D177" s="17">
        <v>2022</v>
      </c>
      <c r="E177" s="76">
        <v>0</v>
      </c>
      <c r="F177" s="76">
        <v>10</v>
      </c>
      <c r="G177" s="76">
        <v>30</v>
      </c>
      <c r="H177" s="76">
        <v>15</v>
      </c>
      <c r="I177" s="76">
        <v>85</v>
      </c>
      <c r="J177" s="76">
        <v>30</v>
      </c>
      <c r="K177" s="76">
        <v>25</v>
      </c>
      <c r="L177" s="76">
        <v>40</v>
      </c>
      <c r="M177" s="72">
        <v>225</v>
      </c>
      <c r="N177" s="76">
        <v>0</v>
      </c>
      <c r="O177" s="76">
        <v>20</v>
      </c>
      <c r="P177" s="76">
        <v>305</v>
      </c>
      <c r="Q177" s="76">
        <v>40</v>
      </c>
      <c r="R177" s="76">
        <v>5</v>
      </c>
      <c r="S177" s="76">
        <v>0</v>
      </c>
      <c r="T177" s="76">
        <v>0</v>
      </c>
      <c r="U177" s="76">
        <v>0</v>
      </c>
      <c r="V177" s="72">
        <v>365</v>
      </c>
      <c r="W177" s="76">
        <v>0</v>
      </c>
      <c r="X177" s="76">
        <v>30</v>
      </c>
      <c r="Y177" s="76">
        <v>335</v>
      </c>
      <c r="Z177" s="76">
        <v>55</v>
      </c>
      <c r="AA177" s="76">
        <v>85</v>
      </c>
      <c r="AB177" s="76">
        <v>30</v>
      </c>
      <c r="AC177" s="76">
        <v>25</v>
      </c>
      <c r="AD177" s="76">
        <v>40</v>
      </c>
      <c r="AE177" s="72">
        <v>590</v>
      </c>
      <c r="AF177" s="166">
        <v>5</v>
      </c>
      <c r="AG177" s="76">
        <v>5</v>
      </c>
      <c r="AH177" s="76">
        <v>20</v>
      </c>
      <c r="AI177" s="76">
        <v>25</v>
      </c>
      <c r="AJ177" s="76">
        <v>35</v>
      </c>
      <c r="AK177" s="76">
        <v>20</v>
      </c>
      <c r="AL177" s="76">
        <v>5</v>
      </c>
      <c r="AM177" s="76">
        <v>0</v>
      </c>
      <c r="AN177" s="72">
        <v>95</v>
      </c>
      <c r="AO177" s="76">
        <v>5</v>
      </c>
      <c r="AP177" s="76">
        <v>15</v>
      </c>
      <c r="AQ177" s="76">
        <v>50</v>
      </c>
      <c r="AR177" s="76">
        <v>40</v>
      </c>
      <c r="AS177" s="76">
        <v>120</v>
      </c>
      <c r="AT177" s="76">
        <v>50</v>
      </c>
      <c r="AU177" s="76">
        <v>30</v>
      </c>
      <c r="AV177" s="76">
        <v>40</v>
      </c>
      <c r="AW177" s="72">
        <v>315</v>
      </c>
      <c r="AX177" s="76">
        <v>0</v>
      </c>
      <c r="AY177" s="76">
        <v>20</v>
      </c>
      <c r="AZ177" s="76">
        <v>305</v>
      </c>
      <c r="BA177" s="76">
        <v>40</v>
      </c>
      <c r="BB177" s="76">
        <v>5</v>
      </c>
      <c r="BC177" s="76">
        <v>0</v>
      </c>
      <c r="BD177" s="76">
        <v>0</v>
      </c>
      <c r="BE177" s="76">
        <v>0</v>
      </c>
      <c r="BF177" s="72">
        <v>365</v>
      </c>
      <c r="BG177" s="76">
        <v>5</v>
      </c>
      <c r="BH177" s="76">
        <v>35</v>
      </c>
      <c r="BI177" s="76">
        <v>355</v>
      </c>
      <c r="BJ177" s="76">
        <v>80</v>
      </c>
      <c r="BK177" s="76">
        <v>120</v>
      </c>
      <c r="BL177" s="76">
        <v>50</v>
      </c>
      <c r="BM177" s="76">
        <v>30</v>
      </c>
      <c r="BN177" s="76">
        <v>40</v>
      </c>
      <c r="BO177" s="76">
        <v>685</v>
      </c>
    </row>
    <row r="178" spans="1:67">
      <c r="B178" s="285" t="s">
        <v>0</v>
      </c>
      <c r="C178" s="307" t="s">
        <v>4</v>
      </c>
      <c r="D178" s="17">
        <v>2023</v>
      </c>
      <c r="E178" s="76">
        <v>0</v>
      </c>
      <c r="F178" s="76">
        <v>5</v>
      </c>
      <c r="G178" s="76">
        <v>110</v>
      </c>
      <c r="H178" s="76">
        <v>60</v>
      </c>
      <c r="I178" s="76">
        <v>100</v>
      </c>
      <c r="J178" s="76">
        <v>100</v>
      </c>
      <c r="K178" s="76">
        <v>40</v>
      </c>
      <c r="L178" s="76">
        <v>35</v>
      </c>
      <c r="M178" s="72">
        <v>430</v>
      </c>
      <c r="N178" s="76">
        <v>0</v>
      </c>
      <c r="O178" s="76">
        <v>5</v>
      </c>
      <c r="P178" s="76">
        <v>190</v>
      </c>
      <c r="Q178" s="76">
        <v>40</v>
      </c>
      <c r="R178" s="76">
        <v>5</v>
      </c>
      <c r="S178" s="76">
        <v>0</v>
      </c>
      <c r="T178" s="76">
        <v>0</v>
      </c>
      <c r="U178" s="76">
        <v>0</v>
      </c>
      <c r="V178" s="72">
        <v>235</v>
      </c>
      <c r="W178" s="76">
        <v>0</v>
      </c>
      <c r="X178" s="76">
        <v>10</v>
      </c>
      <c r="Y178" s="76">
        <v>235</v>
      </c>
      <c r="Z178" s="76">
        <v>90</v>
      </c>
      <c r="AA178" s="76">
        <v>100</v>
      </c>
      <c r="AB178" s="76">
        <v>100</v>
      </c>
      <c r="AC178" s="76">
        <v>40</v>
      </c>
      <c r="AD178" s="76">
        <v>35</v>
      </c>
      <c r="AE178" s="72">
        <v>585</v>
      </c>
      <c r="AF178" s="166">
        <v>5</v>
      </c>
      <c r="AG178" s="76">
        <v>10</v>
      </c>
      <c r="AH178" s="76">
        <v>30</v>
      </c>
      <c r="AI178" s="76">
        <v>75</v>
      </c>
      <c r="AJ178" s="76">
        <v>35</v>
      </c>
      <c r="AK178" s="76">
        <v>25</v>
      </c>
      <c r="AL178" s="76">
        <v>15</v>
      </c>
      <c r="AM178" s="76">
        <v>0</v>
      </c>
      <c r="AN178" s="72">
        <v>180</v>
      </c>
      <c r="AO178" s="76">
        <v>5</v>
      </c>
      <c r="AP178" s="76">
        <v>15</v>
      </c>
      <c r="AQ178" s="76">
        <v>140</v>
      </c>
      <c r="AR178" s="76">
        <v>135</v>
      </c>
      <c r="AS178" s="76">
        <v>130</v>
      </c>
      <c r="AT178" s="76">
        <v>125</v>
      </c>
      <c r="AU178" s="76">
        <v>55</v>
      </c>
      <c r="AV178" s="76">
        <v>35</v>
      </c>
      <c r="AW178" s="72">
        <v>605</v>
      </c>
      <c r="AX178" s="76">
        <v>0</v>
      </c>
      <c r="AY178" s="76">
        <v>5</v>
      </c>
      <c r="AZ178" s="76">
        <v>190</v>
      </c>
      <c r="BA178" s="76">
        <v>40</v>
      </c>
      <c r="BB178" s="76">
        <v>5</v>
      </c>
      <c r="BC178" s="76">
        <v>0</v>
      </c>
      <c r="BD178" s="76">
        <v>0</v>
      </c>
      <c r="BE178" s="76">
        <v>0</v>
      </c>
      <c r="BF178" s="72">
        <v>235</v>
      </c>
      <c r="BG178" s="76">
        <v>5</v>
      </c>
      <c r="BH178" s="76">
        <v>20</v>
      </c>
      <c r="BI178" s="76">
        <v>270</v>
      </c>
      <c r="BJ178" s="76">
        <v>165</v>
      </c>
      <c r="BK178" s="76">
        <v>130</v>
      </c>
      <c r="BL178" s="76">
        <v>125</v>
      </c>
      <c r="BM178" s="76">
        <v>55</v>
      </c>
      <c r="BN178" s="76">
        <v>35</v>
      </c>
      <c r="BO178" s="76">
        <v>760</v>
      </c>
    </row>
    <row r="179" spans="1:67">
      <c r="B179" s="285" t="s">
        <v>0</v>
      </c>
      <c r="C179" s="286" t="s">
        <v>4</v>
      </c>
      <c r="D179" s="32">
        <v>2024</v>
      </c>
      <c r="E179" s="61">
        <v>0</v>
      </c>
      <c r="F179" s="61">
        <v>5</v>
      </c>
      <c r="G179" s="61">
        <v>145</v>
      </c>
      <c r="H179" s="61">
        <v>85</v>
      </c>
      <c r="I179" s="61">
        <v>130</v>
      </c>
      <c r="J179" s="61">
        <v>80</v>
      </c>
      <c r="K179" s="61">
        <v>50</v>
      </c>
      <c r="L179" s="61">
        <v>30</v>
      </c>
      <c r="M179" s="120">
        <v>510</v>
      </c>
      <c r="N179" s="61">
        <v>0</v>
      </c>
      <c r="O179" s="61">
        <v>10</v>
      </c>
      <c r="P179" s="61">
        <v>150</v>
      </c>
      <c r="Q179" s="61">
        <v>25</v>
      </c>
      <c r="R179" s="61">
        <v>0</v>
      </c>
      <c r="S179" s="61">
        <v>0</v>
      </c>
      <c r="T179" s="61">
        <v>0</v>
      </c>
      <c r="U179" s="61">
        <v>0</v>
      </c>
      <c r="V179" s="120">
        <v>180</v>
      </c>
      <c r="W179" s="61">
        <v>0</v>
      </c>
      <c r="X179" s="61">
        <v>15</v>
      </c>
      <c r="Y179" s="61">
        <v>230</v>
      </c>
      <c r="Z179" s="61">
        <v>105</v>
      </c>
      <c r="AA179" s="61">
        <v>130</v>
      </c>
      <c r="AB179" s="61">
        <v>80</v>
      </c>
      <c r="AC179" s="61">
        <v>50</v>
      </c>
      <c r="AD179" s="61">
        <v>30</v>
      </c>
      <c r="AE179" s="120">
        <v>625</v>
      </c>
      <c r="AF179" s="167">
        <v>5</v>
      </c>
      <c r="AG179" s="61">
        <v>10</v>
      </c>
      <c r="AH179" s="61">
        <v>85</v>
      </c>
      <c r="AI179" s="61">
        <v>80</v>
      </c>
      <c r="AJ179" s="61">
        <v>55</v>
      </c>
      <c r="AK179" s="61">
        <v>95</v>
      </c>
      <c r="AL179" s="61">
        <v>30</v>
      </c>
      <c r="AM179" s="61">
        <v>0</v>
      </c>
      <c r="AN179" s="120">
        <v>335</v>
      </c>
      <c r="AO179" s="61">
        <v>5</v>
      </c>
      <c r="AP179" s="61">
        <v>15</v>
      </c>
      <c r="AQ179" s="61">
        <v>230</v>
      </c>
      <c r="AR179" s="61">
        <v>160</v>
      </c>
      <c r="AS179" s="61">
        <v>185</v>
      </c>
      <c r="AT179" s="61">
        <v>175</v>
      </c>
      <c r="AU179" s="61">
        <v>80</v>
      </c>
      <c r="AV179" s="61">
        <v>30</v>
      </c>
      <c r="AW179" s="120">
        <v>830</v>
      </c>
      <c r="AX179" s="61">
        <v>0</v>
      </c>
      <c r="AY179" s="61">
        <v>10</v>
      </c>
      <c r="AZ179" s="61">
        <v>150</v>
      </c>
      <c r="BA179" s="61">
        <v>25</v>
      </c>
      <c r="BB179" s="61">
        <v>0</v>
      </c>
      <c r="BC179" s="61">
        <v>0</v>
      </c>
      <c r="BD179" s="61">
        <v>0</v>
      </c>
      <c r="BE179" s="61">
        <v>0</v>
      </c>
      <c r="BF179" s="120">
        <v>180</v>
      </c>
      <c r="BG179" s="61">
        <v>5</v>
      </c>
      <c r="BH179" s="61">
        <v>25</v>
      </c>
      <c r="BI179" s="61">
        <v>315</v>
      </c>
      <c r="BJ179" s="61">
        <v>185</v>
      </c>
      <c r="BK179" s="61">
        <v>185</v>
      </c>
      <c r="BL179" s="61">
        <v>175</v>
      </c>
      <c r="BM179" s="61">
        <v>80</v>
      </c>
      <c r="BN179" s="61">
        <v>30</v>
      </c>
      <c r="BO179" s="61">
        <v>945</v>
      </c>
    </row>
    <row r="180" spans="1:67">
      <c r="B180" s="285" t="s">
        <v>0</v>
      </c>
      <c r="C180" s="305" t="s">
        <v>0</v>
      </c>
      <c r="D180" s="100">
        <v>2019</v>
      </c>
      <c r="E180" s="76">
        <v>0</v>
      </c>
      <c r="F180" s="76">
        <v>0</v>
      </c>
      <c r="G180" s="76">
        <v>0</v>
      </c>
      <c r="H180" s="76">
        <v>0</v>
      </c>
      <c r="I180" s="76">
        <v>0</v>
      </c>
      <c r="J180" s="76">
        <v>20</v>
      </c>
      <c r="K180" s="76">
        <v>0</v>
      </c>
      <c r="L180" s="76">
        <v>0</v>
      </c>
      <c r="M180" s="72">
        <v>20</v>
      </c>
      <c r="N180" s="76">
        <v>0</v>
      </c>
      <c r="O180" s="76">
        <v>0</v>
      </c>
      <c r="P180" s="76">
        <v>200</v>
      </c>
      <c r="Q180" s="76">
        <v>0</v>
      </c>
      <c r="R180" s="76">
        <v>0</v>
      </c>
      <c r="S180" s="76">
        <v>0</v>
      </c>
      <c r="T180" s="76">
        <v>0</v>
      </c>
      <c r="U180" s="76">
        <v>0</v>
      </c>
      <c r="V180" s="72">
        <v>200</v>
      </c>
      <c r="W180" s="76">
        <v>0</v>
      </c>
      <c r="X180" s="76">
        <v>0</v>
      </c>
      <c r="Y180" s="76">
        <v>200</v>
      </c>
      <c r="Z180" s="76">
        <v>0</v>
      </c>
      <c r="AA180" s="76">
        <v>0</v>
      </c>
      <c r="AB180" s="76">
        <v>20</v>
      </c>
      <c r="AC180" s="76">
        <v>0</v>
      </c>
      <c r="AD180" s="76">
        <v>0</v>
      </c>
      <c r="AE180" s="72">
        <v>215</v>
      </c>
      <c r="AF180" s="166">
        <v>0</v>
      </c>
      <c r="AG180" s="76">
        <v>0</v>
      </c>
      <c r="AH180" s="76">
        <v>10</v>
      </c>
      <c r="AI180" s="76">
        <v>0</v>
      </c>
      <c r="AJ180" s="76">
        <v>0</v>
      </c>
      <c r="AK180" s="76">
        <v>0</v>
      </c>
      <c r="AL180" s="76">
        <v>5</v>
      </c>
      <c r="AM180" s="76">
        <v>0</v>
      </c>
      <c r="AN180" s="72">
        <v>15</v>
      </c>
      <c r="AO180" s="76">
        <v>0</v>
      </c>
      <c r="AP180" s="76">
        <v>0</v>
      </c>
      <c r="AQ180" s="76">
        <v>10</v>
      </c>
      <c r="AR180" s="76">
        <v>0</v>
      </c>
      <c r="AS180" s="76">
        <v>0</v>
      </c>
      <c r="AT180" s="76">
        <v>20</v>
      </c>
      <c r="AU180" s="76">
        <v>5</v>
      </c>
      <c r="AV180" s="76">
        <v>0</v>
      </c>
      <c r="AW180" s="72">
        <v>35</v>
      </c>
      <c r="AX180" s="76">
        <v>0</v>
      </c>
      <c r="AY180" s="76">
        <v>0</v>
      </c>
      <c r="AZ180" s="76">
        <v>200</v>
      </c>
      <c r="BA180" s="76">
        <v>0</v>
      </c>
      <c r="BB180" s="76">
        <v>0</v>
      </c>
      <c r="BC180" s="76">
        <v>0</v>
      </c>
      <c r="BD180" s="76">
        <v>0</v>
      </c>
      <c r="BE180" s="76">
        <v>0</v>
      </c>
      <c r="BF180" s="72">
        <v>200</v>
      </c>
      <c r="BG180" s="76">
        <v>0</v>
      </c>
      <c r="BH180" s="76">
        <v>0</v>
      </c>
      <c r="BI180" s="76">
        <v>210</v>
      </c>
      <c r="BJ180" s="76">
        <v>0</v>
      </c>
      <c r="BK180" s="76">
        <v>0</v>
      </c>
      <c r="BL180" s="76">
        <v>20</v>
      </c>
      <c r="BM180" s="76">
        <v>5</v>
      </c>
      <c r="BN180" s="76">
        <v>0</v>
      </c>
      <c r="BO180" s="76">
        <v>235</v>
      </c>
    </row>
    <row r="181" spans="1:67">
      <c r="B181" s="285" t="s">
        <v>0</v>
      </c>
      <c r="C181" s="307" t="s">
        <v>0</v>
      </c>
      <c r="D181" s="17">
        <v>2020</v>
      </c>
      <c r="E181" s="76">
        <v>0</v>
      </c>
      <c r="F181" s="76">
        <v>5</v>
      </c>
      <c r="G181" s="76">
        <v>100</v>
      </c>
      <c r="H181" s="76">
        <v>95</v>
      </c>
      <c r="I181" s="76">
        <v>260</v>
      </c>
      <c r="J181" s="76">
        <v>45</v>
      </c>
      <c r="K181" s="76">
        <v>400</v>
      </c>
      <c r="L181" s="76">
        <v>0</v>
      </c>
      <c r="M181" s="72">
        <v>890</v>
      </c>
      <c r="N181" s="76">
        <v>0</v>
      </c>
      <c r="O181" s="76">
        <v>20</v>
      </c>
      <c r="P181" s="76">
        <v>915</v>
      </c>
      <c r="Q181" s="76">
        <v>80</v>
      </c>
      <c r="R181" s="76">
        <v>15</v>
      </c>
      <c r="S181" s="76">
        <v>0</v>
      </c>
      <c r="T181" s="76">
        <v>0</v>
      </c>
      <c r="U181" s="76">
        <v>0</v>
      </c>
      <c r="V181" s="72">
        <v>1035</v>
      </c>
      <c r="W181" s="76">
        <v>0</v>
      </c>
      <c r="X181" s="76">
        <v>30</v>
      </c>
      <c r="Y181" s="76">
        <v>1015</v>
      </c>
      <c r="Z181" s="76">
        <v>175</v>
      </c>
      <c r="AA181" s="76">
        <v>275</v>
      </c>
      <c r="AB181" s="76">
        <v>45</v>
      </c>
      <c r="AC181" s="76">
        <v>400</v>
      </c>
      <c r="AD181" s="76">
        <v>0</v>
      </c>
      <c r="AE181" s="72">
        <v>1925</v>
      </c>
      <c r="AF181" s="166">
        <v>15</v>
      </c>
      <c r="AG181" s="76">
        <v>45</v>
      </c>
      <c r="AH181" s="76">
        <v>1070</v>
      </c>
      <c r="AI181" s="76">
        <v>285</v>
      </c>
      <c r="AJ181" s="76">
        <v>25</v>
      </c>
      <c r="AK181" s="76">
        <v>5</v>
      </c>
      <c r="AL181" s="76">
        <v>60</v>
      </c>
      <c r="AM181" s="76">
        <v>0</v>
      </c>
      <c r="AN181" s="72">
        <v>1475</v>
      </c>
      <c r="AO181" s="76">
        <v>15</v>
      </c>
      <c r="AP181" s="76">
        <v>50</v>
      </c>
      <c r="AQ181" s="76">
        <v>1170</v>
      </c>
      <c r="AR181" s="76">
        <v>380</v>
      </c>
      <c r="AS181" s="76">
        <v>285</v>
      </c>
      <c r="AT181" s="76">
        <v>50</v>
      </c>
      <c r="AU181" s="76">
        <v>460</v>
      </c>
      <c r="AV181" s="76">
        <v>0</v>
      </c>
      <c r="AW181" s="72">
        <v>2365</v>
      </c>
      <c r="AX181" s="76">
        <v>0</v>
      </c>
      <c r="AY181" s="76">
        <v>20</v>
      </c>
      <c r="AZ181" s="76">
        <v>915</v>
      </c>
      <c r="BA181" s="76">
        <v>80</v>
      </c>
      <c r="BB181" s="76">
        <v>15</v>
      </c>
      <c r="BC181" s="76">
        <v>0</v>
      </c>
      <c r="BD181" s="76">
        <v>0</v>
      </c>
      <c r="BE181" s="76">
        <v>0</v>
      </c>
      <c r="BF181" s="72">
        <v>1035</v>
      </c>
      <c r="BG181" s="76">
        <v>15</v>
      </c>
      <c r="BH181" s="76">
        <v>70</v>
      </c>
      <c r="BI181" s="76">
        <v>2075</v>
      </c>
      <c r="BJ181" s="76">
        <v>460</v>
      </c>
      <c r="BK181" s="76">
        <v>300</v>
      </c>
      <c r="BL181" s="76">
        <v>50</v>
      </c>
      <c r="BM181" s="76">
        <v>460</v>
      </c>
      <c r="BN181" s="76">
        <v>0</v>
      </c>
      <c r="BO181" s="76">
        <v>3385</v>
      </c>
    </row>
    <row r="182" spans="1:67">
      <c r="B182" s="285" t="s">
        <v>0</v>
      </c>
      <c r="C182" s="307" t="s">
        <v>0</v>
      </c>
      <c r="D182" s="17">
        <v>2021</v>
      </c>
      <c r="E182" s="76">
        <v>0</v>
      </c>
      <c r="F182" s="76">
        <v>40</v>
      </c>
      <c r="G182" s="76">
        <v>325</v>
      </c>
      <c r="H182" s="76">
        <v>120</v>
      </c>
      <c r="I182" s="76">
        <v>440</v>
      </c>
      <c r="J182" s="76">
        <v>120</v>
      </c>
      <c r="K182" s="76">
        <v>425</v>
      </c>
      <c r="L182" s="76">
        <v>245</v>
      </c>
      <c r="M182" s="72">
        <v>1675</v>
      </c>
      <c r="N182" s="76">
        <v>0</v>
      </c>
      <c r="O182" s="76">
        <v>215</v>
      </c>
      <c r="P182" s="76">
        <v>2220</v>
      </c>
      <c r="Q182" s="76">
        <v>325</v>
      </c>
      <c r="R182" s="76">
        <v>30</v>
      </c>
      <c r="S182" s="76">
        <v>0</v>
      </c>
      <c r="T182" s="76">
        <v>0</v>
      </c>
      <c r="U182" s="76">
        <v>0</v>
      </c>
      <c r="V182" s="72">
        <v>2765</v>
      </c>
      <c r="W182" s="76">
        <v>0</v>
      </c>
      <c r="X182" s="76">
        <v>255</v>
      </c>
      <c r="Y182" s="76">
        <v>2540</v>
      </c>
      <c r="Z182" s="76">
        <v>445</v>
      </c>
      <c r="AA182" s="76">
        <v>470</v>
      </c>
      <c r="AB182" s="76">
        <v>120</v>
      </c>
      <c r="AC182" s="76">
        <v>425</v>
      </c>
      <c r="AD182" s="76">
        <v>245</v>
      </c>
      <c r="AE182" s="72">
        <v>4435</v>
      </c>
      <c r="AF182" s="166">
        <v>55</v>
      </c>
      <c r="AG182" s="76">
        <v>105</v>
      </c>
      <c r="AH182" s="76">
        <v>1230</v>
      </c>
      <c r="AI182" s="76">
        <v>775</v>
      </c>
      <c r="AJ182" s="76">
        <v>50</v>
      </c>
      <c r="AK182" s="76">
        <v>185</v>
      </c>
      <c r="AL182" s="76">
        <v>110</v>
      </c>
      <c r="AM182" s="76">
        <v>0</v>
      </c>
      <c r="AN182" s="72">
        <v>2420</v>
      </c>
      <c r="AO182" s="76">
        <v>55</v>
      </c>
      <c r="AP182" s="76">
        <v>145</v>
      </c>
      <c r="AQ182" s="76">
        <v>1555</v>
      </c>
      <c r="AR182" s="76">
        <v>895</v>
      </c>
      <c r="AS182" s="76">
        <v>490</v>
      </c>
      <c r="AT182" s="76">
        <v>310</v>
      </c>
      <c r="AU182" s="76">
        <v>535</v>
      </c>
      <c r="AV182" s="76">
        <v>245</v>
      </c>
      <c r="AW182" s="72">
        <v>4090</v>
      </c>
      <c r="AX182" s="76">
        <v>0</v>
      </c>
      <c r="AY182" s="76">
        <v>215</v>
      </c>
      <c r="AZ182" s="76">
        <v>2220</v>
      </c>
      <c r="BA182" s="76">
        <v>325</v>
      </c>
      <c r="BB182" s="76">
        <v>30</v>
      </c>
      <c r="BC182" s="76">
        <v>0</v>
      </c>
      <c r="BD182" s="76">
        <v>0</v>
      </c>
      <c r="BE182" s="76">
        <v>0</v>
      </c>
      <c r="BF182" s="72">
        <v>2765</v>
      </c>
      <c r="BG182" s="76">
        <v>55</v>
      </c>
      <c r="BH182" s="76">
        <v>360</v>
      </c>
      <c r="BI182" s="76">
        <v>3760</v>
      </c>
      <c r="BJ182" s="76">
        <v>1220</v>
      </c>
      <c r="BK182" s="76">
        <v>520</v>
      </c>
      <c r="BL182" s="76">
        <v>310</v>
      </c>
      <c r="BM182" s="76">
        <v>535</v>
      </c>
      <c r="BN182" s="76">
        <v>245</v>
      </c>
      <c r="BO182" s="76">
        <v>6840</v>
      </c>
    </row>
    <row r="183" spans="1:67">
      <c r="B183" s="285" t="s">
        <v>0</v>
      </c>
      <c r="C183" s="307" t="s">
        <v>0</v>
      </c>
      <c r="D183" s="17">
        <v>2022</v>
      </c>
      <c r="E183" s="76">
        <v>0</v>
      </c>
      <c r="F183" s="76">
        <v>70</v>
      </c>
      <c r="G183" s="76">
        <v>515</v>
      </c>
      <c r="H183" s="76">
        <v>305</v>
      </c>
      <c r="I183" s="76">
        <v>1130</v>
      </c>
      <c r="J183" s="76">
        <v>250</v>
      </c>
      <c r="K183" s="76">
        <v>380</v>
      </c>
      <c r="L183" s="76">
        <v>480</v>
      </c>
      <c r="M183" s="72">
        <v>3040</v>
      </c>
      <c r="N183" s="76">
        <v>0</v>
      </c>
      <c r="O183" s="76">
        <v>330</v>
      </c>
      <c r="P183" s="76">
        <v>6030</v>
      </c>
      <c r="Q183" s="76">
        <v>595</v>
      </c>
      <c r="R183" s="76">
        <v>25</v>
      </c>
      <c r="S183" s="76">
        <v>0</v>
      </c>
      <c r="T183" s="76">
        <v>0</v>
      </c>
      <c r="U183" s="76">
        <v>0</v>
      </c>
      <c r="V183" s="72">
        <v>6955</v>
      </c>
      <c r="W183" s="76">
        <v>0</v>
      </c>
      <c r="X183" s="76">
        <v>405</v>
      </c>
      <c r="Y183" s="76">
        <v>6520</v>
      </c>
      <c r="Z183" s="76">
        <v>895</v>
      </c>
      <c r="AA183" s="76">
        <v>1155</v>
      </c>
      <c r="AB183" s="76">
        <v>250</v>
      </c>
      <c r="AC183" s="76">
        <v>380</v>
      </c>
      <c r="AD183" s="76">
        <v>480</v>
      </c>
      <c r="AE183" s="72">
        <v>9960</v>
      </c>
      <c r="AF183" s="166">
        <v>80</v>
      </c>
      <c r="AG183" s="76">
        <v>90</v>
      </c>
      <c r="AH183" s="76">
        <v>760</v>
      </c>
      <c r="AI183" s="76">
        <v>730</v>
      </c>
      <c r="AJ183" s="76">
        <v>325</v>
      </c>
      <c r="AK183" s="76">
        <v>360</v>
      </c>
      <c r="AL183" s="76">
        <v>90</v>
      </c>
      <c r="AM183" s="76">
        <v>0</v>
      </c>
      <c r="AN183" s="72">
        <v>2180</v>
      </c>
      <c r="AO183" s="76">
        <v>80</v>
      </c>
      <c r="AP183" s="76">
        <v>160</v>
      </c>
      <c r="AQ183" s="76">
        <v>1275</v>
      </c>
      <c r="AR183" s="76">
        <v>1030</v>
      </c>
      <c r="AS183" s="76">
        <v>1445</v>
      </c>
      <c r="AT183" s="76">
        <v>610</v>
      </c>
      <c r="AU183" s="76">
        <v>470</v>
      </c>
      <c r="AV183" s="76">
        <v>480</v>
      </c>
      <c r="AW183" s="72">
        <v>5195</v>
      </c>
      <c r="AX183" s="76">
        <v>0</v>
      </c>
      <c r="AY183" s="76">
        <v>330</v>
      </c>
      <c r="AZ183" s="76">
        <v>6030</v>
      </c>
      <c r="BA183" s="76">
        <v>595</v>
      </c>
      <c r="BB183" s="76">
        <v>25</v>
      </c>
      <c r="BC183" s="76">
        <v>0</v>
      </c>
      <c r="BD183" s="76">
        <v>0</v>
      </c>
      <c r="BE183" s="76">
        <v>0</v>
      </c>
      <c r="BF183" s="72">
        <v>6955</v>
      </c>
      <c r="BG183" s="76">
        <v>80</v>
      </c>
      <c r="BH183" s="76">
        <v>495</v>
      </c>
      <c r="BI183" s="76">
        <v>7265</v>
      </c>
      <c r="BJ183" s="76">
        <v>1625</v>
      </c>
      <c r="BK183" s="76">
        <v>1475</v>
      </c>
      <c r="BL183" s="76">
        <v>610</v>
      </c>
      <c r="BM183" s="76">
        <v>470</v>
      </c>
      <c r="BN183" s="76">
        <v>480</v>
      </c>
      <c r="BO183" s="76">
        <v>12095</v>
      </c>
    </row>
    <row r="184" spans="1:67">
      <c r="B184" s="285" t="s">
        <v>0</v>
      </c>
      <c r="C184" s="307" t="s">
        <v>0</v>
      </c>
      <c r="D184" s="17">
        <v>2023</v>
      </c>
      <c r="E184" s="76">
        <v>0</v>
      </c>
      <c r="F184" s="76">
        <v>95</v>
      </c>
      <c r="G184" s="76">
        <v>2605</v>
      </c>
      <c r="H184" s="76">
        <v>885</v>
      </c>
      <c r="I184" s="76">
        <v>1225</v>
      </c>
      <c r="J184" s="76">
        <v>1360</v>
      </c>
      <c r="K184" s="76">
        <v>450</v>
      </c>
      <c r="L184" s="76">
        <v>450</v>
      </c>
      <c r="M184" s="72">
        <v>6840</v>
      </c>
      <c r="N184" s="76">
        <v>0</v>
      </c>
      <c r="O184" s="76">
        <v>370</v>
      </c>
      <c r="P184" s="76">
        <v>3480</v>
      </c>
      <c r="Q184" s="76">
        <v>565</v>
      </c>
      <c r="R184" s="76">
        <v>10</v>
      </c>
      <c r="S184" s="76">
        <v>0</v>
      </c>
      <c r="T184" s="76">
        <v>0</v>
      </c>
      <c r="U184" s="76">
        <v>0</v>
      </c>
      <c r="V184" s="72">
        <v>4360</v>
      </c>
      <c r="W184" s="76">
        <v>0</v>
      </c>
      <c r="X184" s="76">
        <v>465</v>
      </c>
      <c r="Y184" s="76">
        <v>4895</v>
      </c>
      <c r="Z184" s="76">
        <v>1375</v>
      </c>
      <c r="AA184" s="76">
        <v>1235</v>
      </c>
      <c r="AB184" s="76">
        <v>1360</v>
      </c>
      <c r="AC184" s="76">
        <v>450</v>
      </c>
      <c r="AD184" s="76">
        <v>450</v>
      </c>
      <c r="AE184" s="72">
        <v>9930</v>
      </c>
      <c r="AF184" s="166">
        <v>110</v>
      </c>
      <c r="AG184" s="76">
        <v>95</v>
      </c>
      <c r="AH184" s="76">
        <v>1245</v>
      </c>
      <c r="AI184" s="76">
        <v>685</v>
      </c>
      <c r="AJ184" s="76">
        <v>315</v>
      </c>
      <c r="AK184" s="76">
        <v>360</v>
      </c>
      <c r="AL184" s="76">
        <v>255</v>
      </c>
      <c r="AM184" s="76">
        <v>0</v>
      </c>
      <c r="AN184" s="72">
        <v>2900</v>
      </c>
      <c r="AO184" s="76">
        <v>110</v>
      </c>
      <c r="AP184" s="76">
        <v>190</v>
      </c>
      <c r="AQ184" s="76">
        <v>3835</v>
      </c>
      <c r="AR184" s="76">
        <v>1570</v>
      </c>
      <c r="AS184" s="76">
        <v>1535</v>
      </c>
      <c r="AT184" s="76">
        <v>1725</v>
      </c>
      <c r="AU184" s="76">
        <v>705</v>
      </c>
      <c r="AV184" s="76">
        <v>450</v>
      </c>
      <c r="AW184" s="72">
        <v>9690</v>
      </c>
      <c r="AX184" s="76">
        <v>0</v>
      </c>
      <c r="AY184" s="76">
        <v>370</v>
      </c>
      <c r="AZ184" s="76">
        <v>3480</v>
      </c>
      <c r="BA184" s="76">
        <v>565</v>
      </c>
      <c r="BB184" s="76">
        <v>10</v>
      </c>
      <c r="BC184" s="76">
        <v>0</v>
      </c>
      <c r="BD184" s="76">
        <v>0</v>
      </c>
      <c r="BE184" s="76">
        <v>0</v>
      </c>
      <c r="BF184" s="72">
        <v>4360</v>
      </c>
      <c r="BG184" s="76">
        <v>110</v>
      </c>
      <c r="BH184" s="76">
        <v>555</v>
      </c>
      <c r="BI184" s="76">
        <v>6125</v>
      </c>
      <c r="BJ184" s="76">
        <v>2055</v>
      </c>
      <c r="BK184" s="76">
        <v>1545</v>
      </c>
      <c r="BL184" s="76">
        <v>1725</v>
      </c>
      <c r="BM184" s="76">
        <v>705</v>
      </c>
      <c r="BN184" s="76">
        <v>450</v>
      </c>
      <c r="BO184" s="76">
        <v>12775</v>
      </c>
    </row>
    <row r="185" spans="1:67">
      <c r="B185" s="306" t="s">
        <v>0</v>
      </c>
      <c r="C185" s="286" t="s">
        <v>0</v>
      </c>
      <c r="D185" s="32">
        <v>2024</v>
      </c>
      <c r="E185" s="61">
        <v>0</v>
      </c>
      <c r="F185" s="61">
        <v>105</v>
      </c>
      <c r="G185" s="61">
        <v>2675</v>
      </c>
      <c r="H185" s="61">
        <v>1595</v>
      </c>
      <c r="I185" s="61">
        <v>1740</v>
      </c>
      <c r="J185" s="61">
        <v>790</v>
      </c>
      <c r="K185" s="61">
        <v>745</v>
      </c>
      <c r="L185" s="61">
        <v>440</v>
      </c>
      <c r="M185" s="120">
        <v>7950</v>
      </c>
      <c r="N185" s="61">
        <v>0</v>
      </c>
      <c r="O185" s="61">
        <v>365</v>
      </c>
      <c r="P185" s="61">
        <v>2720</v>
      </c>
      <c r="Q185" s="61">
        <v>565</v>
      </c>
      <c r="R185" s="61">
        <v>10</v>
      </c>
      <c r="S185" s="61">
        <v>0</v>
      </c>
      <c r="T185" s="61">
        <v>0</v>
      </c>
      <c r="U185" s="61">
        <v>0</v>
      </c>
      <c r="V185" s="120">
        <v>3615</v>
      </c>
      <c r="W185" s="61">
        <v>0</v>
      </c>
      <c r="X185" s="61">
        <v>470</v>
      </c>
      <c r="Y185" s="61">
        <v>4245</v>
      </c>
      <c r="Z185" s="61">
        <v>2115</v>
      </c>
      <c r="AA185" s="61">
        <v>1750</v>
      </c>
      <c r="AB185" s="61">
        <v>790</v>
      </c>
      <c r="AC185" s="61">
        <v>745</v>
      </c>
      <c r="AD185" s="61">
        <v>440</v>
      </c>
      <c r="AE185" s="120">
        <v>10370</v>
      </c>
      <c r="AF185" s="167">
        <v>130</v>
      </c>
      <c r="AG185" s="61">
        <v>270</v>
      </c>
      <c r="AH185" s="61">
        <v>2315</v>
      </c>
      <c r="AI185" s="61">
        <v>1085</v>
      </c>
      <c r="AJ185" s="61">
        <v>405</v>
      </c>
      <c r="AK185" s="61">
        <v>1815</v>
      </c>
      <c r="AL185" s="61">
        <v>595</v>
      </c>
      <c r="AM185" s="61">
        <v>0</v>
      </c>
      <c r="AN185" s="120">
        <v>6410</v>
      </c>
      <c r="AO185" s="61">
        <v>130</v>
      </c>
      <c r="AP185" s="61">
        <v>375</v>
      </c>
      <c r="AQ185" s="61">
        <v>4975</v>
      </c>
      <c r="AR185" s="61">
        <v>2680</v>
      </c>
      <c r="AS185" s="61">
        <v>2135</v>
      </c>
      <c r="AT185" s="61">
        <v>2605</v>
      </c>
      <c r="AU185" s="61">
        <v>1340</v>
      </c>
      <c r="AV185" s="61">
        <v>440</v>
      </c>
      <c r="AW185" s="120">
        <v>14210</v>
      </c>
      <c r="AX185" s="61">
        <v>0</v>
      </c>
      <c r="AY185" s="61">
        <v>365</v>
      </c>
      <c r="AZ185" s="61">
        <v>2720</v>
      </c>
      <c r="BA185" s="61">
        <v>565</v>
      </c>
      <c r="BB185" s="61">
        <v>10</v>
      </c>
      <c r="BC185" s="61">
        <v>0</v>
      </c>
      <c r="BD185" s="61">
        <v>0</v>
      </c>
      <c r="BE185" s="61">
        <v>0</v>
      </c>
      <c r="BF185" s="120">
        <v>3615</v>
      </c>
      <c r="BG185" s="61">
        <v>130</v>
      </c>
      <c r="BH185" s="61">
        <v>740</v>
      </c>
      <c r="BI185" s="61">
        <v>6545</v>
      </c>
      <c r="BJ185" s="61">
        <v>3200</v>
      </c>
      <c r="BK185" s="61">
        <v>2140</v>
      </c>
      <c r="BL185" s="61">
        <v>2605</v>
      </c>
      <c r="BM185" s="61">
        <v>1340</v>
      </c>
      <c r="BN185" s="61">
        <v>440</v>
      </c>
      <c r="BO185" s="61">
        <v>16615</v>
      </c>
    </row>
    <row r="186" spans="1:67">
      <c r="B186" s="9" t="s">
        <v>9</v>
      </c>
      <c r="C186" s="65"/>
      <c r="D186" s="17"/>
      <c r="E186" s="5"/>
      <c r="F186" s="5"/>
      <c r="G186" s="5"/>
      <c r="H186" s="5"/>
      <c r="I186" s="5"/>
      <c r="J186" s="5"/>
      <c r="K186" s="5"/>
      <c r="L186" s="5"/>
      <c r="M186" s="5"/>
    </row>
    <row r="187" spans="1:67">
      <c r="B187" s="9" t="s">
        <v>5</v>
      </c>
      <c r="C187" s="65"/>
      <c r="D187" s="17"/>
      <c r="E187" s="5"/>
      <c r="F187" s="5"/>
      <c r="G187" s="5"/>
      <c r="H187" s="5"/>
      <c r="I187" s="5"/>
      <c r="J187" s="5"/>
      <c r="K187" s="5"/>
      <c r="L187" s="5"/>
      <c r="M187" s="5"/>
    </row>
    <row r="188" spans="1:67">
      <c r="A188" s="3">
        <v>1</v>
      </c>
      <c r="B188" s="149" t="s">
        <v>163</v>
      </c>
      <c r="C188" s="65"/>
      <c r="D188" s="17"/>
      <c r="E188" s="5"/>
      <c r="F188" s="5"/>
      <c r="G188" s="5"/>
      <c r="H188" s="5"/>
      <c r="I188" s="5"/>
      <c r="J188" s="5"/>
      <c r="K188" s="5"/>
      <c r="L188" s="5"/>
      <c r="M188" s="5"/>
    </row>
    <row r="189" spans="1:67">
      <c r="A189" s="3">
        <v>2</v>
      </c>
      <c r="B189" s="9" t="s">
        <v>38</v>
      </c>
      <c r="C189" s="65"/>
      <c r="D189" s="17"/>
      <c r="E189" s="5"/>
      <c r="F189" s="5"/>
      <c r="G189" s="5"/>
      <c r="H189" s="5"/>
      <c r="I189" s="5"/>
      <c r="J189" s="5"/>
      <c r="K189" s="5"/>
      <c r="L189" s="5"/>
      <c r="M189" s="5"/>
    </row>
    <row r="190" spans="1:67">
      <c r="A190" s="3">
        <v>3</v>
      </c>
      <c r="B190" s="57" t="s">
        <v>41</v>
      </c>
      <c r="C190" s="65"/>
      <c r="D190" s="17"/>
      <c r="E190" s="5"/>
      <c r="F190" s="5"/>
      <c r="G190" s="5"/>
      <c r="H190" s="5"/>
      <c r="I190" s="5"/>
      <c r="J190" s="5"/>
      <c r="K190" s="5"/>
      <c r="L190" s="5"/>
      <c r="M190" s="5"/>
    </row>
    <row r="191" spans="1:67">
      <c r="A191" s="3">
        <v>4</v>
      </c>
      <c r="B191" s="9" t="s">
        <v>26</v>
      </c>
      <c r="C191" s="65"/>
      <c r="D191" s="17"/>
      <c r="E191" s="5"/>
      <c r="F191" s="5"/>
      <c r="G191" s="5"/>
      <c r="H191" s="5"/>
      <c r="I191" s="5"/>
      <c r="J191" s="5"/>
      <c r="K191" s="5"/>
      <c r="L191" s="5"/>
      <c r="M191" s="5"/>
    </row>
    <row r="192" spans="1:67">
      <c r="A192" s="3">
        <v>5</v>
      </c>
      <c r="B192" s="134" t="s">
        <v>203</v>
      </c>
      <c r="C192" s="65"/>
      <c r="D192" s="17"/>
      <c r="E192" s="5"/>
      <c r="F192" s="5"/>
      <c r="G192" s="5"/>
      <c r="H192" s="5"/>
      <c r="I192" s="5"/>
      <c r="J192" s="5"/>
      <c r="K192" s="5"/>
      <c r="L192" s="5"/>
      <c r="M192" s="5"/>
    </row>
    <row r="193" spans="1:13">
      <c r="A193" s="3">
        <v>6</v>
      </c>
      <c r="B193" s="134" t="s">
        <v>173</v>
      </c>
      <c r="C193" s="65"/>
      <c r="D193" s="17"/>
      <c r="E193" s="5"/>
      <c r="F193" s="5"/>
      <c r="G193" s="5"/>
      <c r="H193" s="5"/>
      <c r="I193" s="5"/>
      <c r="J193" s="5"/>
      <c r="K193" s="5"/>
      <c r="L193" s="5"/>
      <c r="M193" s="5"/>
    </row>
    <row r="194" spans="1:13">
      <c r="A194" s="3">
        <v>7</v>
      </c>
      <c r="B194" s="57" t="s">
        <v>75</v>
      </c>
      <c r="C194" s="65"/>
      <c r="D194" s="17"/>
      <c r="E194" s="5"/>
      <c r="F194" s="5"/>
      <c r="G194" s="5"/>
      <c r="H194" s="5"/>
      <c r="I194" s="5"/>
      <c r="J194" s="5"/>
      <c r="K194" s="5"/>
      <c r="L194" s="5"/>
      <c r="M194" s="5"/>
    </row>
    <row r="195" spans="1:13">
      <c r="A195" s="3">
        <v>8</v>
      </c>
      <c r="B195" s="57" t="s">
        <v>76</v>
      </c>
      <c r="C195" s="65"/>
      <c r="D195" s="17"/>
      <c r="E195" s="5"/>
      <c r="F195" s="5"/>
      <c r="G195" s="5"/>
      <c r="H195" s="5"/>
      <c r="I195" s="5"/>
      <c r="J195" s="5"/>
      <c r="K195" s="5"/>
      <c r="L195" s="5"/>
      <c r="M195" s="5"/>
    </row>
    <row r="196" spans="1:13" s="40" customFormat="1" ht="13">
      <c r="A196" s="3">
        <v>9</v>
      </c>
      <c r="B196" s="188" t="s">
        <v>175</v>
      </c>
      <c r="C196" s="97"/>
      <c r="D196" s="98"/>
      <c r="E196" s="95"/>
      <c r="F196" s="95"/>
      <c r="G196" s="95"/>
      <c r="H196" s="95"/>
      <c r="I196" s="95"/>
      <c r="J196" s="95"/>
      <c r="K196" s="95"/>
      <c r="L196" s="96"/>
      <c r="M196" s="95"/>
    </row>
    <row r="197" spans="1:13">
      <c r="A197" s="3">
        <v>10</v>
      </c>
      <c r="B197" s="70" t="s">
        <v>187</v>
      </c>
      <c r="C197" s="65"/>
      <c r="D197" s="17"/>
      <c r="E197" s="5"/>
      <c r="F197" s="5"/>
      <c r="G197" s="5"/>
      <c r="H197" s="5"/>
      <c r="I197" s="5"/>
      <c r="J197" s="5"/>
      <c r="K197" s="5"/>
      <c r="L197" s="5"/>
      <c r="M197" s="5"/>
    </row>
    <row r="198" spans="1:13">
      <c r="A198" s="3">
        <v>11</v>
      </c>
      <c r="B198" s="57" t="s">
        <v>40</v>
      </c>
      <c r="C198" s="65"/>
      <c r="D198" s="17"/>
      <c r="E198" s="5"/>
      <c r="F198" s="5"/>
      <c r="G198" s="5"/>
      <c r="H198" s="5"/>
      <c r="I198" s="5"/>
      <c r="J198" s="5"/>
      <c r="K198" s="5"/>
      <c r="L198" s="5"/>
      <c r="M198" s="5"/>
    </row>
    <row r="199" spans="1:13">
      <c r="A199" s="3">
        <v>12</v>
      </c>
      <c r="B199" s="57" t="s">
        <v>49</v>
      </c>
      <c r="C199" s="65"/>
      <c r="D199" s="17"/>
      <c r="E199" s="5"/>
      <c r="F199" s="5"/>
      <c r="G199" s="5"/>
      <c r="H199" s="5"/>
      <c r="I199" s="5"/>
      <c r="J199" s="5"/>
      <c r="K199" s="5"/>
      <c r="L199" s="5"/>
      <c r="M199" s="5"/>
    </row>
    <row r="200" spans="1:13">
      <c r="C200" s="65"/>
      <c r="D200" s="17"/>
      <c r="E200" s="5"/>
      <c r="F200" s="5"/>
      <c r="G200" s="5"/>
      <c r="H200" s="5"/>
      <c r="I200" s="5"/>
      <c r="J200" s="5"/>
      <c r="K200" s="5"/>
      <c r="L200" s="5"/>
      <c r="M200" s="5"/>
    </row>
    <row r="201" spans="1:13">
      <c r="C201" s="65"/>
      <c r="D201" s="17"/>
      <c r="E201" s="5"/>
      <c r="F201" s="5"/>
      <c r="G201" s="5"/>
      <c r="H201" s="5"/>
      <c r="I201" s="5"/>
      <c r="J201" s="5"/>
      <c r="K201" s="5"/>
      <c r="L201" s="5"/>
      <c r="M201" s="5"/>
    </row>
    <row r="202" spans="1:13">
      <c r="C202" s="65"/>
      <c r="D202" s="17"/>
      <c r="E202" s="5"/>
      <c r="F202" s="5"/>
      <c r="G202" s="5"/>
      <c r="H202" s="5"/>
      <c r="I202" s="5"/>
      <c r="J202" s="5"/>
      <c r="K202" s="5"/>
      <c r="L202" s="5"/>
      <c r="M202" s="5"/>
    </row>
    <row r="203" spans="1:13">
      <c r="B203" s="57"/>
      <c r="C203" s="65"/>
      <c r="D203" s="17"/>
      <c r="E203" s="5"/>
      <c r="F203" s="5"/>
      <c r="G203" s="5"/>
      <c r="H203" s="5"/>
      <c r="I203" s="5"/>
      <c r="J203" s="5"/>
      <c r="K203" s="5"/>
      <c r="L203" s="5"/>
      <c r="M203" s="5"/>
    </row>
    <row r="204" spans="1:13">
      <c r="B204" s="9"/>
      <c r="C204" s="65"/>
      <c r="D204" s="17"/>
      <c r="E204" s="5"/>
      <c r="F204" s="5"/>
      <c r="G204" s="5"/>
      <c r="H204" s="5"/>
      <c r="I204" s="5"/>
      <c r="J204" s="5"/>
      <c r="K204" s="5"/>
      <c r="L204" s="5"/>
      <c r="M204" s="5"/>
    </row>
    <row r="205" spans="1:13">
      <c r="B205" s="9"/>
      <c r="C205" s="65"/>
      <c r="D205" s="17"/>
      <c r="E205" s="5"/>
      <c r="F205" s="5"/>
      <c r="G205" s="5"/>
      <c r="H205" s="5"/>
      <c r="I205" s="5"/>
      <c r="J205" s="5"/>
      <c r="K205" s="5"/>
      <c r="L205" s="5"/>
      <c r="M205" s="5"/>
    </row>
    <row r="206" spans="1:13">
      <c r="B206" s="57"/>
      <c r="C206" s="65"/>
      <c r="D206" s="17"/>
      <c r="E206" s="5"/>
      <c r="F206" s="5"/>
      <c r="G206" s="5"/>
      <c r="H206" s="5"/>
      <c r="I206" s="5"/>
      <c r="J206" s="5"/>
      <c r="K206" s="5"/>
      <c r="L206" s="5"/>
      <c r="M206" s="5"/>
    </row>
    <row r="207" spans="1:13">
      <c r="B207" s="13"/>
      <c r="C207" s="65"/>
      <c r="D207" s="17"/>
      <c r="E207" s="5"/>
      <c r="F207" s="5"/>
      <c r="G207" s="5"/>
      <c r="H207" s="5"/>
      <c r="I207" s="5"/>
      <c r="J207" s="5"/>
      <c r="K207" s="5"/>
      <c r="L207" s="5"/>
      <c r="M207" s="5"/>
    </row>
    <row r="208" spans="1:13">
      <c r="C208" s="65"/>
      <c r="D208" s="17"/>
      <c r="E208" s="5"/>
      <c r="F208" s="5"/>
      <c r="G208" s="5"/>
      <c r="H208" s="5"/>
      <c r="I208" s="5"/>
      <c r="J208" s="5"/>
      <c r="K208" s="5"/>
      <c r="L208" s="5"/>
      <c r="M208" s="5"/>
    </row>
    <row r="209" spans="3:13">
      <c r="C209" s="65"/>
      <c r="D209" s="17"/>
      <c r="E209" s="5"/>
      <c r="F209" s="5"/>
      <c r="G209" s="5"/>
      <c r="H209" s="5"/>
      <c r="I209" s="5"/>
      <c r="J209" s="5"/>
      <c r="K209" s="5"/>
      <c r="L209" s="5"/>
      <c r="M209" s="5"/>
    </row>
    <row r="210" spans="3:13">
      <c r="C210" s="65"/>
      <c r="D210" s="17"/>
      <c r="E210" s="5"/>
      <c r="F210" s="5"/>
      <c r="G210" s="5"/>
      <c r="H210" s="5"/>
      <c r="I210" s="5"/>
      <c r="J210" s="5"/>
      <c r="K210" s="5"/>
      <c r="L210" s="5"/>
      <c r="M210" s="5"/>
    </row>
    <row r="211" spans="3:13">
      <c r="C211" s="65"/>
      <c r="D211" s="17"/>
      <c r="E211" s="5"/>
      <c r="F211" s="5"/>
      <c r="G211" s="5"/>
      <c r="H211" s="5"/>
      <c r="I211" s="5"/>
      <c r="J211" s="5"/>
      <c r="K211" s="5"/>
      <c r="L211" s="5"/>
      <c r="M211" s="5"/>
    </row>
    <row r="212" spans="3:13">
      <c r="C212" s="65"/>
      <c r="D212" s="17"/>
      <c r="E212" s="5"/>
      <c r="F212" s="5"/>
      <c r="G212" s="5"/>
      <c r="H212" s="5"/>
      <c r="I212" s="5"/>
      <c r="J212" s="5"/>
      <c r="K212" s="5"/>
      <c r="L212" s="5"/>
      <c r="M212" s="5"/>
    </row>
    <row r="213" spans="3:13">
      <c r="C213" s="65"/>
      <c r="D213" s="17"/>
      <c r="E213" s="5"/>
      <c r="F213" s="5"/>
      <c r="G213" s="5"/>
      <c r="H213" s="5"/>
      <c r="I213" s="5"/>
      <c r="J213" s="5"/>
      <c r="K213" s="5"/>
      <c r="L213" s="5"/>
      <c r="M213" s="5"/>
    </row>
    <row r="214" spans="3:13">
      <c r="C214" s="65"/>
      <c r="D214" s="17"/>
      <c r="E214" s="5"/>
      <c r="F214" s="5"/>
      <c r="G214" s="5"/>
      <c r="H214" s="5"/>
      <c r="I214" s="5"/>
      <c r="J214" s="5"/>
      <c r="K214" s="5"/>
      <c r="L214" s="5"/>
      <c r="M214" s="5"/>
    </row>
    <row r="215" spans="3:13">
      <c r="C215" s="65"/>
      <c r="D215" s="17"/>
      <c r="E215" s="5"/>
      <c r="F215" s="5"/>
      <c r="G215" s="5"/>
      <c r="H215" s="5"/>
      <c r="I215" s="5"/>
      <c r="J215" s="5"/>
      <c r="K215" s="5"/>
      <c r="L215" s="5"/>
      <c r="M215" s="5"/>
    </row>
    <row r="216" spans="3:13">
      <c r="C216" s="65"/>
      <c r="D216" s="17"/>
      <c r="E216" s="5"/>
      <c r="F216" s="5"/>
      <c r="G216" s="5"/>
      <c r="H216" s="5"/>
      <c r="I216" s="5"/>
      <c r="J216" s="5"/>
      <c r="K216" s="5"/>
      <c r="L216" s="5"/>
      <c r="M216" s="5"/>
    </row>
    <row r="217" spans="3:13">
      <c r="C217" s="65"/>
      <c r="D217" s="17"/>
      <c r="E217" s="5"/>
      <c r="F217" s="5"/>
      <c r="G217" s="5"/>
      <c r="H217" s="5"/>
      <c r="I217" s="5"/>
      <c r="J217" s="5"/>
      <c r="K217" s="5"/>
      <c r="L217" s="5"/>
      <c r="M217" s="5"/>
    </row>
    <row r="218" spans="3:13">
      <c r="C218" s="65"/>
      <c r="D218" s="17"/>
      <c r="E218" s="5"/>
      <c r="F218" s="5"/>
      <c r="G218" s="5"/>
      <c r="H218" s="5"/>
      <c r="I218" s="5"/>
      <c r="J218" s="5"/>
      <c r="K218" s="5"/>
      <c r="L218" s="5"/>
      <c r="M218" s="5"/>
    </row>
    <row r="219" spans="3:13">
      <c r="C219" s="65"/>
      <c r="D219" s="17"/>
      <c r="E219" s="5"/>
      <c r="F219" s="5"/>
      <c r="G219" s="5"/>
      <c r="H219" s="5"/>
      <c r="I219" s="5"/>
      <c r="J219" s="5"/>
      <c r="K219" s="5"/>
      <c r="L219" s="5"/>
      <c r="M219" s="5"/>
    </row>
    <row r="220" spans="3:13">
      <c r="C220" s="65"/>
      <c r="D220" s="17"/>
      <c r="E220" s="5"/>
      <c r="F220" s="5"/>
      <c r="G220" s="5"/>
      <c r="H220" s="5"/>
      <c r="I220" s="5"/>
      <c r="J220" s="5"/>
      <c r="K220" s="5"/>
      <c r="L220" s="5"/>
      <c r="M220" s="5"/>
    </row>
    <row r="221" spans="3:13">
      <c r="C221" s="65"/>
      <c r="D221" s="17"/>
      <c r="E221" s="5"/>
      <c r="F221" s="5"/>
      <c r="G221" s="5"/>
      <c r="H221" s="5"/>
      <c r="I221" s="5"/>
      <c r="J221" s="5"/>
      <c r="K221" s="5"/>
      <c r="L221" s="5"/>
      <c r="M221" s="5"/>
    </row>
    <row r="222" spans="3:13">
      <c r="C222" s="65"/>
      <c r="D222" s="17"/>
      <c r="E222" s="5"/>
      <c r="F222" s="5"/>
      <c r="G222" s="5"/>
      <c r="H222" s="5"/>
      <c r="I222" s="5"/>
      <c r="J222" s="5"/>
      <c r="K222" s="5"/>
      <c r="L222" s="5"/>
      <c r="M222" s="5"/>
    </row>
    <row r="223" spans="3:13">
      <c r="C223" s="65"/>
      <c r="D223" s="17"/>
      <c r="E223" s="5"/>
      <c r="F223" s="5"/>
      <c r="G223" s="5"/>
      <c r="H223" s="5"/>
      <c r="I223" s="5"/>
      <c r="J223" s="5"/>
      <c r="K223" s="5"/>
      <c r="L223" s="5"/>
      <c r="M223" s="5"/>
    </row>
    <row r="224" spans="3:13">
      <c r="C224" s="65"/>
      <c r="D224" s="17"/>
      <c r="E224" s="5"/>
      <c r="F224" s="5"/>
      <c r="G224" s="5"/>
      <c r="H224" s="5"/>
      <c r="I224" s="5"/>
      <c r="J224" s="5"/>
      <c r="K224" s="5"/>
      <c r="L224" s="5"/>
      <c r="M224" s="5"/>
    </row>
    <row r="225" spans="3:13">
      <c r="C225" s="65"/>
      <c r="D225" s="17"/>
      <c r="E225" s="5"/>
      <c r="F225" s="5"/>
      <c r="G225" s="5"/>
      <c r="H225" s="5"/>
      <c r="I225" s="5"/>
      <c r="J225" s="5"/>
      <c r="K225" s="5"/>
      <c r="L225" s="5"/>
      <c r="M225" s="5"/>
    </row>
    <row r="226" spans="3:13">
      <c r="C226" s="65"/>
      <c r="D226" s="17"/>
      <c r="E226" s="5"/>
      <c r="F226" s="5"/>
      <c r="G226" s="5"/>
      <c r="H226" s="5"/>
      <c r="I226" s="5"/>
      <c r="J226" s="5"/>
      <c r="K226" s="5"/>
      <c r="L226" s="5"/>
      <c r="M226" s="5"/>
    </row>
    <row r="227" spans="3:13">
      <c r="C227" s="65"/>
      <c r="D227" s="17"/>
      <c r="E227" s="5"/>
      <c r="F227" s="5"/>
      <c r="G227" s="5"/>
      <c r="H227" s="5"/>
      <c r="I227" s="5"/>
      <c r="J227" s="5"/>
      <c r="K227" s="5"/>
      <c r="L227" s="5"/>
      <c r="M227" s="5"/>
    </row>
    <row r="228" spans="3:13">
      <c r="C228" s="65"/>
      <c r="D228" s="17"/>
      <c r="E228" s="5"/>
      <c r="F228" s="5"/>
      <c r="G228" s="5"/>
      <c r="H228" s="5"/>
      <c r="I228" s="5"/>
      <c r="J228" s="5"/>
      <c r="K228" s="5"/>
      <c r="L228" s="5"/>
      <c r="M228" s="5"/>
    </row>
    <row r="229" spans="3:13">
      <c r="C229" s="65"/>
      <c r="D229" s="17"/>
      <c r="E229" s="5"/>
      <c r="F229" s="5"/>
      <c r="G229" s="5"/>
      <c r="H229" s="5"/>
      <c r="I229" s="5"/>
      <c r="J229" s="5"/>
      <c r="K229" s="5"/>
      <c r="L229" s="5"/>
      <c r="M229" s="5"/>
    </row>
    <row r="230" spans="3:13">
      <c r="C230" s="65"/>
      <c r="D230" s="17"/>
      <c r="E230" s="5"/>
      <c r="F230" s="5"/>
      <c r="G230" s="5"/>
      <c r="H230" s="5"/>
      <c r="I230" s="5"/>
      <c r="J230" s="5"/>
      <c r="K230" s="5"/>
      <c r="L230" s="5"/>
      <c r="M230" s="5"/>
    </row>
    <row r="231" spans="3:13">
      <c r="C231" s="65"/>
      <c r="D231" s="17"/>
      <c r="E231" s="5"/>
      <c r="F231" s="5"/>
      <c r="G231" s="5"/>
      <c r="H231" s="5"/>
      <c r="I231" s="5"/>
      <c r="J231" s="5"/>
      <c r="K231" s="5"/>
      <c r="L231" s="5"/>
      <c r="M231" s="5"/>
    </row>
    <row r="232" spans="3:13">
      <c r="C232" s="65"/>
      <c r="D232" s="17"/>
      <c r="E232" s="5"/>
      <c r="F232" s="5"/>
      <c r="G232" s="5"/>
      <c r="H232" s="5"/>
      <c r="I232" s="5"/>
      <c r="J232" s="5"/>
      <c r="K232" s="5"/>
      <c r="L232" s="5"/>
      <c r="M232" s="5"/>
    </row>
    <row r="233" spans="3:13">
      <c r="C233" s="65"/>
      <c r="D233" s="17"/>
      <c r="E233" s="5"/>
      <c r="F233" s="5"/>
      <c r="G233" s="5"/>
      <c r="H233" s="5"/>
      <c r="I233" s="5"/>
      <c r="J233" s="5"/>
      <c r="K233" s="5"/>
      <c r="L233" s="5"/>
      <c r="M233" s="5"/>
    </row>
    <row r="246" spans="1:8">
      <c r="C246" s="3"/>
      <c r="D246" s="3"/>
      <c r="E246" s="3"/>
    </row>
    <row r="247" spans="1:8" s="39" customFormat="1">
      <c r="A247" s="3"/>
      <c r="B247" s="4"/>
      <c r="D247" s="40"/>
      <c r="E247" s="40"/>
      <c r="F247" s="40"/>
      <c r="G247" s="40"/>
      <c r="H247" s="40"/>
    </row>
  </sheetData>
  <customSheetViews>
    <customSheetView guid="{E9D5A4C7-DA72-4285-B761-B79F47A1A69D}" scale="80" showRuler="0">
      <pane xSplit="4" ySplit="4" topLeftCell="E5" activePane="bottomRight" state="frozen"/>
      <selection pane="bottomRight" activeCell="C5" sqref="C5"/>
      <pageMargins left="0.42" right="0.39" top="0.5" bottom="0.5" header="0.5" footer="0.5"/>
      <pageSetup paperSize="9" orientation="landscape" r:id="rId1"/>
      <headerFooter alignWithMargins="0"/>
    </customSheetView>
    <customSheetView guid="{CA74DA37-F4C1-45B9-98AA-EFCCDC04EC4C}" scale="80" showRuler="0">
      <pane xSplit="4" ySplit="4" topLeftCell="E330" activePane="bottomRight" state="frozen"/>
      <selection pane="bottomRight" activeCell="B343" sqref="B343"/>
      <pageMargins left="0.42" right="0.39" top="0.5" bottom="0.5" header="0.5" footer="0.5"/>
      <pageSetup paperSize="9" orientation="landscape" r:id="rId2"/>
      <headerFooter alignWithMargins="0"/>
    </customSheetView>
    <customSheetView guid="{49AC849E-AA09-453E-831F-EDD913155FFA}" scale="80" showRuler="0">
      <pane xSplit="4" ySplit="4" topLeftCell="E5" activePane="bottomRight" state="frozen"/>
      <selection pane="bottomRight" activeCell="C5" sqref="C5"/>
      <pageMargins left="0.42" right="0.39" top="0.5" bottom="0.5" header="0.5" footer="0.5"/>
      <pageSetup paperSize="9" orientation="landscape" r:id="rId3"/>
      <headerFooter alignWithMargins="0"/>
    </customSheetView>
  </customSheetViews>
  <mergeCells count="48">
    <mergeCell ref="AX4:BF4"/>
    <mergeCell ref="AO3:BO3"/>
    <mergeCell ref="BG4:BO4"/>
    <mergeCell ref="AF4:AN4"/>
    <mergeCell ref="B3:B5"/>
    <mergeCell ref="C3:C5"/>
    <mergeCell ref="D3:D5"/>
    <mergeCell ref="E4:M4"/>
    <mergeCell ref="N4:V4"/>
    <mergeCell ref="AF3:AN3"/>
    <mergeCell ref="W4:AE4"/>
    <mergeCell ref="E3:AE3"/>
    <mergeCell ref="AO4:AW4"/>
    <mergeCell ref="C168:C173"/>
    <mergeCell ref="C174:C179"/>
    <mergeCell ref="C180:C185"/>
    <mergeCell ref="C162:C167"/>
    <mergeCell ref="C114:C119"/>
    <mergeCell ref="C120:C125"/>
    <mergeCell ref="C126:C131"/>
    <mergeCell ref="C132:C137"/>
    <mergeCell ref="C138:C143"/>
    <mergeCell ref="C144:C149"/>
    <mergeCell ref="C150:C155"/>
    <mergeCell ref="C156:C161"/>
    <mergeCell ref="C102:C107"/>
    <mergeCell ref="C108:C113"/>
    <mergeCell ref="C60:C65"/>
    <mergeCell ref="C66:C71"/>
    <mergeCell ref="C72:C77"/>
    <mergeCell ref="C78:C83"/>
    <mergeCell ref="C84:C89"/>
    <mergeCell ref="B6:B41"/>
    <mergeCell ref="B150:B185"/>
    <mergeCell ref="C6:C11"/>
    <mergeCell ref="C12:C17"/>
    <mergeCell ref="C18:C23"/>
    <mergeCell ref="C24:C29"/>
    <mergeCell ref="C30:C35"/>
    <mergeCell ref="C36:C41"/>
    <mergeCell ref="C42:C47"/>
    <mergeCell ref="C48:C53"/>
    <mergeCell ref="C54:C59"/>
    <mergeCell ref="B42:B77"/>
    <mergeCell ref="B114:B149"/>
    <mergeCell ref="B78:B113"/>
    <mergeCell ref="C90:C95"/>
    <mergeCell ref="C96:C101"/>
  </mergeCells>
  <phoneticPr fontId="10" type="noConversion"/>
  <pageMargins left="0.42" right="0.39" top="0.5" bottom="0.5" header="0.5" footer="0.5"/>
  <pageSetup paperSize="9" orientation="landscape" r:id="rId4"/>
  <headerFooter alignWithMargins="0">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S48"/>
  <sheetViews>
    <sheetView zoomScale="80" zoomScaleNormal="80" workbookViewId="0">
      <pane xSplit="3" ySplit="5" topLeftCell="D6" activePane="bottomRight" state="frozen"/>
      <selection activeCell="B2" sqref="B2"/>
      <selection pane="topRight" activeCell="B2" sqref="B2"/>
      <selection pane="bottomLeft" activeCell="B2" sqref="B2"/>
      <selection pane="bottomRight" activeCell="B2" sqref="B2"/>
    </sheetView>
  </sheetViews>
  <sheetFormatPr defaultColWidth="9.1796875" defaultRowHeight="12.5"/>
  <cols>
    <col min="1" max="1" width="3.26953125" style="77" bestFit="1" customWidth="1"/>
    <col min="2" max="2" width="20.54296875" style="77" customWidth="1"/>
    <col min="3" max="3" width="9.1796875" style="77"/>
    <col min="4" max="122" width="13.453125" style="77" customWidth="1"/>
    <col min="123" max="16384" width="9.1796875" style="77"/>
  </cols>
  <sheetData>
    <row r="1" spans="1:123" ht="15.5">
      <c r="B1" s="194" t="s">
        <v>183</v>
      </c>
      <c r="Q1" s="88"/>
      <c r="R1" s="88"/>
      <c r="S1" s="88"/>
      <c r="T1" s="88"/>
      <c r="U1" s="88"/>
      <c r="V1" s="88"/>
      <c r="W1" s="88"/>
      <c r="X1" s="88"/>
      <c r="Y1" s="81"/>
      <c r="Z1" s="81"/>
    </row>
    <row r="2" spans="1:123">
      <c r="A2" s="81"/>
    </row>
    <row r="3" spans="1:123">
      <c r="B3" s="321" t="s">
        <v>68</v>
      </c>
      <c r="C3" s="324" t="s">
        <v>1</v>
      </c>
      <c r="D3" s="317" t="s">
        <v>52</v>
      </c>
      <c r="E3" s="318"/>
      <c r="F3" s="318"/>
      <c r="G3" s="318"/>
      <c r="H3" s="318"/>
      <c r="I3" s="318"/>
      <c r="J3" s="319"/>
      <c r="K3" s="317" t="s">
        <v>53</v>
      </c>
      <c r="L3" s="318"/>
      <c r="M3" s="318"/>
      <c r="N3" s="318" t="s">
        <v>54</v>
      </c>
      <c r="O3" s="318"/>
      <c r="P3" s="318"/>
      <c r="Q3" s="319"/>
      <c r="R3" s="320" t="s">
        <v>54</v>
      </c>
      <c r="S3" s="318" t="s">
        <v>55</v>
      </c>
      <c r="T3" s="318"/>
      <c r="U3" s="318"/>
      <c r="V3" s="318"/>
      <c r="W3" s="318"/>
      <c r="X3" s="319" t="s">
        <v>56</v>
      </c>
      <c r="Y3" s="320" t="s">
        <v>55</v>
      </c>
      <c r="Z3" s="318"/>
      <c r="AA3" s="318" t="s">
        <v>57</v>
      </c>
      <c r="AB3" s="318"/>
      <c r="AC3" s="318"/>
      <c r="AD3" s="318"/>
      <c r="AE3" s="319"/>
      <c r="AF3" s="320" t="s">
        <v>56</v>
      </c>
      <c r="AG3" s="318"/>
      <c r="AH3" s="318"/>
      <c r="AI3" s="318" t="s">
        <v>78</v>
      </c>
      <c r="AJ3" s="318"/>
      <c r="AK3" s="318"/>
      <c r="AL3" s="319"/>
      <c r="AM3" s="320" t="s">
        <v>57</v>
      </c>
      <c r="AN3" s="318" t="s">
        <v>59</v>
      </c>
      <c r="AO3" s="318"/>
      <c r="AP3" s="318"/>
      <c r="AQ3" s="318"/>
      <c r="AR3" s="318"/>
      <c r="AS3" s="319" t="s">
        <v>60</v>
      </c>
      <c r="AT3" s="320" t="s">
        <v>58</v>
      </c>
      <c r="AU3" s="318"/>
      <c r="AV3" s="318"/>
      <c r="AW3" s="318" t="s">
        <v>63</v>
      </c>
      <c r="AX3" s="318"/>
      <c r="AY3" s="318"/>
      <c r="AZ3" s="319"/>
      <c r="BA3" s="320" t="s">
        <v>78</v>
      </c>
      <c r="BB3" s="318" t="s">
        <v>64</v>
      </c>
      <c r="BC3" s="318"/>
      <c r="BD3" s="318"/>
      <c r="BE3" s="318"/>
      <c r="BF3" s="318"/>
      <c r="BG3" s="319" t="s">
        <v>65</v>
      </c>
      <c r="BH3" s="320" t="s">
        <v>59</v>
      </c>
      <c r="BI3" s="318"/>
      <c r="BJ3" s="318" t="s">
        <v>66</v>
      </c>
      <c r="BK3" s="318"/>
      <c r="BL3" s="318"/>
      <c r="BM3" s="318"/>
      <c r="BN3" s="319"/>
      <c r="BO3" s="320" t="s">
        <v>60</v>
      </c>
      <c r="BP3" s="318"/>
      <c r="BQ3" s="318" t="s">
        <v>66</v>
      </c>
      <c r="BR3" s="318"/>
      <c r="BS3" s="318"/>
      <c r="BT3" s="318"/>
      <c r="BU3" s="319"/>
      <c r="BV3" s="320" t="s">
        <v>61</v>
      </c>
      <c r="BW3" s="318"/>
      <c r="BX3" s="318" t="s">
        <v>66</v>
      </c>
      <c r="BY3" s="318"/>
      <c r="BZ3" s="318"/>
      <c r="CA3" s="318"/>
      <c r="CB3" s="319"/>
      <c r="CC3" s="320" t="s">
        <v>62</v>
      </c>
      <c r="CD3" s="318"/>
      <c r="CE3" s="318" t="s">
        <v>66</v>
      </c>
      <c r="CF3" s="318"/>
      <c r="CG3" s="318"/>
      <c r="CH3" s="318"/>
      <c r="CI3" s="319"/>
      <c r="CJ3" s="320" t="s">
        <v>63</v>
      </c>
      <c r="CK3" s="318"/>
      <c r="CL3" s="318" t="s">
        <v>66</v>
      </c>
      <c r="CM3" s="318"/>
      <c r="CN3" s="318"/>
      <c r="CO3" s="318"/>
      <c r="CP3" s="319"/>
      <c r="CQ3" s="320" t="s">
        <v>64</v>
      </c>
      <c r="CR3" s="318"/>
      <c r="CS3" s="318" t="s">
        <v>66</v>
      </c>
      <c r="CT3" s="318"/>
      <c r="CU3" s="318"/>
      <c r="CV3" s="318"/>
      <c r="CW3" s="319"/>
      <c r="CX3" s="320" t="s">
        <v>65</v>
      </c>
      <c r="CY3" s="318"/>
      <c r="CZ3" s="318" t="s">
        <v>66</v>
      </c>
      <c r="DA3" s="318"/>
      <c r="DB3" s="318"/>
      <c r="DC3" s="318"/>
      <c r="DD3" s="319"/>
      <c r="DE3" s="320" t="s">
        <v>66</v>
      </c>
      <c r="DF3" s="318"/>
      <c r="DG3" s="318" t="s">
        <v>66</v>
      </c>
      <c r="DH3" s="318"/>
      <c r="DI3" s="318"/>
      <c r="DJ3" s="318"/>
      <c r="DK3" s="319"/>
      <c r="DL3" s="320" t="s">
        <v>0</v>
      </c>
      <c r="DM3" s="318"/>
      <c r="DN3" s="318" t="s">
        <v>66</v>
      </c>
      <c r="DO3" s="318"/>
      <c r="DP3" s="318"/>
      <c r="DQ3" s="318"/>
      <c r="DR3" s="337"/>
    </row>
    <row r="4" spans="1:123" ht="25">
      <c r="B4" s="322"/>
      <c r="C4" s="325"/>
      <c r="D4" s="327" t="s">
        <v>167</v>
      </c>
      <c r="E4" s="328"/>
      <c r="F4" s="329"/>
      <c r="G4" s="155" t="s">
        <v>157</v>
      </c>
      <c r="H4" s="327" t="s">
        <v>0</v>
      </c>
      <c r="I4" s="328"/>
      <c r="J4" s="329"/>
      <c r="K4" s="327" t="s">
        <v>167</v>
      </c>
      <c r="L4" s="328"/>
      <c r="M4" s="329"/>
      <c r="N4" s="155" t="s">
        <v>157</v>
      </c>
      <c r="O4" s="327" t="s">
        <v>0</v>
      </c>
      <c r="P4" s="328"/>
      <c r="Q4" s="329"/>
      <c r="R4" s="327" t="s">
        <v>167</v>
      </c>
      <c r="S4" s="328"/>
      <c r="T4" s="329"/>
      <c r="U4" s="155" t="s">
        <v>157</v>
      </c>
      <c r="V4" s="327" t="s">
        <v>0</v>
      </c>
      <c r="W4" s="328"/>
      <c r="X4" s="329"/>
      <c r="Y4" s="327" t="s">
        <v>167</v>
      </c>
      <c r="Z4" s="328"/>
      <c r="AA4" s="329"/>
      <c r="AB4" s="155" t="s">
        <v>157</v>
      </c>
      <c r="AC4" s="327" t="s">
        <v>0</v>
      </c>
      <c r="AD4" s="328"/>
      <c r="AE4" s="329"/>
      <c r="AF4" s="327" t="s">
        <v>167</v>
      </c>
      <c r="AG4" s="328"/>
      <c r="AH4" s="329"/>
      <c r="AI4" s="155" t="s">
        <v>157</v>
      </c>
      <c r="AJ4" s="327" t="s">
        <v>0</v>
      </c>
      <c r="AK4" s="328"/>
      <c r="AL4" s="329"/>
      <c r="AM4" s="327" t="s">
        <v>167</v>
      </c>
      <c r="AN4" s="328"/>
      <c r="AO4" s="329"/>
      <c r="AP4" s="155" t="s">
        <v>157</v>
      </c>
      <c r="AQ4" s="327" t="s">
        <v>0</v>
      </c>
      <c r="AR4" s="328"/>
      <c r="AS4" s="329"/>
      <c r="AT4" s="327" t="s">
        <v>167</v>
      </c>
      <c r="AU4" s="328"/>
      <c r="AV4" s="329"/>
      <c r="AW4" s="155" t="s">
        <v>157</v>
      </c>
      <c r="AX4" s="327" t="s">
        <v>0</v>
      </c>
      <c r="AY4" s="328"/>
      <c r="AZ4" s="329"/>
      <c r="BA4" s="327" t="s">
        <v>167</v>
      </c>
      <c r="BB4" s="328"/>
      <c r="BC4" s="329"/>
      <c r="BD4" s="155" t="s">
        <v>157</v>
      </c>
      <c r="BE4" s="327" t="s">
        <v>0</v>
      </c>
      <c r="BF4" s="328"/>
      <c r="BG4" s="329"/>
      <c r="BH4" s="327" t="s">
        <v>167</v>
      </c>
      <c r="BI4" s="328"/>
      <c r="BJ4" s="329"/>
      <c r="BK4" s="155" t="s">
        <v>157</v>
      </c>
      <c r="BL4" s="327" t="s">
        <v>0</v>
      </c>
      <c r="BM4" s="328"/>
      <c r="BN4" s="329"/>
      <c r="BO4" s="327" t="s">
        <v>167</v>
      </c>
      <c r="BP4" s="328"/>
      <c r="BQ4" s="329"/>
      <c r="BR4" s="155" t="s">
        <v>157</v>
      </c>
      <c r="BS4" s="327" t="s">
        <v>0</v>
      </c>
      <c r="BT4" s="328"/>
      <c r="BU4" s="329"/>
      <c r="BV4" s="327" t="s">
        <v>167</v>
      </c>
      <c r="BW4" s="328"/>
      <c r="BX4" s="329"/>
      <c r="BY4" s="155" t="s">
        <v>157</v>
      </c>
      <c r="BZ4" s="327" t="s">
        <v>0</v>
      </c>
      <c r="CA4" s="328"/>
      <c r="CB4" s="329"/>
      <c r="CC4" s="327" t="s">
        <v>167</v>
      </c>
      <c r="CD4" s="328"/>
      <c r="CE4" s="329"/>
      <c r="CF4" s="155" t="s">
        <v>157</v>
      </c>
      <c r="CG4" s="327" t="s">
        <v>0</v>
      </c>
      <c r="CH4" s="328"/>
      <c r="CI4" s="329"/>
      <c r="CJ4" s="327" t="s">
        <v>167</v>
      </c>
      <c r="CK4" s="328"/>
      <c r="CL4" s="329"/>
      <c r="CM4" s="155" t="s">
        <v>157</v>
      </c>
      <c r="CN4" s="327" t="s">
        <v>0</v>
      </c>
      <c r="CO4" s="328"/>
      <c r="CP4" s="329"/>
      <c r="CQ4" s="327" t="s">
        <v>167</v>
      </c>
      <c r="CR4" s="328"/>
      <c r="CS4" s="329"/>
      <c r="CT4" s="155" t="s">
        <v>157</v>
      </c>
      <c r="CU4" s="327" t="s">
        <v>0</v>
      </c>
      <c r="CV4" s="328"/>
      <c r="CW4" s="329"/>
      <c r="CX4" s="327" t="s">
        <v>167</v>
      </c>
      <c r="CY4" s="328"/>
      <c r="CZ4" s="329"/>
      <c r="DA4" s="155" t="s">
        <v>157</v>
      </c>
      <c r="DB4" s="327" t="s">
        <v>0</v>
      </c>
      <c r="DC4" s="328"/>
      <c r="DD4" s="329"/>
      <c r="DE4" s="327" t="s">
        <v>167</v>
      </c>
      <c r="DF4" s="328"/>
      <c r="DG4" s="329"/>
      <c r="DH4" s="155" t="s">
        <v>157</v>
      </c>
      <c r="DI4" s="327" t="s">
        <v>0</v>
      </c>
      <c r="DJ4" s="328"/>
      <c r="DK4" s="329"/>
      <c r="DL4" s="327" t="s">
        <v>167</v>
      </c>
      <c r="DM4" s="328"/>
      <c r="DN4" s="329"/>
      <c r="DO4" s="155" t="s">
        <v>157</v>
      </c>
      <c r="DP4" s="327" t="s">
        <v>0</v>
      </c>
      <c r="DQ4" s="328"/>
      <c r="DR4" s="338"/>
      <c r="DS4" s="169"/>
    </row>
    <row r="5" spans="1:123" ht="45.75" customHeight="1">
      <c r="B5" s="323"/>
      <c r="C5" s="326"/>
      <c r="D5" s="168" t="s">
        <v>161</v>
      </c>
      <c r="E5" s="148" t="s">
        <v>162</v>
      </c>
      <c r="F5" s="148" t="s">
        <v>0</v>
      </c>
      <c r="G5" s="147" t="s">
        <v>161</v>
      </c>
      <c r="H5" s="168" t="s">
        <v>161</v>
      </c>
      <c r="I5" s="148" t="s">
        <v>162</v>
      </c>
      <c r="J5" s="168" t="s">
        <v>0</v>
      </c>
      <c r="K5" s="168" t="s">
        <v>161</v>
      </c>
      <c r="L5" s="148" t="s">
        <v>162</v>
      </c>
      <c r="M5" s="148" t="s">
        <v>0</v>
      </c>
      <c r="N5" s="147" t="s">
        <v>161</v>
      </c>
      <c r="O5" s="168" t="s">
        <v>161</v>
      </c>
      <c r="P5" s="148" t="s">
        <v>162</v>
      </c>
      <c r="Q5" s="168" t="s">
        <v>0</v>
      </c>
      <c r="R5" s="168" t="s">
        <v>161</v>
      </c>
      <c r="S5" s="148" t="s">
        <v>162</v>
      </c>
      <c r="T5" s="148" t="s">
        <v>0</v>
      </c>
      <c r="U5" s="147" t="s">
        <v>161</v>
      </c>
      <c r="V5" s="168" t="s">
        <v>161</v>
      </c>
      <c r="W5" s="148" t="s">
        <v>162</v>
      </c>
      <c r="X5" s="168" t="s">
        <v>0</v>
      </c>
      <c r="Y5" s="168" t="s">
        <v>161</v>
      </c>
      <c r="Z5" s="148" t="s">
        <v>162</v>
      </c>
      <c r="AA5" s="148" t="s">
        <v>0</v>
      </c>
      <c r="AB5" s="147" t="s">
        <v>161</v>
      </c>
      <c r="AC5" s="168" t="s">
        <v>161</v>
      </c>
      <c r="AD5" s="148" t="s">
        <v>162</v>
      </c>
      <c r="AE5" s="168" t="s">
        <v>0</v>
      </c>
      <c r="AF5" s="168" t="s">
        <v>161</v>
      </c>
      <c r="AG5" s="148" t="s">
        <v>162</v>
      </c>
      <c r="AH5" s="148" t="s">
        <v>0</v>
      </c>
      <c r="AI5" s="147" t="s">
        <v>161</v>
      </c>
      <c r="AJ5" s="168" t="s">
        <v>161</v>
      </c>
      <c r="AK5" s="148" t="s">
        <v>162</v>
      </c>
      <c r="AL5" s="168" t="s">
        <v>0</v>
      </c>
      <c r="AM5" s="168" t="s">
        <v>161</v>
      </c>
      <c r="AN5" s="148" t="s">
        <v>162</v>
      </c>
      <c r="AO5" s="148" t="s">
        <v>0</v>
      </c>
      <c r="AP5" s="147" t="s">
        <v>161</v>
      </c>
      <c r="AQ5" s="168" t="s">
        <v>161</v>
      </c>
      <c r="AR5" s="148" t="s">
        <v>162</v>
      </c>
      <c r="AS5" s="168" t="s">
        <v>0</v>
      </c>
      <c r="AT5" s="168" t="s">
        <v>161</v>
      </c>
      <c r="AU5" s="148" t="s">
        <v>162</v>
      </c>
      <c r="AV5" s="148" t="s">
        <v>0</v>
      </c>
      <c r="AW5" s="147" t="s">
        <v>161</v>
      </c>
      <c r="AX5" s="168" t="s">
        <v>161</v>
      </c>
      <c r="AY5" s="148" t="s">
        <v>162</v>
      </c>
      <c r="AZ5" s="168" t="s">
        <v>0</v>
      </c>
      <c r="BA5" s="168" t="s">
        <v>161</v>
      </c>
      <c r="BB5" s="148" t="s">
        <v>162</v>
      </c>
      <c r="BC5" s="148" t="s">
        <v>0</v>
      </c>
      <c r="BD5" s="147" t="s">
        <v>161</v>
      </c>
      <c r="BE5" s="168" t="s">
        <v>161</v>
      </c>
      <c r="BF5" s="148" t="s">
        <v>162</v>
      </c>
      <c r="BG5" s="168" t="s">
        <v>0</v>
      </c>
      <c r="BH5" s="168" t="s">
        <v>161</v>
      </c>
      <c r="BI5" s="148" t="s">
        <v>162</v>
      </c>
      <c r="BJ5" s="148" t="s">
        <v>0</v>
      </c>
      <c r="BK5" s="147" t="s">
        <v>161</v>
      </c>
      <c r="BL5" s="168" t="s">
        <v>161</v>
      </c>
      <c r="BM5" s="148" t="s">
        <v>162</v>
      </c>
      <c r="BN5" s="168" t="s">
        <v>0</v>
      </c>
      <c r="BO5" s="168" t="s">
        <v>161</v>
      </c>
      <c r="BP5" s="148" t="s">
        <v>162</v>
      </c>
      <c r="BQ5" s="148" t="s">
        <v>0</v>
      </c>
      <c r="BR5" s="147" t="s">
        <v>161</v>
      </c>
      <c r="BS5" s="168" t="s">
        <v>161</v>
      </c>
      <c r="BT5" s="148" t="s">
        <v>162</v>
      </c>
      <c r="BU5" s="168" t="s">
        <v>0</v>
      </c>
      <c r="BV5" s="168" t="s">
        <v>161</v>
      </c>
      <c r="BW5" s="148" t="s">
        <v>162</v>
      </c>
      <c r="BX5" s="148" t="s">
        <v>0</v>
      </c>
      <c r="BY5" s="147" t="s">
        <v>161</v>
      </c>
      <c r="BZ5" s="168" t="s">
        <v>161</v>
      </c>
      <c r="CA5" s="148" t="s">
        <v>162</v>
      </c>
      <c r="CB5" s="168" t="s">
        <v>0</v>
      </c>
      <c r="CC5" s="168" t="s">
        <v>161</v>
      </c>
      <c r="CD5" s="148" t="s">
        <v>162</v>
      </c>
      <c r="CE5" s="148" t="s">
        <v>0</v>
      </c>
      <c r="CF5" s="147" t="s">
        <v>161</v>
      </c>
      <c r="CG5" s="168" t="s">
        <v>161</v>
      </c>
      <c r="CH5" s="148" t="s">
        <v>162</v>
      </c>
      <c r="CI5" s="168" t="s">
        <v>0</v>
      </c>
      <c r="CJ5" s="168" t="s">
        <v>161</v>
      </c>
      <c r="CK5" s="148" t="s">
        <v>162</v>
      </c>
      <c r="CL5" s="148" t="s">
        <v>0</v>
      </c>
      <c r="CM5" s="147" t="s">
        <v>161</v>
      </c>
      <c r="CN5" s="168" t="s">
        <v>161</v>
      </c>
      <c r="CO5" s="148" t="s">
        <v>162</v>
      </c>
      <c r="CP5" s="168" t="s">
        <v>0</v>
      </c>
      <c r="CQ5" s="168" t="s">
        <v>161</v>
      </c>
      <c r="CR5" s="148" t="s">
        <v>162</v>
      </c>
      <c r="CS5" s="148" t="s">
        <v>0</v>
      </c>
      <c r="CT5" s="147" t="s">
        <v>161</v>
      </c>
      <c r="CU5" s="168" t="s">
        <v>161</v>
      </c>
      <c r="CV5" s="148" t="s">
        <v>162</v>
      </c>
      <c r="CW5" s="168" t="s">
        <v>0</v>
      </c>
      <c r="CX5" s="168" t="s">
        <v>161</v>
      </c>
      <c r="CY5" s="148" t="s">
        <v>162</v>
      </c>
      <c r="CZ5" s="148" t="s">
        <v>0</v>
      </c>
      <c r="DA5" s="147" t="s">
        <v>161</v>
      </c>
      <c r="DB5" s="168" t="s">
        <v>161</v>
      </c>
      <c r="DC5" s="148" t="s">
        <v>162</v>
      </c>
      <c r="DD5" s="168" t="s">
        <v>0</v>
      </c>
      <c r="DE5" s="168" t="s">
        <v>161</v>
      </c>
      <c r="DF5" s="148" t="s">
        <v>162</v>
      </c>
      <c r="DG5" s="148" t="s">
        <v>0</v>
      </c>
      <c r="DH5" s="147" t="s">
        <v>161</v>
      </c>
      <c r="DI5" s="168" t="s">
        <v>161</v>
      </c>
      <c r="DJ5" s="148" t="s">
        <v>162</v>
      </c>
      <c r="DK5" s="168" t="s">
        <v>0</v>
      </c>
      <c r="DL5" s="168" t="s">
        <v>161</v>
      </c>
      <c r="DM5" s="148" t="s">
        <v>162</v>
      </c>
      <c r="DN5" s="148" t="s">
        <v>0</v>
      </c>
      <c r="DO5" s="147" t="s">
        <v>161</v>
      </c>
      <c r="DP5" s="168" t="s">
        <v>161</v>
      </c>
      <c r="DQ5" s="168" t="s">
        <v>162</v>
      </c>
      <c r="DR5" s="218" t="s">
        <v>0</v>
      </c>
    </row>
    <row r="6" spans="1:123">
      <c r="B6" s="267" t="s">
        <v>32</v>
      </c>
      <c r="C6" s="82">
        <v>2019</v>
      </c>
      <c r="D6" s="182">
        <v>0</v>
      </c>
      <c r="E6" s="156" t="s">
        <v>158</v>
      </c>
      <c r="F6" s="156">
        <v>0</v>
      </c>
      <c r="G6" s="156">
        <v>0</v>
      </c>
      <c r="H6" s="156">
        <v>0</v>
      </c>
      <c r="I6" s="156" t="s">
        <v>158</v>
      </c>
      <c r="J6" s="156">
        <v>0</v>
      </c>
      <c r="K6" s="182">
        <v>0</v>
      </c>
      <c r="L6" s="156" t="s">
        <v>158</v>
      </c>
      <c r="M6" s="156">
        <v>0</v>
      </c>
      <c r="N6" s="156">
        <v>0</v>
      </c>
      <c r="O6" s="156">
        <v>0</v>
      </c>
      <c r="P6" s="156" t="s">
        <v>158</v>
      </c>
      <c r="Q6" s="156">
        <v>0</v>
      </c>
      <c r="R6" s="182">
        <v>0</v>
      </c>
      <c r="S6" s="156" t="s">
        <v>158</v>
      </c>
      <c r="T6" s="156">
        <v>0</v>
      </c>
      <c r="U6" s="156">
        <v>0</v>
      </c>
      <c r="V6" s="156">
        <v>0</v>
      </c>
      <c r="W6" s="156" t="s">
        <v>158</v>
      </c>
      <c r="X6" s="156">
        <v>0</v>
      </c>
      <c r="Y6" s="182">
        <v>0</v>
      </c>
      <c r="Z6" s="156" t="s">
        <v>158</v>
      </c>
      <c r="AA6" s="156">
        <v>0</v>
      </c>
      <c r="AB6" s="156">
        <v>0</v>
      </c>
      <c r="AC6" s="156">
        <v>0</v>
      </c>
      <c r="AD6" s="156" t="s">
        <v>158</v>
      </c>
      <c r="AE6" s="156">
        <v>0</v>
      </c>
      <c r="AF6" s="182">
        <v>0</v>
      </c>
      <c r="AG6" s="156" t="s">
        <v>158</v>
      </c>
      <c r="AH6" s="156">
        <v>0</v>
      </c>
      <c r="AI6" s="156">
        <v>0</v>
      </c>
      <c r="AJ6" s="156">
        <v>0</v>
      </c>
      <c r="AK6" s="156" t="s">
        <v>158</v>
      </c>
      <c r="AL6" s="156">
        <v>0</v>
      </c>
      <c r="AM6" s="182">
        <v>0</v>
      </c>
      <c r="AN6" s="156" t="s">
        <v>158</v>
      </c>
      <c r="AO6" s="156">
        <v>0</v>
      </c>
      <c r="AP6" s="156">
        <v>0</v>
      </c>
      <c r="AQ6" s="156">
        <v>0</v>
      </c>
      <c r="AR6" s="156" t="s">
        <v>158</v>
      </c>
      <c r="AS6" s="156">
        <v>0</v>
      </c>
      <c r="AT6" s="182">
        <v>0</v>
      </c>
      <c r="AU6" s="156" t="s">
        <v>158</v>
      </c>
      <c r="AV6" s="156">
        <v>0</v>
      </c>
      <c r="AW6" s="156">
        <v>0</v>
      </c>
      <c r="AX6" s="156">
        <v>0</v>
      </c>
      <c r="AY6" s="156" t="s">
        <v>158</v>
      </c>
      <c r="AZ6" s="156">
        <v>0</v>
      </c>
      <c r="BA6" s="182">
        <v>0</v>
      </c>
      <c r="BB6" s="156" t="s">
        <v>158</v>
      </c>
      <c r="BC6" s="156">
        <v>0</v>
      </c>
      <c r="BD6" s="156">
        <v>0</v>
      </c>
      <c r="BE6" s="156">
        <v>0</v>
      </c>
      <c r="BF6" s="156" t="s">
        <v>158</v>
      </c>
      <c r="BG6" s="156">
        <v>0</v>
      </c>
      <c r="BH6" s="182">
        <v>0</v>
      </c>
      <c r="BI6" s="156" t="s">
        <v>158</v>
      </c>
      <c r="BJ6" s="156">
        <v>0</v>
      </c>
      <c r="BK6" s="156">
        <v>0</v>
      </c>
      <c r="BL6" s="156">
        <v>0</v>
      </c>
      <c r="BM6" s="156" t="s">
        <v>158</v>
      </c>
      <c r="BN6" s="156">
        <v>0</v>
      </c>
      <c r="BO6" s="182">
        <v>0</v>
      </c>
      <c r="BP6" s="156" t="s">
        <v>158</v>
      </c>
      <c r="BQ6" s="156">
        <v>0</v>
      </c>
      <c r="BR6" s="156">
        <v>0</v>
      </c>
      <c r="BS6" s="156">
        <v>0</v>
      </c>
      <c r="BT6" s="156" t="s">
        <v>158</v>
      </c>
      <c r="BU6" s="156">
        <v>0</v>
      </c>
      <c r="BV6" s="182">
        <v>0</v>
      </c>
      <c r="BW6" s="156" t="s">
        <v>158</v>
      </c>
      <c r="BX6" s="156">
        <v>0</v>
      </c>
      <c r="BY6" s="156">
        <v>0</v>
      </c>
      <c r="BZ6" s="156">
        <v>0</v>
      </c>
      <c r="CA6" s="156" t="s">
        <v>158</v>
      </c>
      <c r="CB6" s="156">
        <v>0</v>
      </c>
      <c r="CC6" s="182">
        <v>0</v>
      </c>
      <c r="CD6" s="156" t="s">
        <v>158</v>
      </c>
      <c r="CE6" s="156">
        <v>0</v>
      </c>
      <c r="CF6" s="156">
        <v>0</v>
      </c>
      <c r="CG6" s="156">
        <v>0</v>
      </c>
      <c r="CH6" s="156" t="s">
        <v>158</v>
      </c>
      <c r="CI6" s="156">
        <v>0</v>
      </c>
      <c r="CJ6" s="182">
        <v>0</v>
      </c>
      <c r="CK6" s="156" t="s">
        <v>158</v>
      </c>
      <c r="CL6" s="156">
        <v>0</v>
      </c>
      <c r="CM6" s="156">
        <v>0</v>
      </c>
      <c r="CN6" s="156">
        <v>0</v>
      </c>
      <c r="CO6" s="156" t="s">
        <v>158</v>
      </c>
      <c r="CP6" s="156">
        <v>0</v>
      </c>
      <c r="CQ6" s="182">
        <v>0</v>
      </c>
      <c r="CR6" s="156" t="s">
        <v>158</v>
      </c>
      <c r="CS6" s="156">
        <v>0</v>
      </c>
      <c r="CT6" s="156">
        <v>0</v>
      </c>
      <c r="CU6" s="156">
        <v>0</v>
      </c>
      <c r="CV6" s="156" t="s">
        <v>158</v>
      </c>
      <c r="CW6" s="156">
        <v>0</v>
      </c>
      <c r="CX6" s="182">
        <v>0</v>
      </c>
      <c r="CY6" s="156" t="s">
        <v>158</v>
      </c>
      <c r="CZ6" s="156">
        <v>0</v>
      </c>
      <c r="DA6" s="156">
        <v>0</v>
      </c>
      <c r="DB6" s="156">
        <v>0</v>
      </c>
      <c r="DC6" s="156" t="s">
        <v>158</v>
      </c>
      <c r="DD6" s="156">
        <v>0</v>
      </c>
      <c r="DE6" s="182">
        <v>0</v>
      </c>
      <c r="DF6" s="156" t="s">
        <v>158</v>
      </c>
      <c r="DG6" s="156">
        <v>0</v>
      </c>
      <c r="DH6" s="156">
        <v>0</v>
      </c>
      <c r="DI6" s="156">
        <v>0</v>
      </c>
      <c r="DJ6" s="156" t="s">
        <v>158</v>
      </c>
      <c r="DK6" s="156">
        <v>0</v>
      </c>
      <c r="DL6" s="182">
        <v>0</v>
      </c>
      <c r="DM6" s="156" t="s">
        <v>158</v>
      </c>
      <c r="DN6" s="156">
        <v>0</v>
      </c>
      <c r="DO6" s="156">
        <v>0</v>
      </c>
      <c r="DP6" s="215">
        <v>0</v>
      </c>
      <c r="DQ6" s="215" t="s">
        <v>158</v>
      </c>
      <c r="DR6" s="170">
        <v>0</v>
      </c>
    </row>
    <row r="7" spans="1:123" ht="12.75" customHeight="1">
      <c r="B7" s="335"/>
      <c r="C7" s="83">
        <v>2020</v>
      </c>
      <c r="D7" s="183">
        <v>0</v>
      </c>
      <c r="E7" s="157" t="s">
        <v>158</v>
      </c>
      <c r="F7" s="157">
        <v>0</v>
      </c>
      <c r="G7" s="157">
        <v>0</v>
      </c>
      <c r="H7" s="157">
        <v>0</v>
      </c>
      <c r="I7" s="157" t="s">
        <v>158</v>
      </c>
      <c r="J7" s="157">
        <v>0</v>
      </c>
      <c r="K7" s="183">
        <v>0</v>
      </c>
      <c r="L7" s="157" t="s">
        <v>158</v>
      </c>
      <c r="M7" s="157">
        <v>0</v>
      </c>
      <c r="N7" s="157">
        <v>0</v>
      </c>
      <c r="O7" s="157">
        <v>0</v>
      </c>
      <c r="P7" s="157" t="s">
        <v>158</v>
      </c>
      <c r="Q7" s="157">
        <v>0</v>
      </c>
      <c r="R7" s="183">
        <v>0</v>
      </c>
      <c r="S7" s="157" t="s">
        <v>158</v>
      </c>
      <c r="T7" s="157">
        <v>0</v>
      </c>
      <c r="U7" s="157">
        <v>0</v>
      </c>
      <c r="V7" s="157">
        <v>0</v>
      </c>
      <c r="W7" s="157" t="s">
        <v>158</v>
      </c>
      <c r="X7" s="157">
        <v>0</v>
      </c>
      <c r="Y7" s="183">
        <v>0</v>
      </c>
      <c r="Z7" s="157" t="s">
        <v>158</v>
      </c>
      <c r="AA7" s="157">
        <v>0</v>
      </c>
      <c r="AB7" s="157">
        <v>0</v>
      </c>
      <c r="AC7" s="157">
        <v>0</v>
      </c>
      <c r="AD7" s="157" t="s">
        <v>158</v>
      </c>
      <c r="AE7" s="157">
        <v>0</v>
      </c>
      <c r="AF7" s="183">
        <v>0</v>
      </c>
      <c r="AG7" s="157" t="s">
        <v>158</v>
      </c>
      <c r="AH7" s="157">
        <v>0</v>
      </c>
      <c r="AI7" s="157">
        <v>0</v>
      </c>
      <c r="AJ7" s="157">
        <v>0</v>
      </c>
      <c r="AK7" s="157" t="s">
        <v>158</v>
      </c>
      <c r="AL7" s="157">
        <v>0</v>
      </c>
      <c r="AM7" s="183">
        <v>0</v>
      </c>
      <c r="AN7" s="157" t="s">
        <v>158</v>
      </c>
      <c r="AO7" s="157">
        <v>0</v>
      </c>
      <c r="AP7" s="157">
        <v>0</v>
      </c>
      <c r="AQ7" s="157">
        <v>0</v>
      </c>
      <c r="AR7" s="157" t="s">
        <v>158</v>
      </c>
      <c r="AS7" s="157">
        <v>0</v>
      </c>
      <c r="AT7" s="183">
        <v>0</v>
      </c>
      <c r="AU7" s="157" t="s">
        <v>158</v>
      </c>
      <c r="AV7" s="157">
        <v>0</v>
      </c>
      <c r="AW7" s="157">
        <v>0</v>
      </c>
      <c r="AX7" s="157">
        <v>0</v>
      </c>
      <c r="AY7" s="157" t="s">
        <v>158</v>
      </c>
      <c r="AZ7" s="157">
        <v>0</v>
      </c>
      <c r="BA7" s="183">
        <v>0</v>
      </c>
      <c r="BB7" s="157" t="s">
        <v>158</v>
      </c>
      <c r="BC7" s="157">
        <v>0</v>
      </c>
      <c r="BD7" s="157">
        <v>0</v>
      </c>
      <c r="BE7" s="157">
        <v>0</v>
      </c>
      <c r="BF7" s="157" t="s">
        <v>158</v>
      </c>
      <c r="BG7" s="157">
        <v>0</v>
      </c>
      <c r="BH7" s="183">
        <v>0</v>
      </c>
      <c r="BI7" s="157" t="s">
        <v>158</v>
      </c>
      <c r="BJ7" s="157">
        <v>0</v>
      </c>
      <c r="BK7" s="157">
        <v>0</v>
      </c>
      <c r="BL7" s="157">
        <v>0</v>
      </c>
      <c r="BM7" s="157" t="s">
        <v>158</v>
      </c>
      <c r="BN7" s="157">
        <v>0</v>
      </c>
      <c r="BO7" s="183">
        <v>0</v>
      </c>
      <c r="BP7" s="157" t="s">
        <v>158</v>
      </c>
      <c r="BQ7" s="157">
        <v>0</v>
      </c>
      <c r="BR7" s="157">
        <v>0</v>
      </c>
      <c r="BS7" s="157">
        <v>0</v>
      </c>
      <c r="BT7" s="157" t="s">
        <v>158</v>
      </c>
      <c r="BU7" s="157">
        <v>0</v>
      </c>
      <c r="BV7" s="183">
        <v>0</v>
      </c>
      <c r="BW7" s="157" t="s">
        <v>158</v>
      </c>
      <c r="BX7" s="157">
        <v>0</v>
      </c>
      <c r="BY7" s="157">
        <v>0</v>
      </c>
      <c r="BZ7" s="157">
        <v>0</v>
      </c>
      <c r="CA7" s="157" t="s">
        <v>158</v>
      </c>
      <c r="CB7" s="157">
        <v>0</v>
      </c>
      <c r="CC7" s="183">
        <v>0</v>
      </c>
      <c r="CD7" s="157" t="s">
        <v>158</v>
      </c>
      <c r="CE7" s="157">
        <v>0</v>
      </c>
      <c r="CF7" s="157">
        <v>0</v>
      </c>
      <c r="CG7" s="157">
        <v>0</v>
      </c>
      <c r="CH7" s="157" t="s">
        <v>158</v>
      </c>
      <c r="CI7" s="157">
        <v>0</v>
      </c>
      <c r="CJ7" s="183">
        <v>0</v>
      </c>
      <c r="CK7" s="157" t="s">
        <v>158</v>
      </c>
      <c r="CL7" s="157">
        <v>0</v>
      </c>
      <c r="CM7" s="157">
        <v>0</v>
      </c>
      <c r="CN7" s="157">
        <v>0</v>
      </c>
      <c r="CO7" s="157" t="s">
        <v>158</v>
      </c>
      <c r="CP7" s="157">
        <v>0</v>
      </c>
      <c r="CQ7" s="183">
        <v>0</v>
      </c>
      <c r="CR7" s="157" t="s">
        <v>158</v>
      </c>
      <c r="CS7" s="157">
        <v>0</v>
      </c>
      <c r="CT7" s="157">
        <v>0</v>
      </c>
      <c r="CU7" s="157">
        <v>0</v>
      </c>
      <c r="CV7" s="157" t="s">
        <v>158</v>
      </c>
      <c r="CW7" s="157">
        <v>0</v>
      </c>
      <c r="CX7" s="183">
        <v>0</v>
      </c>
      <c r="CY7" s="157" t="s">
        <v>158</v>
      </c>
      <c r="CZ7" s="157">
        <v>0</v>
      </c>
      <c r="DA7" s="157">
        <v>0</v>
      </c>
      <c r="DB7" s="157">
        <v>0</v>
      </c>
      <c r="DC7" s="157" t="s">
        <v>158</v>
      </c>
      <c r="DD7" s="157">
        <v>0</v>
      </c>
      <c r="DE7" s="183">
        <v>0</v>
      </c>
      <c r="DF7" s="157" t="s">
        <v>158</v>
      </c>
      <c r="DG7" s="157">
        <v>0</v>
      </c>
      <c r="DH7" s="157">
        <v>0</v>
      </c>
      <c r="DI7" s="157">
        <v>0</v>
      </c>
      <c r="DJ7" s="157" t="s">
        <v>158</v>
      </c>
      <c r="DK7" s="157">
        <v>0</v>
      </c>
      <c r="DL7" s="183">
        <v>0</v>
      </c>
      <c r="DM7" s="157" t="s">
        <v>158</v>
      </c>
      <c r="DN7" s="157">
        <v>0</v>
      </c>
      <c r="DO7" s="157">
        <v>0</v>
      </c>
      <c r="DP7" s="216">
        <v>0</v>
      </c>
      <c r="DQ7" s="216" t="s">
        <v>158</v>
      </c>
      <c r="DR7" s="171">
        <v>0</v>
      </c>
    </row>
    <row r="8" spans="1:123">
      <c r="B8" s="335"/>
      <c r="C8" s="83">
        <v>2021</v>
      </c>
      <c r="D8" s="183">
        <v>0</v>
      </c>
      <c r="E8" s="157" t="s">
        <v>158</v>
      </c>
      <c r="F8" s="157">
        <v>0</v>
      </c>
      <c r="G8" s="157">
        <v>0</v>
      </c>
      <c r="H8" s="157">
        <v>0</v>
      </c>
      <c r="I8" s="157" t="s">
        <v>158</v>
      </c>
      <c r="J8" s="157">
        <v>0</v>
      </c>
      <c r="K8" s="183">
        <v>0</v>
      </c>
      <c r="L8" s="157" t="s">
        <v>158</v>
      </c>
      <c r="M8" s="157">
        <v>0</v>
      </c>
      <c r="N8" s="157">
        <v>0</v>
      </c>
      <c r="O8" s="157">
        <v>0</v>
      </c>
      <c r="P8" s="157" t="s">
        <v>158</v>
      </c>
      <c r="Q8" s="157">
        <v>0</v>
      </c>
      <c r="R8" s="183">
        <v>0</v>
      </c>
      <c r="S8" s="157" t="s">
        <v>158</v>
      </c>
      <c r="T8" s="157">
        <v>0</v>
      </c>
      <c r="U8" s="157">
        <v>0</v>
      </c>
      <c r="V8" s="157">
        <v>0</v>
      </c>
      <c r="W8" s="157" t="s">
        <v>158</v>
      </c>
      <c r="X8" s="157">
        <v>0</v>
      </c>
      <c r="Y8" s="183">
        <v>0</v>
      </c>
      <c r="Z8" s="157" t="s">
        <v>158</v>
      </c>
      <c r="AA8" s="157">
        <v>0</v>
      </c>
      <c r="AB8" s="157">
        <v>0</v>
      </c>
      <c r="AC8" s="157">
        <v>0</v>
      </c>
      <c r="AD8" s="157" t="s">
        <v>158</v>
      </c>
      <c r="AE8" s="157">
        <v>0</v>
      </c>
      <c r="AF8" s="183">
        <v>0</v>
      </c>
      <c r="AG8" s="157" t="s">
        <v>158</v>
      </c>
      <c r="AH8" s="157">
        <v>0</v>
      </c>
      <c r="AI8" s="157">
        <v>0</v>
      </c>
      <c r="AJ8" s="157">
        <v>0</v>
      </c>
      <c r="AK8" s="157" t="s">
        <v>158</v>
      </c>
      <c r="AL8" s="157">
        <v>0</v>
      </c>
      <c r="AM8" s="183">
        <v>0</v>
      </c>
      <c r="AN8" s="157" t="s">
        <v>158</v>
      </c>
      <c r="AO8" s="157">
        <v>0</v>
      </c>
      <c r="AP8" s="157">
        <v>0</v>
      </c>
      <c r="AQ8" s="157">
        <v>0</v>
      </c>
      <c r="AR8" s="157" t="s">
        <v>158</v>
      </c>
      <c r="AS8" s="157">
        <v>0</v>
      </c>
      <c r="AT8" s="183">
        <v>0</v>
      </c>
      <c r="AU8" s="157" t="s">
        <v>158</v>
      </c>
      <c r="AV8" s="157">
        <v>0</v>
      </c>
      <c r="AW8" s="157">
        <v>0</v>
      </c>
      <c r="AX8" s="157">
        <v>0</v>
      </c>
      <c r="AY8" s="157" t="s">
        <v>158</v>
      </c>
      <c r="AZ8" s="157">
        <v>0</v>
      </c>
      <c r="BA8" s="183">
        <v>0</v>
      </c>
      <c r="BB8" s="157" t="s">
        <v>158</v>
      </c>
      <c r="BC8" s="157">
        <v>0</v>
      </c>
      <c r="BD8" s="157">
        <v>0</v>
      </c>
      <c r="BE8" s="157">
        <v>0</v>
      </c>
      <c r="BF8" s="157" t="s">
        <v>158</v>
      </c>
      <c r="BG8" s="157">
        <v>0</v>
      </c>
      <c r="BH8" s="183">
        <v>0</v>
      </c>
      <c r="BI8" s="157" t="s">
        <v>158</v>
      </c>
      <c r="BJ8" s="157">
        <v>0</v>
      </c>
      <c r="BK8" s="157">
        <v>0</v>
      </c>
      <c r="BL8" s="157">
        <v>0</v>
      </c>
      <c r="BM8" s="157" t="s">
        <v>158</v>
      </c>
      <c r="BN8" s="157">
        <v>0</v>
      </c>
      <c r="BO8" s="183">
        <v>0</v>
      </c>
      <c r="BP8" s="157" t="s">
        <v>158</v>
      </c>
      <c r="BQ8" s="157">
        <v>0</v>
      </c>
      <c r="BR8" s="157">
        <v>0</v>
      </c>
      <c r="BS8" s="157">
        <v>0</v>
      </c>
      <c r="BT8" s="157" t="s">
        <v>158</v>
      </c>
      <c r="BU8" s="157">
        <v>0</v>
      </c>
      <c r="BV8" s="183">
        <v>5</v>
      </c>
      <c r="BW8" s="157" t="s">
        <v>158</v>
      </c>
      <c r="BX8" s="157">
        <v>5</v>
      </c>
      <c r="BY8" s="157">
        <v>0</v>
      </c>
      <c r="BZ8" s="157">
        <v>5</v>
      </c>
      <c r="CA8" s="157" t="s">
        <v>158</v>
      </c>
      <c r="CB8" s="157">
        <v>5</v>
      </c>
      <c r="CC8" s="183">
        <v>0</v>
      </c>
      <c r="CD8" s="157" t="s">
        <v>158</v>
      </c>
      <c r="CE8" s="157">
        <v>0</v>
      </c>
      <c r="CF8" s="157">
        <v>0</v>
      </c>
      <c r="CG8" s="157">
        <v>0</v>
      </c>
      <c r="CH8" s="157" t="s">
        <v>158</v>
      </c>
      <c r="CI8" s="157">
        <v>0</v>
      </c>
      <c r="CJ8" s="183">
        <v>0</v>
      </c>
      <c r="CK8" s="157" t="s">
        <v>158</v>
      </c>
      <c r="CL8" s="157">
        <v>0</v>
      </c>
      <c r="CM8" s="157">
        <v>0</v>
      </c>
      <c r="CN8" s="157">
        <v>0</v>
      </c>
      <c r="CO8" s="157" t="s">
        <v>158</v>
      </c>
      <c r="CP8" s="157">
        <v>0</v>
      </c>
      <c r="CQ8" s="183">
        <v>0</v>
      </c>
      <c r="CR8" s="157" t="s">
        <v>158</v>
      </c>
      <c r="CS8" s="157">
        <v>0</v>
      </c>
      <c r="CT8" s="157">
        <v>0</v>
      </c>
      <c r="CU8" s="157">
        <v>0</v>
      </c>
      <c r="CV8" s="157" t="s">
        <v>158</v>
      </c>
      <c r="CW8" s="157">
        <v>0</v>
      </c>
      <c r="CX8" s="183">
        <v>0</v>
      </c>
      <c r="CY8" s="157" t="s">
        <v>158</v>
      </c>
      <c r="CZ8" s="157">
        <v>0</v>
      </c>
      <c r="DA8" s="157">
        <v>0</v>
      </c>
      <c r="DB8" s="157">
        <v>0</v>
      </c>
      <c r="DC8" s="157" t="s">
        <v>158</v>
      </c>
      <c r="DD8" s="157">
        <v>0</v>
      </c>
      <c r="DE8" s="183">
        <v>0</v>
      </c>
      <c r="DF8" s="157" t="s">
        <v>158</v>
      </c>
      <c r="DG8" s="157">
        <v>0</v>
      </c>
      <c r="DH8" s="157">
        <v>0</v>
      </c>
      <c r="DI8" s="157">
        <v>0</v>
      </c>
      <c r="DJ8" s="157" t="s">
        <v>158</v>
      </c>
      <c r="DK8" s="157">
        <v>0</v>
      </c>
      <c r="DL8" s="183">
        <v>125</v>
      </c>
      <c r="DM8" s="157" t="s">
        <v>158</v>
      </c>
      <c r="DN8" s="157">
        <v>125</v>
      </c>
      <c r="DO8" s="157">
        <v>0</v>
      </c>
      <c r="DP8" s="216">
        <v>125</v>
      </c>
      <c r="DQ8" s="216" t="s">
        <v>158</v>
      </c>
      <c r="DR8" s="171">
        <v>125</v>
      </c>
    </row>
    <row r="9" spans="1:123">
      <c r="B9" s="335"/>
      <c r="C9" s="83">
        <v>2022</v>
      </c>
      <c r="D9" s="183">
        <v>0</v>
      </c>
      <c r="E9" s="157" t="s">
        <v>158</v>
      </c>
      <c r="F9" s="157">
        <v>0</v>
      </c>
      <c r="G9" s="157">
        <v>0</v>
      </c>
      <c r="H9" s="157">
        <v>0</v>
      </c>
      <c r="I9" s="157" t="s">
        <v>158</v>
      </c>
      <c r="J9" s="157">
        <v>0</v>
      </c>
      <c r="K9" s="183">
        <v>0</v>
      </c>
      <c r="L9" s="157" t="s">
        <v>158</v>
      </c>
      <c r="M9" s="157">
        <v>0</v>
      </c>
      <c r="N9" s="157">
        <v>0</v>
      </c>
      <c r="O9" s="157">
        <v>0</v>
      </c>
      <c r="P9" s="157" t="s">
        <v>158</v>
      </c>
      <c r="Q9" s="157">
        <v>0</v>
      </c>
      <c r="R9" s="183">
        <v>0</v>
      </c>
      <c r="S9" s="157" t="s">
        <v>158</v>
      </c>
      <c r="T9" s="157">
        <v>0</v>
      </c>
      <c r="U9" s="157">
        <v>0</v>
      </c>
      <c r="V9" s="157">
        <v>0</v>
      </c>
      <c r="W9" s="157" t="s">
        <v>158</v>
      </c>
      <c r="X9" s="157">
        <v>0</v>
      </c>
      <c r="Y9" s="183">
        <v>0</v>
      </c>
      <c r="Z9" s="157" t="s">
        <v>158</v>
      </c>
      <c r="AA9" s="157">
        <v>0</v>
      </c>
      <c r="AB9" s="157">
        <v>0</v>
      </c>
      <c r="AC9" s="157">
        <v>0</v>
      </c>
      <c r="AD9" s="157" t="s">
        <v>158</v>
      </c>
      <c r="AE9" s="157">
        <v>0</v>
      </c>
      <c r="AF9" s="183">
        <v>0</v>
      </c>
      <c r="AG9" s="157" t="s">
        <v>158</v>
      </c>
      <c r="AH9" s="157">
        <v>0</v>
      </c>
      <c r="AI9" s="157">
        <v>0</v>
      </c>
      <c r="AJ9" s="157">
        <v>0</v>
      </c>
      <c r="AK9" s="157" t="s">
        <v>158</v>
      </c>
      <c r="AL9" s="157">
        <v>0</v>
      </c>
      <c r="AM9" s="183">
        <v>0</v>
      </c>
      <c r="AN9" s="157" t="s">
        <v>158</v>
      </c>
      <c r="AO9" s="157">
        <v>0</v>
      </c>
      <c r="AP9" s="157">
        <v>0</v>
      </c>
      <c r="AQ9" s="157">
        <v>0</v>
      </c>
      <c r="AR9" s="157" t="s">
        <v>158</v>
      </c>
      <c r="AS9" s="157">
        <v>0</v>
      </c>
      <c r="AT9" s="183">
        <v>0</v>
      </c>
      <c r="AU9" s="157" t="s">
        <v>158</v>
      </c>
      <c r="AV9" s="157">
        <v>0</v>
      </c>
      <c r="AW9" s="157">
        <v>0</v>
      </c>
      <c r="AX9" s="157">
        <v>0</v>
      </c>
      <c r="AY9" s="157" t="s">
        <v>158</v>
      </c>
      <c r="AZ9" s="157">
        <v>0</v>
      </c>
      <c r="BA9" s="183">
        <v>0</v>
      </c>
      <c r="BB9" s="157" t="s">
        <v>158</v>
      </c>
      <c r="BC9" s="157">
        <v>0</v>
      </c>
      <c r="BD9" s="157">
        <v>0</v>
      </c>
      <c r="BE9" s="157">
        <v>0</v>
      </c>
      <c r="BF9" s="157" t="s">
        <v>158</v>
      </c>
      <c r="BG9" s="157">
        <v>0</v>
      </c>
      <c r="BH9" s="183">
        <v>0</v>
      </c>
      <c r="BI9" s="157" t="s">
        <v>158</v>
      </c>
      <c r="BJ9" s="157">
        <v>0</v>
      </c>
      <c r="BK9" s="157">
        <v>0</v>
      </c>
      <c r="BL9" s="157">
        <v>0</v>
      </c>
      <c r="BM9" s="157" t="s">
        <v>158</v>
      </c>
      <c r="BN9" s="157">
        <v>0</v>
      </c>
      <c r="BO9" s="183">
        <v>0</v>
      </c>
      <c r="BP9" s="157" t="s">
        <v>158</v>
      </c>
      <c r="BQ9" s="157">
        <v>0</v>
      </c>
      <c r="BR9" s="157">
        <v>0</v>
      </c>
      <c r="BS9" s="157">
        <v>0</v>
      </c>
      <c r="BT9" s="157" t="s">
        <v>158</v>
      </c>
      <c r="BU9" s="157">
        <v>0</v>
      </c>
      <c r="BV9" s="183">
        <v>0</v>
      </c>
      <c r="BW9" s="157" t="s">
        <v>158</v>
      </c>
      <c r="BX9" s="157">
        <v>0</v>
      </c>
      <c r="BY9" s="157">
        <v>0</v>
      </c>
      <c r="BZ9" s="157">
        <v>0</v>
      </c>
      <c r="CA9" s="157" t="s">
        <v>158</v>
      </c>
      <c r="CB9" s="157">
        <v>0</v>
      </c>
      <c r="CC9" s="183">
        <v>0</v>
      </c>
      <c r="CD9" s="157" t="s">
        <v>158</v>
      </c>
      <c r="CE9" s="157">
        <v>0</v>
      </c>
      <c r="CF9" s="157">
        <v>0</v>
      </c>
      <c r="CG9" s="157">
        <v>0</v>
      </c>
      <c r="CH9" s="157" t="s">
        <v>158</v>
      </c>
      <c r="CI9" s="157">
        <v>0</v>
      </c>
      <c r="CJ9" s="183">
        <v>0</v>
      </c>
      <c r="CK9" s="157" t="s">
        <v>158</v>
      </c>
      <c r="CL9" s="157">
        <v>0</v>
      </c>
      <c r="CM9" s="157">
        <v>0</v>
      </c>
      <c r="CN9" s="157">
        <v>0</v>
      </c>
      <c r="CO9" s="157" t="s">
        <v>158</v>
      </c>
      <c r="CP9" s="157">
        <v>0</v>
      </c>
      <c r="CQ9" s="183">
        <v>0</v>
      </c>
      <c r="CR9" s="157" t="s">
        <v>158</v>
      </c>
      <c r="CS9" s="157">
        <v>0</v>
      </c>
      <c r="CT9" s="157">
        <v>0</v>
      </c>
      <c r="CU9" s="157">
        <v>0</v>
      </c>
      <c r="CV9" s="157" t="s">
        <v>158</v>
      </c>
      <c r="CW9" s="157">
        <v>0</v>
      </c>
      <c r="CX9" s="183">
        <v>0</v>
      </c>
      <c r="CY9" s="157" t="s">
        <v>158</v>
      </c>
      <c r="CZ9" s="157">
        <v>0</v>
      </c>
      <c r="DA9" s="157">
        <v>0</v>
      </c>
      <c r="DB9" s="157">
        <v>0</v>
      </c>
      <c r="DC9" s="157" t="s">
        <v>158</v>
      </c>
      <c r="DD9" s="157">
        <v>0</v>
      </c>
      <c r="DE9" s="183">
        <v>0</v>
      </c>
      <c r="DF9" s="157" t="s">
        <v>158</v>
      </c>
      <c r="DG9" s="157">
        <v>0</v>
      </c>
      <c r="DH9" s="157">
        <v>0</v>
      </c>
      <c r="DI9" s="157">
        <v>0</v>
      </c>
      <c r="DJ9" s="157" t="s">
        <v>158</v>
      </c>
      <c r="DK9" s="157">
        <v>0</v>
      </c>
      <c r="DL9" s="183">
        <v>550</v>
      </c>
      <c r="DM9" s="157" t="s">
        <v>158</v>
      </c>
      <c r="DN9" s="157">
        <v>550</v>
      </c>
      <c r="DO9" s="157">
        <v>0</v>
      </c>
      <c r="DP9" s="216">
        <v>550</v>
      </c>
      <c r="DQ9" s="216" t="s">
        <v>158</v>
      </c>
      <c r="DR9" s="171">
        <v>550</v>
      </c>
    </row>
    <row r="10" spans="1:123">
      <c r="B10" s="335"/>
      <c r="C10" s="83">
        <v>2023</v>
      </c>
      <c r="D10" s="183">
        <v>0</v>
      </c>
      <c r="E10" s="157" t="s">
        <v>158</v>
      </c>
      <c r="F10" s="157">
        <v>0</v>
      </c>
      <c r="G10" s="157">
        <v>0</v>
      </c>
      <c r="H10" s="157">
        <v>0</v>
      </c>
      <c r="I10" s="157" t="s">
        <v>158</v>
      </c>
      <c r="J10" s="157">
        <v>0</v>
      </c>
      <c r="K10" s="183">
        <v>0</v>
      </c>
      <c r="L10" s="157" t="s">
        <v>158</v>
      </c>
      <c r="M10" s="157">
        <v>0</v>
      </c>
      <c r="N10" s="157">
        <v>0</v>
      </c>
      <c r="O10" s="157">
        <v>0</v>
      </c>
      <c r="P10" s="157" t="s">
        <v>158</v>
      </c>
      <c r="Q10" s="157">
        <v>0</v>
      </c>
      <c r="R10" s="183">
        <v>0</v>
      </c>
      <c r="S10" s="157" t="s">
        <v>158</v>
      </c>
      <c r="T10" s="157">
        <v>0</v>
      </c>
      <c r="U10" s="157">
        <v>0</v>
      </c>
      <c r="V10" s="157">
        <v>0</v>
      </c>
      <c r="W10" s="157" t="s">
        <v>158</v>
      </c>
      <c r="X10" s="157">
        <v>0</v>
      </c>
      <c r="Y10" s="183">
        <v>0</v>
      </c>
      <c r="Z10" s="157" t="s">
        <v>158</v>
      </c>
      <c r="AA10" s="157">
        <v>0</v>
      </c>
      <c r="AB10" s="157">
        <v>0</v>
      </c>
      <c r="AC10" s="157">
        <v>0</v>
      </c>
      <c r="AD10" s="157" t="s">
        <v>158</v>
      </c>
      <c r="AE10" s="157">
        <v>0</v>
      </c>
      <c r="AF10" s="183">
        <v>0</v>
      </c>
      <c r="AG10" s="157" t="s">
        <v>158</v>
      </c>
      <c r="AH10" s="157">
        <v>0</v>
      </c>
      <c r="AI10" s="157">
        <v>0</v>
      </c>
      <c r="AJ10" s="157">
        <v>0</v>
      </c>
      <c r="AK10" s="157" t="s">
        <v>158</v>
      </c>
      <c r="AL10" s="157">
        <v>0</v>
      </c>
      <c r="AM10" s="183">
        <v>0</v>
      </c>
      <c r="AN10" s="157" t="s">
        <v>158</v>
      </c>
      <c r="AO10" s="157">
        <v>0</v>
      </c>
      <c r="AP10" s="157">
        <v>0</v>
      </c>
      <c r="AQ10" s="157">
        <v>0</v>
      </c>
      <c r="AR10" s="157" t="s">
        <v>158</v>
      </c>
      <c r="AS10" s="157">
        <v>0</v>
      </c>
      <c r="AT10" s="183">
        <v>0</v>
      </c>
      <c r="AU10" s="157" t="s">
        <v>158</v>
      </c>
      <c r="AV10" s="157">
        <v>0</v>
      </c>
      <c r="AW10" s="157">
        <v>0</v>
      </c>
      <c r="AX10" s="157">
        <v>0</v>
      </c>
      <c r="AY10" s="157" t="s">
        <v>158</v>
      </c>
      <c r="AZ10" s="157">
        <v>0</v>
      </c>
      <c r="BA10" s="183">
        <v>0</v>
      </c>
      <c r="BB10" s="157" t="s">
        <v>158</v>
      </c>
      <c r="BC10" s="157">
        <v>0</v>
      </c>
      <c r="BD10" s="157">
        <v>0</v>
      </c>
      <c r="BE10" s="157">
        <v>0</v>
      </c>
      <c r="BF10" s="157" t="s">
        <v>158</v>
      </c>
      <c r="BG10" s="157">
        <v>0</v>
      </c>
      <c r="BH10" s="183">
        <v>0</v>
      </c>
      <c r="BI10" s="157" t="s">
        <v>158</v>
      </c>
      <c r="BJ10" s="157">
        <v>0</v>
      </c>
      <c r="BK10" s="157">
        <v>0</v>
      </c>
      <c r="BL10" s="157">
        <v>0</v>
      </c>
      <c r="BM10" s="157" t="s">
        <v>158</v>
      </c>
      <c r="BN10" s="157">
        <v>0</v>
      </c>
      <c r="BO10" s="183">
        <v>0</v>
      </c>
      <c r="BP10" s="157" t="s">
        <v>158</v>
      </c>
      <c r="BQ10" s="157">
        <v>0</v>
      </c>
      <c r="BR10" s="157">
        <v>0</v>
      </c>
      <c r="BS10" s="157">
        <v>0</v>
      </c>
      <c r="BT10" s="157" t="s">
        <v>158</v>
      </c>
      <c r="BU10" s="157">
        <v>0</v>
      </c>
      <c r="BV10" s="183">
        <v>0</v>
      </c>
      <c r="BW10" s="157" t="s">
        <v>158</v>
      </c>
      <c r="BX10" s="157">
        <v>0</v>
      </c>
      <c r="BY10" s="157">
        <v>0</v>
      </c>
      <c r="BZ10" s="157">
        <v>0</v>
      </c>
      <c r="CA10" s="157" t="s">
        <v>158</v>
      </c>
      <c r="CB10" s="157">
        <v>0</v>
      </c>
      <c r="CC10" s="183">
        <v>0</v>
      </c>
      <c r="CD10" s="157" t="s">
        <v>158</v>
      </c>
      <c r="CE10" s="157">
        <v>0</v>
      </c>
      <c r="CF10" s="157">
        <v>0</v>
      </c>
      <c r="CG10" s="157">
        <v>0</v>
      </c>
      <c r="CH10" s="157" t="s">
        <v>158</v>
      </c>
      <c r="CI10" s="157">
        <v>0</v>
      </c>
      <c r="CJ10" s="183">
        <v>0</v>
      </c>
      <c r="CK10" s="157" t="s">
        <v>158</v>
      </c>
      <c r="CL10" s="157">
        <v>0</v>
      </c>
      <c r="CM10" s="157">
        <v>0</v>
      </c>
      <c r="CN10" s="157">
        <v>0</v>
      </c>
      <c r="CO10" s="157" t="s">
        <v>158</v>
      </c>
      <c r="CP10" s="157">
        <v>0</v>
      </c>
      <c r="CQ10" s="183">
        <v>0</v>
      </c>
      <c r="CR10" s="157" t="s">
        <v>158</v>
      </c>
      <c r="CS10" s="157">
        <v>0</v>
      </c>
      <c r="CT10" s="157">
        <v>0</v>
      </c>
      <c r="CU10" s="157">
        <v>0</v>
      </c>
      <c r="CV10" s="157" t="s">
        <v>158</v>
      </c>
      <c r="CW10" s="157">
        <v>0</v>
      </c>
      <c r="CX10" s="183">
        <v>0</v>
      </c>
      <c r="CY10" s="157" t="s">
        <v>158</v>
      </c>
      <c r="CZ10" s="157">
        <v>0</v>
      </c>
      <c r="DA10" s="157">
        <v>0</v>
      </c>
      <c r="DB10" s="157">
        <v>0</v>
      </c>
      <c r="DC10" s="157" t="s">
        <v>158</v>
      </c>
      <c r="DD10" s="157">
        <v>0</v>
      </c>
      <c r="DE10" s="183">
        <v>0</v>
      </c>
      <c r="DF10" s="157" t="s">
        <v>158</v>
      </c>
      <c r="DG10" s="157">
        <v>0</v>
      </c>
      <c r="DH10" s="157">
        <v>0</v>
      </c>
      <c r="DI10" s="157">
        <v>0</v>
      </c>
      <c r="DJ10" s="157" t="s">
        <v>158</v>
      </c>
      <c r="DK10" s="157">
        <v>0</v>
      </c>
      <c r="DL10" s="183">
        <v>725</v>
      </c>
      <c r="DM10" s="157" t="s">
        <v>158</v>
      </c>
      <c r="DN10" s="157">
        <v>725</v>
      </c>
      <c r="DO10" s="157">
        <v>0</v>
      </c>
      <c r="DP10" s="216">
        <v>725</v>
      </c>
      <c r="DQ10" s="216" t="s">
        <v>158</v>
      </c>
      <c r="DR10" s="171">
        <v>725</v>
      </c>
    </row>
    <row r="11" spans="1:123">
      <c r="B11" s="334"/>
      <c r="C11" s="84">
        <v>2024</v>
      </c>
      <c r="D11" s="184">
        <v>0</v>
      </c>
      <c r="E11" s="158" t="s">
        <v>158</v>
      </c>
      <c r="F11" s="158">
        <v>0</v>
      </c>
      <c r="G11" s="158">
        <v>0</v>
      </c>
      <c r="H11" s="158">
        <v>0</v>
      </c>
      <c r="I11" s="158" t="s">
        <v>158</v>
      </c>
      <c r="J11" s="158">
        <v>0</v>
      </c>
      <c r="K11" s="184">
        <v>80</v>
      </c>
      <c r="L11" s="158" t="s">
        <v>158</v>
      </c>
      <c r="M11" s="158">
        <v>80</v>
      </c>
      <c r="N11" s="158">
        <v>0</v>
      </c>
      <c r="O11" s="158">
        <v>80</v>
      </c>
      <c r="P11" s="158" t="s">
        <v>158</v>
      </c>
      <c r="Q11" s="158">
        <v>80</v>
      </c>
      <c r="R11" s="184">
        <v>0</v>
      </c>
      <c r="S11" s="158" t="s">
        <v>158</v>
      </c>
      <c r="T11" s="158">
        <v>0</v>
      </c>
      <c r="U11" s="158">
        <v>0</v>
      </c>
      <c r="V11" s="158">
        <v>0</v>
      </c>
      <c r="W11" s="158" t="s">
        <v>158</v>
      </c>
      <c r="X11" s="158">
        <v>0</v>
      </c>
      <c r="Y11" s="184">
        <v>0</v>
      </c>
      <c r="Z11" s="158" t="s">
        <v>158</v>
      </c>
      <c r="AA11" s="158">
        <v>0</v>
      </c>
      <c r="AB11" s="158">
        <v>0</v>
      </c>
      <c r="AC11" s="158">
        <v>0</v>
      </c>
      <c r="AD11" s="158" t="s">
        <v>158</v>
      </c>
      <c r="AE11" s="158">
        <v>0</v>
      </c>
      <c r="AF11" s="184">
        <v>0</v>
      </c>
      <c r="AG11" s="158" t="s">
        <v>158</v>
      </c>
      <c r="AH11" s="158">
        <v>0</v>
      </c>
      <c r="AI11" s="158">
        <v>0</v>
      </c>
      <c r="AJ11" s="158">
        <v>0</v>
      </c>
      <c r="AK11" s="158" t="s">
        <v>158</v>
      </c>
      <c r="AL11" s="158">
        <v>0</v>
      </c>
      <c r="AM11" s="184">
        <v>0</v>
      </c>
      <c r="AN11" s="158" t="s">
        <v>158</v>
      </c>
      <c r="AO11" s="158">
        <v>0</v>
      </c>
      <c r="AP11" s="158">
        <v>0</v>
      </c>
      <c r="AQ11" s="158">
        <v>0</v>
      </c>
      <c r="AR11" s="158" t="s">
        <v>158</v>
      </c>
      <c r="AS11" s="158">
        <v>0</v>
      </c>
      <c r="AT11" s="184">
        <v>0</v>
      </c>
      <c r="AU11" s="158" t="s">
        <v>158</v>
      </c>
      <c r="AV11" s="158">
        <v>0</v>
      </c>
      <c r="AW11" s="158">
        <v>0</v>
      </c>
      <c r="AX11" s="158">
        <v>0</v>
      </c>
      <c r="AY11" s="158" t="s">
        <v>158</v>
      </c>
      <c r="AZ11" s="158">
        <v>0</v>
      </c>
      <c r="BA11" s="184">
        <v>0</v>
      </c>
      <c r="BB11" s="158" t="s">
        <v>158</v>
      </c>
      <c r="BC11" s="158">
        <v>0</v>
      </c>
      <c r="BD11" s="158">
        <v>0</v>
      </c>
      <c r="BE11" s="158">
        <v>0</v>
      </c>
      <c r="BF11" s="158" t="s">
        <v>158</v>
      </c>
      <c r="BG11" s="158">
        <v>0</v>
      </c>
      <c r="BH11" s="184">
        <v>90</v>
      </c>
      <c r="BI11" s="158" t="s">
        <v>158</v>
      </c>
      <c r="BJ11" s="158">
        <v>90</v>
      </c>
      <c r="BK11" s="158">
        <v>0</v>
      </c>
      <c r="BL11" s="158">
        <v>90</v>
      </c>
      <c r="BM11" s="158" t="s">
        <v>158</v>
      </c>
      <c r="BN11" s="158">
        <v>90</v>
      </c>
      <c r="BO11" s="184">
        <v>0</v>
      </c>
      <c r="BP11" s="158" t="s">
        <v>158</v>
      </c>
      <c r="BQ11" s="158">
        <v>0</v>
      </c>
      <c r="BR11" s="158">
        <v>0</v>
      </c>
      <c r="BS11" s="158">
        <v>0</v>
      </c>
      <c r="BT11" s="158" t="s">
        <v>158</v>
      </c>
      <c r="BU11" s="158">
        <v>0</v>
      </c>
      <c r="BV11" s="184">
        <v>0</v>
      </c>
      <c r="BW11" s="158" t="s">
        <v>158</v>
      </c>
      <c r="BX11" s="158">
        <v>0</v>
      </c>
      <c r="BY11" s="158">
        <v>0</v>
      </c>
      <c r="BZ11" s="158">
        <v>0</v>
      </c>
      <c r="CA11" s="158" t="s">
        <v>158</v>
      </c>
      <c r="CB11" s="158">
        <v>0</v>
      </c>
      <c r="CC11" s="184">
        <v>0</v>
      </c>
      <c r="CD11" s="158" t="s">
        <v>158</v>
      </c>
      <c r="CE11" s="158">
        <v>0</v>
      </c>
      <c r="CF11" s="158">
        <v>0</v>
      </c>
      <c r="CG11" s="158">
        <v>0</v>
      </c>
      <c r="CH11" s="158" t="s">
        <v>158</v>
      </c>
      <c r="CI11" s="158">
        <v>0</v>
      </c>
      <c r="CJ11" s="184">
        <v>0</v>
      </c>
      <c r="CK11" s="158" t="s">
        <v>158</v>
      </c>
      <c r="CL11" s="158">
        <v>0</v>
      </c>
      <c r="CM11" s="158">
        <v>0</v>
      </c>
      <c r="CN11" s="158">
        <v>0</v>
      </c>
      <c r="CO11" s="158" t="s">
        <v>158</v>
      </c>
      <c r="CP11" s="158">
        <v>0</v>
      </c>
      <c r="CQ11" s="184">
        <v>0</v>
      </c>
      <c r="CR11" s="158" t="s">
        <v>158</v>
      </c>
      <c r="CS11" s="158">
        <v>0</v>
      </c>
      <c r="CT11" s="158">
        <v>0</v>
      </c>
      <c r="CU11" s="158">
        <v>0</v>
      </c>
      <c r="CV11" s="158" t="s">
        <v>158</v>
      </c>
      <c r="CW11" s="158">
        <v>0</v>
      </c>
      <c r="CX11" s="184">
        <v>0</v>
      </c>
      <c r="CY11" s="158" t="s">
        <v>158</v>
      </c>
      <c r="CZ11" s="158">
        <v>0</v>
      </c>
      <c r="DA11" s="158">
        <v>0</v>
      </c>
      <c r="DB11" s="158">
        <v>0</v>
      </c>
      <c r="DC11" s="158" t="s">
        <v>158</v>
      </c>
      <c r="DD11" s="158">
        <v>0</v>
      </c>
      <c r="DE11" s="184">
        <v>0</v>
      </c>
      <c r="DF11" s="158" t="s">
        <v>158</v>
      </c>
      <c r="DG11" s="158">
        <v>0</v>
      </c>
      <c r="DH11" s="158">
        <v>0</v>
      </c>
      <c r="DI11" s="158">
        <v>0</v>
      </c>
      <c r="DJ11" s="158" t="s">
        <v>158</v>
      </c>
      <c r="DK11" s="158">
        <v>0</v>
      </c>
      <c r="DL11" s="184">
        <v>885</v>
      </c>
      <c r="DM11" s="158" t="s">
        <v>158</v>
      </c>
      <c r="DN11" s="158">
        <v>885</v>
      </c>
      <c r="DO11" s="158">
        <v>0</v>
      </c>
      <c r="DP11" s="217">
        <v>885</v>
      </c>
      <c r="DQ11" s="217" t="s">
        <v>158</v>
      </c>
      <c r="DR11" s="172">
        <v>885</v>
      </c>
    </row>
    <row r="12" spans="1:123">
      <c r="B12" s="336" t="s">
        <v>70</v>
      </c>
      <c r="C12" s="82">
        <v>2019</v>
      </c>
      <c r="D12" s="183">
        <v>0</v>
      </c>
      <c r="E12" s="78">
        <v>20</v>
      </c>
      <c r="F12" s="78">
        <v>20</v>
      </c>
      <c r="G12" s="78">
        <v>0</v>
      </c>
      <c r="H12" s="78">
        <v>0</v>
      </c>
      <c r="I12" s="78">
        <v>20</v>
      </c>
      <c r="J12" s="78">
        <v>20</v>
      </c>
      <c r="K12" s="183">
        <v>0</v>
      </c>
      <c r="L12" s="78">
        <v>10</v>
      </c>
      <c r="M12" s="78">
        <v>10</v>
      </c>
      <c r="N12" s="78">
        <v>5</v>
      </c>
      <c r="O12" s="78">
        <v>5</v>
      </c>
      <c r="P12" s="78">
        <v>10</v>
      </c>
      <c r="Q12" s="78">
        <v>15</v>
      </c>
      <c r="R12" s="183">
        <v>0</v>
      </c>
      <c r="S12" s="78">
        <v>15</v>
      </c>
      <c r="T12" s="78">
        <v>15</v>
      </c>
      <c r="U12" s="78">
        <v>0</v>
      </c>
      <c r="V12" s="78">
        <v>0</v>
      </c>
      <c r="W12" s="78">
        <v>15</v>
      </c>
      <c r="X12" s="78">
        <v>15</v>
      </c>
      <c r="Y12" s="183">
        <v>0</v>
      </c>
      <c r="Z12" s="78">
        <v>20</v>
      </c>
      <c r="AA12" s="78">
        <v>20</v>
      </c>
      <c r="AB12" s="78">
        <v>0</v>
      </c>
      <c r="AC12" s="78">
        <v>0</v>
      </c>
      <c r="AD12" s="78">
        <v>20</v>
      </c>
      <c r="AE12" s="78">
        <v>20</v>
      </c>
      <c r="AF12" s="183">
        <v>0</v>
      </c>
      <c r="AG12" s="78">
        <v>50</v>
      </c>
      <c r="AH12" s="78">
        <v>50</v>
      </c>
      <c r="AI12" s="78">
        <v>0</v>
      </c>
      <c r="AJ12" s="78">
        <v>0</v>
      </c>
      <c r="AK12" s="78">
        <v>50</v>
      </c>
      <c r="AL12" s="78">
        <v>50</v>
      </c>
      <c r="AM12" s="183">
        <v>0</v>
      </c>
      <c r="AN12" s="78">
        <v>55</v>
      </c>
      <c r="AO12" s="78">
        <v>55</v>
      </c>
      <c r="AP12" s="78">
        <v>0</v>
      </c>
      <c r="AQ12" s="78">
        <v>0</v>
      </c>
      <c r="AR12" s="78">
        <v>55</v>
      </c>
      <c r="AS12" s="78">
        <v>55</v>
      </c>
      <c r="AT12" s="183">
        <v>0</v>
      </c>
      <c r="AU12" s="78">
        <v>5</v>
      </c>
      <c r="AV12" s="78">
        <v>5</v>
      </c>
      <c r="AW12" s="78">
        <v>10</v>
      </c>
      <c r="AX12" s="78">
        <v>10</v>
      </c>
      <c r="AY12" s="78">
        <v>5</v>
      </c>
      <c r="AZ12" s="78">
        <v>15</v>
      </c>
      <c r="BA12" s="183">
        <v>0</v>
      </c>
      <c r="BB12" s="78">
        <v>10</v>
      </c>
      <c r="BC12" s="78">
        <v>10</v>
      </c>
      <c r="BD12" s="78">
        <v>0</v>
      </c>
      <c r="BE12" s="78">
        <v>0</v>
      </c>
      <c r="BF12" s="78">
        <v>10</v>
      </c>
      <c r="BG12" s="78">
        <v>10</v>
      </c>
      <c r="BH12" s="183">
        <v>0</v>
      </c>
      <c r="BI12" s="78">
        <v>10</v>
      </c>
      <c r="BJ12" s="78">
        <v>10</v>
      </c>
      <c r="BK12" s="78">
        <v>0</v>
      </c>
      <c r="BL12" s="78">
        <v>0</v>
      </c>
      <c r="BM12" s="78">
        <v>10</v>
      </c>
      <c r="BN12" s="78">
        <v>10</v>
      </c>
      <c r="BO12" s="183">
        <v>0</v>
      </c>
      <c r="BP12" s="78">
        <v>0</v>
      </c>
      <c r="BQ12" s="78">
        <v>0</v>
      </c>
      <c r="BR12" s="78">
        <v>0</v>
      </c>
      <c r="BS12" s="78">
        <v>0</v>
      </c>
      <c r="BT12" s="78">
        <v>0</v>
      </c>
      <c r="BU12" s="78">
        <v>0</v>
      </c>
      <c r="BV12" s="183">
        <v>0</v>
      </c>
      <c r="BW12" s="78">
        <v>5</v>
      </c>
      <c r="BX12" s="78">
        <v>5</v>
      </c>
      <c r="BY12" s="78">
        <v>0</v>
      </c>
      <c r="BZ12" s="78">
        <v>0</v>
      </c>
      <c r="CA12" s="78">
        <v>5</v>
      </c>
      <c r="CB12" s="78">
        <v>5</v>
      </c>
      <c r="CC12" s="183">
        <v>0</v>
      </c>
      <c r="CD12" s="78">
        <v>5</v>
      </c>
      <c r="CE12" s="78">
        <v>5</v>
      </c>
      <c r="CF12" s="78">
        <v>0</v>
      </c>
      <c r="CG12" s="78">
        <v>0</v>
      </c>
      <c r="CH12" s="78">
        <v>5</v>
      </c>
      <c r="CI12" s="78">
        <v>5</v>
      </c>
      <c r="CJ12" s="183">
        <v>0</v>
      </c>
      <c r="CK12" s="78">
        <v>0</v>
      </c>
      <c r="CL12" s="78">
        <v>0</v>
      </c>
      <c r="CM12" s="78">
        <v>0</v>
      </c>
      <c r="CN12" s="78">
        <v>0</v>
      </c>
      <c r="CO12" s="78">
        <v>0</v>
      </c>
      <c r="CP12" s="78">
        <v>0</v>
      </c>
      <c r="CQ12" s="183">
        <v>0</v>
      </c>
      <c r="CR12" s="78">
        <v>0</v>
      </c>
      <c r="CS12" s="78">
        <v>0</v>
      </c>
      <c r="CT12" s="78">
        <v>0</v>
      </c>
      <c r="CU12" s="78">
        <v>0</v>
      </c>
      <c r="CV12" s="78">
        <v>0</v>
      </c>
      <c r="CW12" s="78">
        <v>0</v>
      </c>
      <c r="CX12" s="183">
        <v>0</v>
      </c>
      <c r="CY12" s="78">
        <v>0</v>
      </c>
      <c r="CZ12" s="78">
        <v>0</v>
      </c>
      <c r="DA12" s="78">
        <v>0</v>
      </c>
      <c r="DB12" s="78">
        <v>0</v>
      </c>
      <c r="DC12" s="78">
        <v>0</v>
      </c>
      <c r="DD12" s="78">
        <v>0</v>
      </c>
      <c r="DE12" s="183">
        <v>0</v>
      </c>
      <c r="DF12" s="78">
        <v>0</v>
      </c>
      <c r="DG12" s="78">
        <v>0</v>
      </c>
      <c r="DH12" s="78">
        <v>0</v>
      </c>
      <c r="DI12" s="78">
        <v>0</v>
      </c>
      <c r="DJ12" s="78">
        <v>0</v>
      </c>
      <c r="DK12" s="78">
        <v>0</v>
      </c>
      <c r="DL12" s="183">
        <v>0</v>
      </c>
      <c r="DM12" s="78">
        <v>200</v>
      </c>
      <c r="DN12" s="78">
        <v>200</v>
      </c>
      <c r="DO12" s="78">
        <v>15</v>
      </c>
      <c r="DP12" s="183">
        <v>15</v>
      </c>
      <c r="DQ12" s="183">
        <v>200</v>
      </c>
      <c r="DR12" s="255">
        <v>215</v>
      </c>
    </row>
    <row r="13" spans="1:123">
      <c r="B13" s="335"/>
      <c r="C13" s="83">
        <v>2020</v>
      </c>
      <c r="D13" s="183">
        <v>0</v>
      </c>
      <c r="E13" s="78">
        <v>85</v>
      </c>
      <c r="F13" s="78">
        <v>85</v>
      </c>
      <c r="G13" s="78">
        <v>640</v>
      </c>
      <c r="H13" s="78">
        <v>640</v>
      </c>
      <c r="I13" s="78">
        <v>85</v>
      </c>
      <c r="J13" s="78">
        <v>720</v>
      </c>
      <c r="K13" s="183">
        <v>30</v>
      </c>
      <c r="L13" s="78">
        <v>25</v>
      </c>
      <c r="M13" s="78">
        <v>55</v>
      </c>
      <c r="N13" s="78">
        <v>85</v>
      </c>
      <c r="O13" s="78">
        <v>115</v>
      </c>
      <c r="P13" s="78">
        <v>25</v>
      </c>
      <c r="Q13" s="78">
        <v>140</v>
      </c>
      <c r="R13" s="183">
        <v>15</v>
      </c>
      <c r="S13" s="78">
        <v>75</v>
      </c>
      <c r="T13" s="78">
        <v>85</v>
      </c>
      <c r="U13" s="78">
        <v>110</v>
      </c>
      <c r="V13" s="78">
        <v>120</v>
      </c>
      <c r="W13" s="78">
        <v>75</v>
      </c>
      <c r="X13" s="78">
        <v>195</v>
      </c>
      <c r="Y13" s="183">
        <v>40</v>
      </c>
      <c r="Z13" s="78">
        <v>220</v>
      </c>
      <c r="AA13" s="78">
        <v>260</v>
      </c>
      <c r="AB13" s="78">
        <v>0</v>
      </c>
      <c r="AC13" s="78">
        <v>40</v>
      </c>
      <c r="AD13" s="78">
        <v>220</v>
      </c>
      <c r="AE13" s="78">
        <v>260</v>
      </c>
      <c r="AF13" s="183">
        <v>0</v>
      </c>
      <c r="AG13" s="78">
        <v>90</v>
      </c>
      <c r="AH13" s="78">
        <v>90</v>
      </c>
      <c r="AI13" s="78">
        <v>0</v>
      </c>
      <c r="AJ13" s="78">
        <v>0</v>
      </c>
      <c r="AK13" s="78">
        <v>90</v>
      </c>
      <c r="AL13" s="78">
        <v>90</v>
      </c>
      <c r="AM13" s="183">
        <v>0</v>
      </c>
      <c r="AN13" s="78">
        <v>160</v>
      </c>
      <c r="AO13" s="78">
        <v>160</v>
      </c>
      <c r="AP13" s="78">
        <v>0</v>
      </c>
      <c r="AQ13" s="78">
        <v>0</v>
      </c>
      <c r="AR13" s="78">
        <v>160</v>
      </c>
      <c r="AS13" s="78">
        <v>160</v>
      </c>
      <c r="AT13" s="183">
        <v>35</v>
      </c>
      <c r="AU13" s="78">
        <v>25</v>
      </c>
      <c r="AV13" s="78">
        <v>60</v>
      </c>
      <c r="AW13" s="78">
        <v>45</v>
      </c>
      <c r="AX13" s="78">
        <v>80</v>
      </c>
      <c r="AY13" s="78">
        <v>25</v>
      </c>
      <c r="AZ13" s="78">
        <v>105</v>
      </c>
      <c r="BA13" s="183">
        <v>0</v>
      </c>
      <c r="BB13" s="78">
        <v>135</v>
      </c>
      <c r="BC13" s="78">
        <v>135</v>
      </c>
      <c r="BD13" s="78">
        <v>0</v>
      </c>
      <c r="BE13" s="78">
        <v>0</v>
      </c>
      <c r="BF13" s="78">
        <v>135</v>
      </c>
      <c r="BG13" s="78">
        <v>135</v>
      </c>
      <c r="BH13" s="183">
        <v>5</v>
      </c>
      <c r="BI13" s="78">
        <v>40</v>
      </c>
      <c r="BJ13" s="78">
        <v>45</v>
      </c>
      <c r="BK13" s="78">
        <v>60</v>
      </c>
      <c r="BL13" s="78">
        <v>65</v>
      </c>
      <c r="BM13" s="78">
        <v>40</v>
      </c>
      <c r="BN13" s="78">
        <v>100</v>
      </c>
      <c r="BO13" s="183">
        <v>0</v>
      </c>
      <c r="BP13" s="78">
        <v>5</v>
      </c>
      <c r="BQ13" s="78">
        <v>5</v>
      </c>
      <c r="BR13" s="78">
        <v>0</v>
      </c>
      <c r="BS13" s="78">
        <v>0</v>
      </c>
      <c r="BT13" s="78">
        <v>5</v>
      </c>
      <c r="BU13" s="78">
        <v>5</v>
      </c>
      <c r="BV13" s="183">
        <v>0</v>
      </c>
      <c r="BW13" s="78">
        <v>55</v>
      </c>
      <c r="BX13" s="78">
        <v>55</v>
      </c>
      <c r="BY13" s="78">
        <v>465</v>
      </c>
      <c r="BZ13" s="78">
        <v>465</v>
      </c>
      <c r="CA13" s="78">
        <v>55</v>
      </c>
      <c r="CB13" s="78">
        <v>520</v>
      </c>
      <c r="CC13" s="183">
        <v>0</v>
      </c>
      <c r="CD13" s="78">
        <v>35</v>
      </c>
      <c r="CE13" s="78">
        <v>35</v>
      </c>
      <c r="CF13" s="78">
        <v>30</v>
      </c>
      <c r="CG13" s="78">
        <v>30</v>
      </c>
      <c r="CH13" s="78">
        <v>35</v>
      </c>
      <c r="CI13" s="78">
        <v>65</v>
      </c>
      <c r="CJ13" s="183">
        <v>0</v>
      </c>
      <c r="CK13" s="78">
        <v>40</v>
      </c>
      <c r="CL13" s="78">
        <v>40</v>
      </c>
      <c r="CM13" s="78">
        <v>35</v>
      </c>
      <c r="CN13" s="78">
        <v>35</v>
      </c>
      <c r="CO13" s="78">
        <v>40</v>
      </c>
      <c r="CP13" s="78">
        <v>75</v>
      </c>
      <c r="CQ13" s="183">
        <v>0</v>
      </c>
      <c r="CR13" s="78">
        <v>15</v>
      </c>
      <c r="CS13" s="78">
        <v>15</v>
      </c>
      <c r="CT13" s="78">
        <v>0</v>
      </c>
      <c r="CU13" s="78">
        <v>0</v>
      </c>
      <c r="CV13" s="78">
        <v>15</v>
      </c>
      <c r="CW13" s="78">
        <v>15</v>
      </c>
      <c r="CX13" s="183">
        <v>20</v>
      </c>
      <c r="CY13" s="78">
        <v>20</v>
      </c>
      <c r="CZ13" s="78">
        <v>35</v>
      </c>
      <c r="DA13" s="78">
        <v>0</v>
      </c>
      <c r="DB13" s="78">
        <v>20</v>
      </c>
      <c r="DC13" s="78">
        <v>20</v>
      </c>
      <c r="DD13" s="78">
        <v>35</v>
      </c>
      <c r="DE13" s="183">
        <v>0</v>
      </c>
      <c r="DF13" s="78">
        <v>10</v>
      </c>
      <c r="DG13" s="78">
        <v>10</v>
      </c>
      <c r="DH13" s="78">
        <v>0</v>
      </c>
      <c r="DI13" s="78">
        <v>0</v>
      </c>
      <c r="DJ13" s="78">
        <v>10</v>
      </c>
      <c r="DK13" s="78">
        <v>10</v>
      </c>
      <c r="DL13" s="183">
        <v>260</v>
      </c>
      <c r="DM13" s="78">
        <v>1035</v>
      </c>
      <c r="DN13" s="78">
        <v>1290</v>
      </c>
      <c r="DO13" s="78">
        <v>1460</v>
      </c>
      <c r="DP13" s="183">
        <v>1720</v>
      </c>
      <c r="DQ13" s="183">
        <v>1035</v>
      </c>
      <c r="DR13" s="255">
        <v>2740</v>
      </c>
    </row>
    <row r="14" spans="1:123">
      <c r="B14" s="335"/>
      <c r="C14" s="83">
        <v>2021</v>
      </c>
      <c r="D14" s="183">
        <v>0</v>
      </c>
      <c r="E14" s="78">
        <v>175</v>
      </c>
      <c r="F14" s="78">
        <v>175</v>
      </c>
      <c r="G14" s="78">
        <v>630</v>
      </c>
      <c r="H14" s="78">
        <v>630</v>
      </c>
      <c r="I14" s="78">
        <v>175</v>
      </c>
      <c r="J14" s="78">
        <v>795</v>
      </c>
      <c r="K14" s="183">
        <v>70</v>
      </c>
      <c r="L14" s="78">
        <v>145</v>
      </c>
      <c r="M14" s="78">
        <v>215</v>
      </c>
      <c r="N14" s="78">
        <v>90</v>
      </c>
      <c r="O14" s="78">
        <v>165</v>
      </c>
      <c r="P14" s="78">
        <v>145</v>
      </c>
      <c r="Q14" s="78">
        <v>305</v>
      </c>
      <c r="R14" s="183">
        <v>0</v>
      </c>
      <c r="S14" s="78">
        <v>395</v>
      </c>
      <c r="T14" s="78">
        <v>395</v>
      </c>
      <c r="U14" s="78">
        <v>360</v>
      </c>
      <c r="V14" s="78">
        <v>360</v>
      </c>
      <c r="W14" s="78">
        <v>395</v>
      </c>
      <c r="X14" s="78">
        <v>755</v>
      </c>
      <c r="Y14" s="183">
        <v>10</v>
      </c>
      <c r="Z14" s="78">
        <v>445</v>
      </c>
      <c r="AA14" s="78">
        <v>455</v>
      </c>
      <c r="AB14" s="78">
        <v>0</v>
      </c>
      <c r="AC14" s="78">
        <v>10</v>
      </c>
      <c r="AD14" s="78">
        <v>445</v>
      </c>
      <c r="AE14" s="78">
        <v>455</v>
      </c>
      <c r="AF14" s="183">
        <v>5</v>
      </c>
      <c r="AG14" s="78">
        <v>120</v>
      </c>
      <c r="AH14" s="78">
        <v>125</v>
      </c>
      <c r="AI14" s="78">
        <v>0</v>
      </c>
      <c r="AJ14" s="78">
        <v>5</v>
      </c>
      <c r="AK14" s="78">
        <v>120</v>
      </c>
      <c r="AL14" s="78">
        <v>125</v>
      </c>
      <c r="AM14" s="183">
        <v>5</v>
      </c>
      <c r="AN14" s="78">
        <v>210</v>
      </c>
      <c r="AO14" s="78">
        <v>215</v>
      </c>
      <c r="AP14" s="78">
        <v>0</v>
      </c>
      <c r="AQ14" s="78">
        <v>5</v>
      </c>
      <c r="AR14" s="78">
        <v>210</v>
      </c>
      <c r="AS14" s="78">
        <v>215</v>
      </c>
      <c r="AT14" s="183">
        <v>5</v>
      </c>
      <c r="AU14" s="78">
        <v>70</v>
      </c>
      <c r="AV14" s="78">
        <v>70</v>
      </c>
      <c r="AW14" s="78">
        <v>65</v>
      </c>
      <c r="AX14" s="78">
        <v>70</v>
      </c>
      <c r="AY14" s="78">
        <v>70</v>
      </c>
      <c r="AZ14" s="78">
        <v>135</v>
      </c>
      <c r="BA14" s="183">
        <v>10</v>
      </c>
      <c r="BB14" s="78">
        <v>215</v>
      </c>
      <c r="BC14" s="78">
        <v>225</v>
      </c>
      <c r="BD14" s="78">
        <v>10</v>
      </c>
      <c r="BE14" s="78">
        <v>20</v>
      </c>
      <c r="BF14" s="78">
        <v>215</v>
      </c>
      <c r="BG14" s="78">
        <v>235</v>
      </c>
      <c r="BH14" s="183">
        <v>10</v>
      </c>
      <c r="BI14" s="78">
        <v>305</v>
      </c>
      <c r="BJ14" s="78">
        <v>315</v>
      </c>
      <c r="BK14" s="78">
        <v>5</v>
      </c>
      <c r="BL14" s="78">
        <v>15</v>
      </c>
      <c r="BM14" s="78">
        <v>305</v>
      </c>
      <c r="BN14" s="78">
        <v>320</v>
      </c>
      <c r="BO14" s="183">
        <v>0</v>
      </c>
      <c r="BP14" s="78">
        <v>10</v>
      </c>
      <c r="BQ14" s="78">
        <v>10</v>
      </c>
      <c r="BR14" s="78">
        <v>0</v>
      </c>
      <c r="BS14" s="78">
        <v>0</v>
      </c>
      <c r="BT14" s="78">
        <v>10</v>
      </c>
      <c r="BU14" s="78">
        <v>10</v>
      </c>
      <c r="BV14" s="183">
        <v>15</v>
      </c>
      <c r="BW14" s="78">
        <v>255</v>
      </c>
      <c r="BX14" s="78">
        <v>270</v>
      </c>
      <c r="BY14" s="78">
        <v>545</v>
      </c>
      <c r="BZ14" s="78">
        <v>560</v>
      </c>
      <c r="CA14" s="78">
        <v>255</v>
      </c>
      <c r="CB14" s="78">
        <v>815</v>
      </c>
      <c r="CC14" s="183">
        <v>0</v>
      </c>
      <c r="CD14" s="78">
        <v>180</v>
      </c>
      <c r="CE14" s="78">
        <v>180</v>
      </c>
      <c r="CF14" s="78">
        <v>65</v>
      </c>
      <c r="CG14" s="78">
        <v>65</v>
      </c>
      <c r="CH14" s="78">
        <v>180</v>
      </c>
      <c r="CI14" s="78">
        <v>240</v>
      </c>
      <c r="CJ14" s="183">
        <v>20</v>
      </c>
      <c r="CK14" s="78">
        <v>100</v>
      </c>
      <c r="CL14" s="78">
        <v>120</v>
      </c>
      <c r="CM14" s="78">
        <v>0</v>
      </c>
      <c r="CN14" s="78">
        <v>20</v>
      </c>
      <c r="CO14" s="78">
        <v>100</v>
      </c>
      <c r="CP14" s="78">
        <v>120</v>
      </c>
      <c r="CQ14" s="183">
        <v>0</v>
      </c>
      <c r="CR14" s="78">
        <v>40</v>
      </c>
      <c r="CS14" s="78">
        <v>40</v>
      </c>
      <c r="CT14" s="78">
        <v>0</v>
      </c>
      <c r="CU14" s="78">
        <v>0</v>
      </c>
      <c r="CV14" s="78">
        <v>40</v>
      </c>
      <c r="CW14" s="78">
        <v>40</v>
      </c>
      <c r="CX14" s="183">
        <v>20</v>
      </c>
      <c r="CY14" s="78">
        <v>50</v>
      </c>
      <c r="CZ14" s="78">
        <v>65</v>
      </c>
      <c r="DA14" s="78">
        <v>30</v>
      </c>
      <c r="DB14" s="78">
        <v>50</v>
      </c>
      <c r="DC14" s="78">
        <v>50</v>
      </c>
      <c r="DD14" s="78">
        <v>95</v>
      </c>
      <c r="DE14" s="183">
        <v>0</v>
      </c>
      <c r="DF14" s="78">
        <v>55</v>
      </c>
      <c r="DG14" s="78">
        <v>55</v>
      </c>
      <c r="DH14" s="78">
        <v>5</v>
      </c>
      <c r="DI14" s="78">
        <v>5</v>
      </c>
      <c r="DJ14" s="78">
        <v>55</v>
      </c>
      <c r="DK14" s="78">
        <v>60</v>
      </c>
      <c r="DL14" s="183">
        <v>485</v>
      </c>
      <c r="DM14" s="78">
        <v>2765</v>
      </c>
      <c r="DN14" s="78">
        <v>3245</v>
      </c>
      <c r="DO14" s="78">
        <v>2225</v>
      </c>
      <c r="DP14" s="183">
        <v>2710</v>
      </c>
      <c r="DQ14" s="183">
        <v>2765</v>
      </c>
      <c r="DR14" s="255">
        <v>5460</v>
      </c>
    </row>
    <row r="15" spans="1:123">
      <c r="B15" s="335"/>
      <c r="C15" s="83">
        <v>2022</v>
      </c>
      <c r="D15" s="183">
        <v>0</v>
      </c>
      <c r="E15" s="78">
        <v>405</v>
      </c>
      <c r="F15" s="78">
        <v>405</v>
      </c>
      <c r="G15" s="78">
        <v>240</v>
      </c>
      <c r="H15" s="78">
        <v>240</v>
      </c>
      <c r="I15" s="78">
        <v>405</v>
      </c>
      <c r="J15" s="78">
        <v>635</v>
      </c>
      <c r="K15" s="183">
        <v>125</v>
      </c>
      <c r="L15" s="78">
        <v>520</v>
      </c>
      <c r="M15" s="78">
        <v>645</v>
      </c>
      <c r="N15" s="78">
        <v>90</v>
      </c>
      <c r="O15" s="78">
        <v>220</v>
      </c>
      <c r="P15" s="78">
        <v>520</v>
      </c>
      <c r="Q15" s="78">
        <v>740</v>
      </c>
      <c r="R15" s="183">
        <v>0</v>
      </c>
      <c r="S15" s="78">
        <v>1310</v>
      </c>
      <c r="T15" s="78">
        <v>1310</v>
      </c>
      <c r="U15" s="78">
        <v>375</v>
      </c>
      <c r="V15" s="78">
        <v>375</v>
      </c>
      <c r="W15" s="78">
        <v>1310</v>
      </c>
      <c r="X15" s="78">
        <v>1685</v>
      </c>
      <c r="Y15" s="183">
        <v>40</v>
      </c>
      <c r="Z15" s="78">
        <v>1185</v>
      </c>
      <c r="AA15" s="78">
        <v>1225</v>
      </c>
      <c r="AB15" s="78">
        <v>5</v>
      </c>
      <c r="AC15" s="78">
        <v>40</v>
      </c>
      <c r="AD15" s="78">
        <v>1185</v>
      </c>
      <c r="AE15" s="78">
        <v>1225</v>
      </c>
      <c r="AF15" s="183">
        <v>0</v>
      </c>
      <c r="AG15" s="78">
        <v>160</v>
      </c>
      <c r="AH15" s="78">
        <v>160</v>
      </c>
      <c r="AI15" s="78">
        <v>0</v>
      </c>
      <c r="AJ15" s="78">
        <v>0</v>
      </c>
      <c r="AK15" s="78">
        <v>160</v>
      </c>
      <c r="AL15" s="78">
        <v>160</v>
      </c>
      <c r="AM15" s="183">
        <v>5</v>
      </c>
      <c r="AN15" s="78">
        <v>330</v>
      </c>
      <c r="AO15" s="78">
        <v>330</v>
      </c>
      <c r="AP15" s="78">
        <v>0</v>
      </c>
      <c r="AQ15" s="78">
        <v>5</v>
      </c>
      <c r="AR15" s="78">
        <v>330</v>
      </c>
      <c r="AS15" s="78">
        <v>330</v>
      </c>
      <c r="AT15" s="183">
        <v>60</v>
      </c>
      <c r="AU15" s="78">
        <v>155</v>
      </c>
      <c r="AV15" s="78">
        <v>215</v>
      </c>
      <c r="AW15" s="78">
        <v>50</v>
      </c>
      <c r="AX15" s="78">
        <v>110</v>
      </c>
      <c r="AY15" s="78">
        <v>155</v>
      </c>
      <c r="AZ15" s="78">
        <v>265</v>
      </c>
      <c r="BA15" s="183">
        <v>5</v>
      </c>
      <c r="BB15" s="78">
        <v>470</v>
      </c>
      <c r="BC15" s="78">
        <v>475</v>
      </c>
      <c r="BD15" s="78">
        <v>5</v>
      </c>
      <c r="BE15" s="78">
        <v>15</v>
      </c>
      <c r="BF15" s="78">
        <v>470</v>
      </c>
      <c r="BG15" s="78">
        <v>480</v>
      </c>
      <c r="BH15" s="183">
        <v>15</v>
      </c>
      <c r="BI15" s="78">
        <v>605</v>
      </c>
      <c r="BJ15" s="78">
        <v>620</v>
      </c>
      <c r="BK15" s="78">
        <v>0</v>
      </c>
      <c r="BL15" s="78">
        <v>15</v>
      </c>
      <c r="BM15" s="78">
        <v>605</v>
      </c>
      <c r="BN15" s="78">
        <v>620</v>
      </c>
      <c r="BO15" s="183">
        <v>5</v>
      </c>
      <c r="BP15" s="78">
        <v>30</v>
      </c>
      <c r="BQ15" s="78">
        <v>40</v>
      </c>
      <c r="BR15" s="78">
        <v>0</v>
      </c>
      <c r="BS15" s="78">
        <v>5</v>
      </c>
      <c r="BT15" s="78">
        <v>30</v>
      </c>
      <c r="BU15" s="78">
        <v>40</v>
      </c>
      <c r="BV15" s="183">
        <v>35</v>
      </c>
      <c r="BW15" s="78">
        <v>815</v>
      </c>
      <c r="BX15" s="78">
        <v>850</v>
      </c>
      <c r="BY15" s="78">
        <v>440</v>
      </c>
      <c r="BZ15" s="78">
        <v>475</v>
      </c>
      <c r="CA15" s="78">
        <v>815</v>
      </c>
      <c r="CB15" s="78">
        <v>1290</v>
      </c>
      <c r="CC15" s="183">
        <v>5</v>
      </c>
      <c r="CD15" s="78">
        <v>370</v>
      </c>
      <c r="CE15" s="78">
        <v>370</v>
      </c>
      <c r="CF15" s="78">
        <v>70</v>
      </c>
      <c r="CG15" s="78">
        <v>70</v>
      </c>
      <c r="CH15" s="78">
        <v>370</v>
      </c>
      <c r="CI15" s="78">
        <v>440</v>
      </c>
      <c r="CJ15" s="183">
        <v>10</v>
      </c>
      <c r="CK15" s="78">
        <v>320</v>
      </c>
      <c r="CL15" s="78">
        <v>335</v>
      </c>
      <c r="CM15" s="78">
        <v>0</v>
      </c>
      <c r="CN15" s="78">
        <v>10</v>
      </c>
      <c r="CO15" s="78">
        <v>320</v>
      </c>
      <c r="CP15" s="78">
        <v>335</v>
      </c>
      <c r="CQ15" s="183">
        <v>0</v>
      </c>
      <c r="CR15" s="78">
        <v>110</v>
      </c>
      <c r="CS15" s="78">
        <v>110</v>
      </c>
      <c r="CT15" s="78">
        <v>0</v>
      </c>
      <c r="CU15" s="78">
        <v>0</v>
      </c>
      <c r="CV15" s="78">
        <v>110</v>
      </c>
      <c r="CW15" s="78">
        <v>110</v>
      </c>
      <c r="CX15" s="183">
        <v>10</v>
      </c>
      <c r="CY15" s="78">
        <v>110</v>
      </c>
      <c r="CZ15" s="78">
        <v>125</v>
      </c>
      <c r="DA15" s="78">
        <v>20</v>
      </c>
      <c r="DB15" s="78">
        <v>30</v>
      </c>
      <c r="DC15" s="78">
        <v>110</v>
      </c>
      <c r="DD15" s="78">
        <v>145</v>
      </c>
      <c r="DE15" s="183">
        <v>40</v>
      </c>
      <c r="DF15" s="78">
        <v>70</v>
      </c>
      <c r="DG15" s="78">
        <v>105</v>
      </c>
      <c r="DH15" s="78">
        <v>5</v>
      </c>
      <c r="DI15" s="78">
        <v>40</v>
      </c>
      <c r="DJ15" s="78">
        <v>70</v>
      </c>
      <c r="DK15" s="78">
        <v>110</v>
      </c>
      <c r="DL15" s="183">
        <v>830</v>
      </c>
      <c r="DM15" s="78">
        <v>6955</v>
      </c>
      <c r="DN15" s="78">
        <v>7755</v>
      </c>
      <c r="DO15" s="78">
        <v>1575</v>
      </c>
      <c r="DP15" s="183">
        <v>2400</v>
      </c>
      <c r="DQ15" s="183">
        <v>6955</v>
      </c>
      <c r="DR15" s="255">
        <v>9305</v>
      </c>
    </row>
    <row r="16" spans="1:123">
      <c r="B16" s="335"/>
      <c r="C16" s="83">
        <v>2023</v>
      </c>
      <c r="D16" s="183">
        <v>0</v>
      </c>
      <c r="E16" s="78">
        <v>310</v>
      </c>
      <c r="F16" s="78">
        <v>310</v>
      </c>
      <c r="G16" s="78">
        <v>200</v>
      </c>
      <c r="H16" s="78">
        <v>200</v>
      </c>
      <c r="I16" s="78">
        <v>310</v>
      </c>
      <c r="J16" s="78">
        <v>500</v>
      </c>
      <c r="K16" s="183">
        <v>130</v>
      </c>
      <c r="L16" s="78">
        <v>340</v>
      </c>
      <c r="M16" s="78">
        <v>470</v>
      </c>
      <c r="N16" s="78">
        <v>195</v>
      </c>
      <c r="O16" s="78">
        <v>325</v>
      </c>
      <c r="P16" s="78">
        <v>340</v>
      </c>
      <c r="Q16" s="78">
        <v>665</v>
      </c>
      <c r="R16" s="183">
        <v>0</v>
      </c>
      <c r="S16" s="78">
        <v>495</v>
      </c>
      <c r="T16" s="78">
        <v>495</v>
      </c>
      <c r="U16" s="78">
        <v>310</v>
      </c>
      <c r="V16" s="78">
        <v>310</v>
      </c>
      <c r="W16" s="78">
        <v>495</v>
      </c>
      <c r="X16" s="78">
        <v>805</v>
      </c>
      <c r="Y16" s="183">
        <v>65</v>
      </c>
      <c r="Z16" s="78">
        <v>600</v>
      </c>
      <c r="AA16" s="78">
        <v>665</v>
      </c>
      <c r="AB16" s="78">
        <v>0</v>
      </c>
      <c r="AC16" s="78">
        <v>65</v>
      </c>
      <c r="AD16" s="78">
        <v>600</v>
      </c>
      <c r="AE16" s="78">
        <v>665</v>
      </c>
      <c r="AF16" s="183">
        <v>0</v>
      </c>
      <c r="AG16" s="78">
        <v>85</v>
      </c>
      <c r="AH16" s="78">
        <v>85</v>
      </c>
      <c r="AI16" s="78">
        <v>80</v>
      </c>
      <c r="AJ16" s="78">
        <v>80</v>
      </c>
      <c r="AK16" s="78">
        <v>85</v>
      </c>
      <c r="AL16" s="78">
        <v>165</v>
      </c>
      <c r="AM16" s="183">
        <v>5</v>
      </c>
      <c r="AN16" s="78">
        <v>150</v>
      </c>
      <c r="AO16" s="78">
        <v>155</v>
      </c>
      <c r="AP16" s="78">
        <v>150</v>
      </c>
      <c r="AQ16" s="78">
        <v>155</v>
      </c>
      <c r="AR16" s="78">
        <v>150</v>
      </c>
      <c r="AS16" s="78">
        <v>305</v>
      </c>
      <c r="AT16" s="183">
        <v>105</v>
      </c>
      <c r="AU16" s="78">
        <v>115</v>
      </c>
      <c r="AV16" s="78">
        <v>220</v>
      </c>
      <c r="AW16" s="78">
        <v>60</v>
      </c>
      <c r="AX16" s="78">
        <v>165</v>
      </c>
      <c r="AY16" s="78">
        <v>115</v>
      </c>
      <c r="AZ16" s="78">
        <v>280</v>
      </c>
      <c r="BA16" s="183">
        <v>0</v>
      </c>
      <c r="BB16" s="78">
        <v>290</v>
      </c>
      <c r="BC16" s="78">
        <v>290</v>
      </c>
      <c r="BD16" s="78">
        <v>10</v>
      </c>
      <c r="BE16" s="78">
        <v>10</v>
      </c>
      <c r="BF16" s="78">
        <v>290</v>
      </c>
      <c r="BG16" s="78">
        <v>300</v>
      </c>
      <c r="BH16" s="183">
        <v>175</v>
      </c>
      <c r="BI16" s="78">
        <v>485</v>
      </c>
      <c r="BJ16" s="78">
        <v>660</v>
      </c>
      <c r="BK16" s="78">
        <v>0</v>
      </c>
      <c r="BL16" s="78">
        <v>175</v>
      </c>
      <c r="BM16" s="78">
        <v>485</v>
      </c>
      <c r="BN16" s="78">
        <v>660</v>
      </c>
      <c r="BO16" s="183">
        <v>5</v>
      </c>
      <c r="BP16" s="78">
        <v>30</v>
      </c>
      <c r="BQ16" s="78">
        <v>40</v>
      </c>
      <c r="BR16" s="78">
        <v>10</v>
      </c>
      <c r="BS16" s="78">
        <v>15</v>
      </c>
      <c r="BT16" s="78">
        <v>30</v>
      </c>
      <c r="BU16" s="78">
        <v>50</v>
      </c>
      <c r="BV16" s="183">
        <v>10</v>
      </c>
      <c r="BW16" s="78">
        <v>630</v>
      </c>
      <c r="BX16" s="78">
        <v>640</v>
      </c>
      <c r="BY16" s="78">
        <v>380</v>
      </c>
      <c r="BZ16" s="78">
        <v>385</v>
      </c>
      <c r="CA16" s="78">
        <v>630</v>
      </c>
      <c r="CB16" s="78">
        <v>1015</v>
      </c>
      <c r="CC16" s="183">
        <v>25</v>
      </c>
      <c r="CD16" s="78">
        <v>335</v>
      </c>
      <c r="CE16" s="78">
        <v>360</v>
      </c>
      <c r="CF16" s="78">
        <v>210</v>
      </c>
      <c r="CG16" s="78">
        <v>235</v>
      </c>
      <c r="CH16" s="78">
        <v>335</v>
      </c>
      <c r="CI16" s="78">
        <v>570</v>
      </c>
      <c r="CJ16" s="183">
        <v>85</v>
      </c>
      <c r="CK16" s="78">
        <v>250</v>
      </c>
      <c r="CL16" s="78">
        <v>335</v>
      </c>
      <c r="CM16" s="78">
        <v>35</v>
      </c>
      <c r="CN16" s="78">
        <v>120</v>
      </c>
      <c r="CO16" s="78">
        <v>250</v>
      </c>
      <c r="CP16" s="78">
        <v>370</v>
      </c>
      <c r="CQ16" s="183">
        <v>5</v>
      </c>
      <c r="CR16" s="78">
        <v>75</v>
      </c>
      <c r="CS16" s="78">
        <v>80</v>
      </c>
      <c r="CT16" s="78">
        <v>0</v>
      </c>
      <c r="CU16" s="78">
        <v>5</v>
      </c>
      <c r="CV16" s="78">
        <v>75</v>
      </c>
      <c r="CW16" s="78">
        <v>80</v>
      </c>
      <c r="CX16" s="183">
        <v>155</v>
      </c>
      <c r="CY16" s="78">
        <v>110</v>
      </c>
      <c r="CZ16" s="78">
        <v>265</v>
      </c>
      <c r="DA16" s="78">
        <v>25</v>
      </c>
      <c r="DB16" s="78">
        <v>180</v>
      </c>
      <c r="DC16" s="78">
        <v>110</v>
      </c>
      <c r="DD16" s="78">
        <v>290</v>
      </c>
      <c r="DE16" s="183">
        <v>50</v>
      </c>
      <c r="DF16" s="78">
        <v>55</v>
      </c>
      <c r="DG16" s="78">
        <v>105</v>
      </c>
      <c r="DH16" s="78">
        <v>0</v>
      </c>
      <c r="DI16" s="78">
        <v>50</v>
      </c>
      <c r="DJ16" s="78">
        <v>55</v>
      </c>
      <c r="DK16" s="78">
        <v>105</v>
      </c>
      <c r="DL16" s="183">
        <v>1335</v>
      </c>
      <c r="DM16" s="78">
        <v>4360</v>
      </c>
      <c r="DN16" s="78">
        <v>5660</v>
      </c>
      <c r="DO16" s="78">
        <v>1980</v>
      </c>
      <c r="DP16" s="183">
        <v>3295</v>
      </c>
      <c r="DQ16" s="183">
        <v>4360</v>
      </c>
      <c r="DR16" s="255">
        <v>7615</v>
      </c>
    </row>
    <row r="17" spans="2:122">
      <c r="B17" s="334"/>
      <c r="C17" s="84">
        <v>2024</v>
      </c>
      <c r="D17" s="184">
        <v>50</v>
      </c>
      <c r="E17" s="80">
        <v>240</v>
      </c>
      <c r="F17" s="80">
        <v>290</v>
      </c>
      <c r="G17" s="80">
        <v>240</v>
      </c>
      <c r="H17" s="80">
        <v>285</v>
      </c>
      <c r="I17" s="80">
        <v>240</v>
      </c>
      <c r="J17" s="80">
        <v>520</v>
      </c>
      <c r="K17" s="184">
        <v>95</v>
      </c>
      <c r="L17" s="80">
        <v>330</v>
      </c>
      <c r="M17" s="80">
        <v>430</v>
      </c>
      <c r="N17" s="80">
        <v>185</v>
      </c>
      <c r="O17" s="80">
        <v>280</v>
      </c>
      <c r="P17" s="80">
        <v>330</v>
      </c>
      <c r="Q17" s="80">
        <v>610</v>
      </c>
      <c r="R17" s="184">
        <v>0</v>
      </c>
      <c r="S17" s="80">
        <v>290</v>
      </c>
      <c r="T17" s="80">
        <v>290</v>
      </c>
      <c r="U17" s="80">
        <v>250</v>
      </c>
      <c r="V17" s="80">
        <v>250</v>
      </c>
      <c r="W17" s="80">
        <v>290</v>
      </c>
      <c r="X17" s="80">
        <v>540</v>
      </c>
      <c r="Y17" s="184">
        <v>50</v>
      </c>
      <c r="Z17" s="80">
        <v>395</v>
      </c>
      <c r="AA17" s="80">
        <v>445</v>
      </c>
      <c r="AB17" s="80">
        <v>660</v>
      </c>
      <c r="AC17" s="80">
        <v>710</v>
      </c>
      <c r="AD17" s="80">
        <v>395</v>
      </c>
      <c r="AE17" s="80">
        <v>1105</v>
      </c>
      <c r="AF17" s="184">
        <v>0</v>
      </c>
      <c r="AG17" s="80">
        <v>30</v>
      </c>
      <c r="AH17" s="80">
        <v>30</v>
      </c>
      <c r="AI17" s="80">
        <v>65</v>
      </c>
      <c r="AJ17" s="80">
        <v>65</v>
      </c>
      <c r="AK17" s="80">
        <v>30</v>
      </c>
      <c r="AL17" s="80">
        <v>95</v>
      </c>
      <c r="AM17" s="184">
        <v>0</v>
      </c>
      <c r="AN17" s="80">
        <v>175</v>
      </c>
      <c r="AO17" s="80">
        <v>175</v>
      </c>
      <c r="AP17" s="80">
        <v>205</v>
      </c>
      <c r="AQ17" s="80">
        <v>205</v>
      </c>
      <c r="AR17" s="80">
        <v>175</v>
      </c>
      <c r="AS17" s="80">
        <v>380</v>
      </c>
      <c r="AT17" s="184">
        <v>130</v>
      </c>
      <c r="AU17" s="80">
        <v>95</v>
      </c>
      <c r="AV17" s="80">
        <v>220</v>
      </c>
      <c r="AW17" s="80">
        <v>75</v>
      </c>
      <c r="AX17" s="80">
        <v>205</v>
      </c>
      <c r="AY17" s="80">
        <v>95</v>
      </c>
      <c r="AZ17" s="80">
        <v>295</v>
      </c>
      <c r="BA17" s="184">
        <v>0</v>
      </c>
      <c r="BB17" s="80">
        <v>240</v>
      </c>
      <c r="BC17" s="80">
        <v>240</v>
      </c>
      <c r="BD17" s="80">
        <v>15</v>
      </c>
      <c r="BE17" s="80">
        <v>15</v>
      </c>
      <c r="BF17" s="80">
        <v>240</v>
      </c>
      <c r="BG17" s="80">
        <v>255</v>
      </c>
      <c r="BH17" s="184">
        <v>70</v>
      </c>
      <c r="BI17" s="80">
        <v>420</v>
      </c>
      <c r="BJ17" s="80">
        <v>490</v>
      </c>
      <c r="BK17" s="80">
        <v>5</v>
      </c>
      <c r="BL17" s="80">
        <v>75</v>
      </c>
      <c r="BM17" s="80">
        <v>420</v>
      </c>
      <c r="BN17" s="80">
        <v>495</v>
      </c>
      <c r="BO17" s="184">
        <v>0</v>
      </c>
      <c r="BP17" s="80">
        <v>40</v>
      </c>
      <c r="BQ17" s="80">
        <v>40</v>
      </c>
      <c r="BR17" s="80">
        <v>10</v>
      </c>
      <c r="BS17" s="80">
        <v>10</v>
      </c>
      <c r="BT17" s="80">
        <v>40</v>
      </c>
      <c r="BU17" s="80">
        <v>50</v>
      </c>
      <c r="BV17" s="184">
        <v>15</v>
      </c>
      <c r="BW17" s="80">
        <v>440</v>
      </c>
      <c r="BX17" s="80">
        <v>455</v>
      </c>
      <c r="BY17" s="80">
        <v>345</v>
      </c>
      <c r="BZ17" s="80">
        <v>360</v>
      </c>
      <c r="CA17" s="80">
        <v>440</v>
      </c>
      <c r="CB17" s="80">
        <v>800</v>
      </c>
      <c r="CC17" s="184">
        <v>35</v>
      </c>
      <c r="CD17" s="80">
        <v>255</v>
      </c>
      <c r="CE17" s="80">
        <v>290</v>
      </c>
      <c r="CF17" s="80">
        <v>100</v>
      </c>
      <c r="CG17" s="80">
        <v>135</v>
      </c>
      <c r="CH17" s="80">
        <v>255</v>
      </c>
      <c r="CI17" s="80">
        <v>390</v>
      </c>
      <c r="CJ17" s="184">
        <v>105</v>
      </c>
      <c r="CK17" s="80">
        <v>230</v>
      </c>
      <c r="CL17" s="80">
        <v>335</v>
      </c>
      <c r="CM17" s="80">
        <v>35</v>
      </c>
      <c r="CN17" s="80">
        <v>135</v>
      </c>
      <c r="CO17" s="80">
        <v>230</v>
      </c>
      <c r="CP17" s="80">
        <v>365</v>
      </c>
      <c r="CQ17" s="184">
        <v>0</v>
      </c>
      <c r="CR17" s="80">
        <v>80</v>
      </c>
      <c r="CS17" s="80">
        <v>80</v>
      </c>
      <c r="CT17" s="80">
        <v>35</v>
      </c>
      <c r="CU17" s="80">
        <v>35</v>
      </c>
      <c r="CV17" s="80">
        <v>80</v>
      </c>
      <c r="CW17" s="80">
        <v>115</v>
      </c>
      <c r="CX17" s="184">
        <v>65</v>
      </c>
      <c r="CY17" s="80">
        <v>165</v>
      </c>
      <c r="CZ17" s="80">
        <v>230</v>
      </c>
      <c r="DA17" s="80">
        <v>45</v>
      </c>
      <c r="DB17" s="80">
        <v>110</v>
      </c>
      <c r="DC17" s="80">
        <v>165</v>
      </c>
      <c r="DD17" s="80">
        <v>275</v>
      </c>
      <c r="DE17" s="184">
        <v>75</v>
      </c>
      <c r="DF17" s="80">
        <v>50</v>
      </c>
      <c r="DG17" s="80">
        <v>125</v>
      </c>
      <c r="DH17" s="80">
        <v>20</v>
      </c>
      <c r="DI17" s="80">
        <v>95</v>
      </c>
      <c r="DJ17" s="80">
        <v>50</v>
      </c>
      <c r="DK17" s="80">
        <v>145</v>
      </c>
      <c r="DL17" s="184">
        <v>2515</v>
      </c>
      <c r="DM17" s="80">
        <v>3490</v>
      </c>
      <c r="DN17" s="80">
        <v>5980</v>
      </c>
      <c r="DO17" s="80">
        <v>3590</v>
      </c>
      <c r="DP17" s="184">
        <v>6030</v>
      </c>
      <c r="DQ17" s="184">
        <v>3490</v>
      </c>
      <c r="DR17" s="256">
        <v>9445</v>
      </c>
    </row>
    <row r="18" spans="2:122">
      <c r="B18" s="267" t="s">
        <v>6</v>
      </c>
      <c r="C18" s="82">
        <v>2019</v>
      </c>
      <c r="D18" s="182">
        <v>0</v>
      </c>
      <c r="E18" s="79">
        <v>0</v>
      </c>
      <c r="F18" s="79">
        <v>0</v>
      </c>
      <c r="G18" s="79">
        <v>0</v>
      </c>
      <c r="H18" s="79">
        <v>0</v>
      </c>
      <c r="I18" s="79">
        <v>0</v>
      </c>
      <c r="J18" s="79">
        <v>0</v>
      </c>
      <c r="K18" s="182">
        <v>0</v>
      </c>
      <c r="L18" s="79">
        <v>0</v>
      </c>
      <c r="M18" s="79">
        <v>0</v>
      </c>
      <c r="N18" s="79">
        <v>0</v>
      </c>
      <c r="O18" s="79">
        <v>0</v>
      </c>
      <c r="P18" s="79">
        <v>0</v>
      </c>
      <c r="Q18" s="79">
        <v>0</v>
      </c>
      <c r="R18" s="182">
        <v>0</v>
      </c>
      <c r="S18" s="79">
        <v>0</v>
      </c>
      <c r="T18" s="79">
        <v>0</v>
      </c>
      <c r="U18" s="79">
        <v>0</v>
      </c>
      <c r="V18" s="79">
        <v>0</v>
      </c>
      <c r="W18" s="79">
        <v>0</v>
      </c>
      <c r="X18" s="79">
        <v>0</v>
      </c>
      <c r="Y18" s="182">
        <v>0</v>
      </c>
      <c r="Z18" s="79">
        <v>0</v>
      </c>
      <c r="AA18" s="79">
        <v>0</v>
      </c>
      <c r="AB18" s="79">
        <v>0</v>
      </c>
      <c r="AC18" s="79">
        <v>0</v>
      </c>
      <c r="AD18" s="79">
        <v>0</v>
      </c>
      <c r="AE18" s="79">
        <v>0</v>
      </c>
      <c r="AF18" s="182">
        <v>0</v>
      </c>
      <c r="AG18" s="79">
        <v>0</v>
      </c>
      <c r="AH18" s="79">
        <v>0</v>
      </c>
      <c r="AI18" s="79">
        <v>0</v>
      </c>
      <c r="AJ18" s="79">
        <v>0</v>
      </c>
      <c r="AK18" s="79">
        <v>0</v>
      </c>
      <c r="AL18" s="79">
        <v>0</v>
      </c>
      <c r="AM18" s="182">
        <v>0</v>
      </c>
      <c r="AN18" s="79">
        <v>0</v>
      </c>
      <c r="AO18" s="79">
        <v>0</v>
      </c>
      <c r="AP18" s="79">
        <v>0</v>
      </c>
      <c r="AQ18" s="79">
        <v>0</v>
      </c>
      <c r="AR18" s="79">
        <v>0</v>
      </c>
      <c r="AS18" s="79">
        <v>0</v>
      </c>
      <c r="AT18" s="182">
        <v>0</v>
      </c>
      <c r="AU18" s="79">
        <v>0</v>
      </c>
      <c r="AV18" s="79">
        <v>0</v>
      </c>
      <c r="AW18" s="79">
        <v>0</v>
      </c>
      <c r="AX18" s="79">
        <v>0</v>
      </c>
      <c r="AY18" s="79">
        <v>0</v>
      </c>
      <c r="AZ18" s="79">
        <v>0</v>
      </c>
      <c r="BA18" s="182">
        <v>0</v>
      </c>
      <c r="BB18" s="79">
        <v>0</v>
      </c>
      <c r="BC18" s="79">
        <v>0</v>
      </c>
      <c r="BD18" s="79">
        <v>0</v>
      </c>
      <c r="BE18" s="79">
        <v>0</v>
      </c>
      <c r="BF18" s="79">
        <v>0</v>
      </c>
      <c r="BG18" s="79">
        <v>0</v>
      </c>
      <c r="BH18" s="182">
        <v>0</v>
      </c>
      <c r="BI18" s="79">
        <v>0</v>
      </c>
      <c r="BJ18" s="79">
        <v>0</v>
      </c>
      <c r="BK18" s="79">
        <v>0</v>
      </c>
      <c r="BL18" s="79">
        <v>0</v>
      </c>
      <c r="BM18" s="79">
        <v>0</v>
      </c>
      <c r="BN18" s="79">
        <v>0</v>
      </c>
      <c r="BO18" s="182">
        <v>0</v>
      </c>
      <c r="BP18" s="79">
        <v>0</v>
      </c>
      <c r="BQ18" s="79">
        <v>0</v>
      </c>
      <c r="BR18" s="79">
        <v>0</v>
      </c>
      <c r="BS18" s="79">
        <v>0</v>
      </c>
      <c r="BT18" s="79">
        <v>0</v>
      </c>
      <c r="BU18" s="79">
        <v>0</v>
      </c>
      <c r="BV18" s="182">
        <v>0</v>
      </c>
      <c r="BW18" s="79">
        <v>0</v>
      </c>
      <c r="BX18" s="79">
        <v>0</v>
      </c>
      <c r="BY18" s="79">
        <v>0</v>
      </c>
      <c r="BZ18" s="79">
        <v>0</v>
      </c>
      <c r="CA18" s="79">
        <v>0</v>
      </c>
      <c r="CB18" s="79">
        <v>0</v>
      </c>
      <c r="CC18" s="182">
        <v>0</v>
      </c>
      <c r="CD18" s="79">
        <v>0</v>
      </c>
      <c r="CE18" s="79">
        <v>0</v>
      </c>
      <c r="CF18" s="79">
        <v>0</v>
      </c>
      <c r="CG18" s="79">
        <v>0</v>
      </c>
      <c r="CH18" s="79">
        <v>0</v>
      </c>
      <c r="CI18" s="79">
        <v>0</v>
      </c>
      <c r="CJ18" s="182">
        <v>0</v>
      </c>
      <c r="CK18" s="79">
        <v>0</v>
      </c>
      <c r="CL18" s="79">
        <v>0</v>
      </c>
      <c r="CM18" s="79">
        <v>0</v>
      </c>
      <c r="CN18" s="79">
        <v>0</v>
      </c>
      <c r="CO18" s="79">
        <v>0</v>
      </c>
      <c r="CP18" s="79">
        <v>0</v>
      </c>
      <c r="CQ18" s="182">
        <v>0</v>
      </c>
      <c r="CR18" s="79">
        <v>0</v>
      </c>
      <c r="CS18" s="79">
        <v>0</v>
      </c>
      <c r="CT18" s="79">
        <v>0</v>
      </c>
      <c r="CU18" s="79">
        <v>0</v>
      </c>
      <c r="CV18" s="79">
        <v>0</v>
      </c>
      <c r="CW18" s="79">
        <v>0</v>
      </c>
      <c r="CX18" s="182">
        <v>0</v>
      </c>
      <c r="CY18" s="79">
        <v>0</v>
      </c>
      <c r="CZ18" s="79">
        <v>0</v>
      </c>
      <c r="DA18" s="79">
        <v>0</v>
      </c>
      <c r="DB18" s="79">
        <v>0</v>
      </c>
      <c r="DC18" s="79">
        <v>0</v>
      </c>
      <c r="DD18" s="79">
        <v>0</v>
      </c>
      <c r="DE18" s="182">
        <v>0</v>
      </c>
      <c r="DF18" s="79">
        <v>0</v>
      </c>
      <c r="DG18" s="79">
        <v>0</v>
      </c>
      <c r="DH18" s="79">
        <v>0</v>
      </c>
      <c r="DI18" s="79">
        <v>0</v>
      </c>
      <c r="DJ18" s="79">
        <v>0</v>
      </c>
      <c r="DK18" s="79">
        <v>0</v>
      </c>
      <c r="DL18" s="182">
        <v>0</v>
      </c>
      <c r="DM18" s="79">
        <v>0</v>
      </c>
      <c r="DN18" s="79">
        <v>0</v>
      </c>
      <c r="DO18" s="79">
        <v>0</v>
      </c>
      <c r="DP18" s="182">
        <v>0</v>
      </c>
      <c r="DQ18" s="182">
        <v>0</v>
      </c>
      <c r="DR18" s="257">
        <v>0</v>
      </c>
    </row>
    <row r="19" spans="2:122">
      <c r="B19" s="335"/>
      <c r="C19" s="83">
        <v>2020</v>
      </c>
      <c r="D19" s="183">
        <v>0</v>
      </c>
      <c r="E19" s="78">
        <v>0</v>
      </c>
      <c r="F19" s="78">
        <v>0</v>
      </c>
      <c r="G19" s="78">
        <v>0</v>
      </c>
      <c r="H19" s="78">
        <v>0</v>
      </c>
      <c r="I19" s="78">
        <v>0</v>
      </c>
      <c r="J19" s="78">
        <v>0</v>
      </c>
      <c r="K19" s="183">
        <v>0</v>
      </c>
      <c r="L19" s="78">
        <v>0</v>
      </c>
      <c r="M19" s="78">
        <v>0</v>
      </c>
      <c r="N19" s="78">
        <v>0</v>
      </c>
      <c r="O19" s="78">
        <v>0</v>
      </c>
      <c r="P19" s="78">
        <v>0</v>
      </c>
      <c r="Q19" s="78">
        <v>0</v>
      </c>
      <c r="R19" s="183">
        <v>0</v>
      </c>
      <c r="S19" s="78">
        <v>0</v>
      </c>
      <c r="T19" s="78">
        <v>0</v>
      </c>
      <c r="U19" s="78">
        <v>0</v>
      </c>
      <c r="V19" s="78">
        <v>0</v>
      </c>
      <c r="W19" s="78">
        <v>0</v>
      </c>
      <c r="X19" s="78">
        <v>0</v>
      </c>
      <c r="Y19" s="183">
        <v>0</v>
      </c>
      <c r="Z19" s="78">
        <v>0</v>
      </c>
      <c r="AA19" s="78">
        <v>0</v>
      </c>
      <c r="AB19" s="78">
        <v>0</v>
      </c>
      <c r="AC19" s="78">
        <v>0</v>
      </c>
      <c r="AD19" s="78">
        <v>0</v>
      </c>
      <c r="AE19" s="78">
        <v>0</v>
      </c>
      <c r="AF19" s="183">
        <v>0</v>
      </c>
      <c r="AG19" s="78">
        <v>0</v>
      </c>
      <c r="AH19" s="78">
        <v>0</v>
      </c>
      <c r="AI19" s="78">
        <v>0</v>
      </c>
      <c r="AJ19" s="78">
        <v>0</v>
      </c>
      <c r="AK19" s="78">
        <v>0</v>
      </c>
      <c r="AL19" s="78">
        <v>0</v>
      </c>
      <c r="AM19" s="183">
        <v>0</v>
      </c>
      <c r="AN19" s="78">
        <v>0</v>
      </c>
      <c r="AO19" s="78">
        <v>0</v>
      </c>
      <c r="AP19" s="78">
        <v>0</v>
      </c>
      <c r="AQ19" s="78">
        <v>0</v>
      </c>
      <c r="AR19" s="78">
        <v>0</v>
      </c>
      <c r="AS19" s="78">
        <v>0</v>
      </c>
      <c r="AT19" s="183">
        <v>0</v>
      </c>
      <c r="AU19" s="78">
        <v>0</v>
      </c>
      <c r="AV19" s="78">
        <v>0</v>
      </c>
      <c r="AW19" s="78">
        <v>0</v>
      </c>
      <c r="AX19" s="78">
        <v>0</v>
      </c>
      <c r="AY19" s="78">
        <v>0</v>
      </c>
      <c r="AZ19" s="78">
        <v>0</v>
      </c>
      <c r="BA19" s="183">
        <v>0</v>
      </c>
      <c r="BB19" s="78">
        <v>0</v>
      </c>
      <c r="BC19" s="78">
        <v>0</v>
      </c>
      <c r="BD19" s="78">
        <v>0</v>
      </c>
      <c r="BE19" s="78">
        <v>0</v>
      </c>
      <c r="BF19" s="78">
        <v>0</v>
      </c>
      <c r="BG19" s="78">
        <v>0</v>
      </c>
      <c r="BH19" s="183">
        <v>0</v>
      </c>
      <c r="BI19" s="78">
        <v>0</v>
      </c>
      <c r="BJ19" s="78">
        <v>0</v>
      </c>
      <c r="BK19" s="78">
        <v>0</v>
      </c>
      <c r="BL19" s="78">
        <v>0</v>
      </c>
      <c r="BM19" s="78">
        <v>0</v>
      </c>
      <c r="BN19" s="78">
        <v>0</v>
      </c>
      <c r="BO19" s="183">
        <v>0</v>
      </c>
      <c r="BP19" s="78">
        <v>0</v>
      </c>
      <c r="BQ19" s="78">
        <v>0</v>
      </c>
      <c r="BR19" s="78">
        <v>0</v>
      </c>
      <c r="BS19" s="78">
        <v>0</v>
      </c>
      <c r="BT19" s="78">
        <v>0</v>
      </c>
      <c r="BU19" s="78">
        <v>0</v>
      </c>
      <c r="BV19" s="183">
        <v>0</v>
      </c>
      <c r="BW19" s="78">
        <v>0</v>
      </c>
      <c r="BX19" s="78">
        <v>0</v>
      </c>
      <c r="BY19" s="78">
        <v>0</v>
      </c>
      <c r="BZ19" s="78">
        <v>0</v>
      </c>
      <c r="CA19" s="78">
        <v>0</v>
      </c>
      <c r="CB19" s="78">
        <v>0</v>
      </c>
      <c r="CC19" s="183">
        <v>0</v>
      </c>
      <c r="CD19" s="78">
        <v>0</v>
      </c>
      <c r="CE19" s="78">
        <v>0</v>
      </c>
      <c r="CF19" s="78">
        <v>0</v>
      </c>
      <c r="CG19" s="78">
        <v>0</v>
      </c>
      <c r="CH19" s="78">
        <v>0</v>
      </c>
      <c r="CI19" s="78">
        <v>0</v>
      </c>
      <c r="CJ19" s="183">
        <v>0</v>
      </c>
      <c r="CK19" s="78">
        <v>0</v>
      </c>
      <c r="CL19" s="78">
        <v>0</v>
      </c>
      <c r="CM19" s="78">
        <v>0</v>
      </c>
      <c r="CN19" s="78">
        <v>0</v>
      </c>
      <c r="CO19" s="78">
        <v>0</v>
      </c>
      <c r="CP19" s="78">
        <v>0</v>
      </c>
      <c r="CQ19" s="183">
        <v>0</v>
      </c>
      <c r="CR19" s="78">
        <v>0</v>
      </c>
      <c r="CS19" s="78">
        <v>0</v>
      </c>
      <c r="CT19" s="78">
        <v>0</v>
      </c>
      <c r="CU19" s="78">
        <v>0</v>
      </c>
      <c r="CV19" s="78">
        <v>0</v>
      </c>
      <c r="CW19" s="78">
        <v>0</v>
      </c>
      <c r="CX19" s="183">
        <v>0</v>
      </c>
      <c r="CY19" s="78">
        <v>0</v>
      </c>
      <c r="CZ19" s="78">
        <v>0</v>
      </c>
      <c r="DA19" s="78">
        <v>0</v>
      </c>
      <c r="DB19" s="78">
        <v>0</v>
      </c>
      <c r="DC19" s="78">
        <v>0</v>
      </c>
      <c r="DD19" s="78">
        <v>0</v>
      </c>
      <c r="DE19" s="183">
        <v>0</v>
      </c>
      <c r="DF19" s="78">
        <v>0</v>
      </c>
      <c r="DG19" s="78">
        <v>0</v>
      </c>
      <c r="DH19" s="78">
        <v>0</v>
      </c>
      <c r="DI19" s="78">
        <v>0</v>
      </c>
      <c r="DJ19" s="78">
        <v>0</v>
      </c>
      <c r="DK19" s="78">
        <v>0</v>
      </c>
      <c r="DL19" s="183">
        <v>0</v>
      </c>
      <c r="DM19" s="78">
        <v>0</v>
      </c>
      <c r="DN19" s="78">
        <v>0</v>
      </c>
      <c r="DO19" s="78">
        <v>0</v>
      </c>
      <c r="DP19" s="183">
        <v>0</v>
      </c>
      <c r="DQ19" s="183">
        <v>0</v>
      </c>
      <c r="DR19" s="255">
        <v>0</v>
      </c>
    </row>
    <row r="20" spans="2:122">
      <c r="B20" s="335"/>
      <c r="C20" s="83">
        <v>2021</v>
      </c>
      <c r="D20" s="183">
        <v>0</v>
      </c>
      <c r="E20" s="78">
        <v>0</v>
      </c>
      <c r="F20" s="78">
        <v>0</v>
      </c>
      <c r="G20" s="78">
        <v>0</v>
      </c>
      <c r="H20" s="78">
        <v>0</v>
      </c>
      <c r="I20" s="78">
        <v>0</v>
      </c>
      <c r="J20" s="78">
        <v>0</v>
      </c>
      <c r="K20" s="183">
        <v>0</v>
      </c>
      <c r="L20" s="78">
        <v>0</v>
      </c>
      <c r="M20" s="78">
        <v>0</v>
      </c>
      <c r="N20" s="78">
        <v>0</v>
      </c>
      <c r="O20" s="78">
        <v>0</v>
      </c>
      <c r="P20" s="78">
        <v>0</v>
      </c>
      <c r="Q20" s="78">
        <v>0</v>
      </c>
      <c r="R20" s="183">
        <v>0</v>
      </c>
      <c r="S20" s="78">
        <v>0</v>
      </c>
      <c r="T20" s="78">
        <v>0</v>
      </c>
      <c r="U20" s="78">
        <v>0</v>
      </c>
      <c r="V20" s="78">
        <v>0</v>
      </c>
      <c r="W20" s="78">
        <v>0</v>
      </c>
      <c r="X20" s="78">
        <v>0</v>
      </c>
      <c r="Y20" s="183">
        <v>0</v>
      </c>
      <c r="Z20" s="78">
        <v>0</v>
      </c>
      <c r="AA20" s="78">
        <v>0</v>
      </c>
      <c r="AB20" s="78">
        <v>0</v>
      </c>
      <c r="AC20" s="78">
        <v>0</v>
      </c>
      <c r="AD20" s="78">
        <v>0</v>
      </c>
      <c r="AE20" s="78">
        <v>0</v>
      </c>
      <c r="AF20" s="183">
        <v>0</v>
      </c>
      <c r="AG20" s="78">
        <v>0</v>
      </c>
      <c r="AH20" s="78">
        <v>0</v>
      </c>
      <c r="AI20" s="78">
        <v>0</v>
      </c>
      <c r="AJ20" s="78">
        <v>0</v>
      </c>
      <c r="AK20" s="78">
        <v>0</v>
      </c>
      <c r="AL20" s="78">
        <v>0</v>
      </c>
      <c r="AM20" s="183">
        <v>0</v>
      </c>
      <c r="AN20" s="78">
        <v>0</v>
      </c>
      <c r="AO20" s="78">
        <v>0</v>
      </c>
      <c r="AP20" s="78">
        <v>0</v>
      </c>
      <c r="AQ20" s="78">
        <v>0</v>
      </c>
      <c r="AR20" s="78">
        <v>0</v>
      </c>
      <c r="AS20" s="78">
        <v>0</v>
      </c>
      <c r="AT20" s="183">
        <v>0</v>
      </c>
      <c r="AU20" s="78">
        <v>0</v>
      </c>
      <c r="AV20" s="78">
        <v>0</v>
      </c>
      <c r="AW20" s="78">
        <v>0</v>
      </c>
      <c r="AX20" s="78">
        <v>0</v>
      </c>
      <c r="AY20" s="78">
        <v>0</v>
      </c>
      <c r="AZ20" s="78">
        <v>0</v>
      </c>
      <c r="BA20" s="183">
        <v>0</v>
      </c>
      <c r="BB20" s="78">
        <v>0</v>
      </c>
      <c r="BC20" s="78">
        <v>0</v>
      </c>
      <c r="BD20" s="78">
        <v>0</v>
      </c>
      <c r="BE20" s="78">
        <v>0</v>
      </c>
      <c r="BF20" s="78">
        <v>0</v>
      </c>
      <c r="BG20" s="78">
        <v>0</v>
      </c>
      <c r="BH20" s="183">
        <v>0</v>
      </c>
      <c r="BI20" s="78">
        <v>0</v>
      </c>
      <c r="BJ20" s="78">
        <v>0</v>
      </c>
      <c r="BK20" s="78">
        <v>0</v>
      </c>
      <c r="BL20" s="78">
        <v>0</v>
      </c>
      <c r="BM20" s="78">
        <v>0</v>
      </c>
      <c r="BN20" s="78">
        <v>0</v>
      </c>
      <c r="BO20" s="183">
        <v>0</v>
      </c>
      <c r="BP20" s="78">
        <v>0</v>
      </c>
      <c r="BQ20" s="78">
        <v>0</v>
      </c>
      <c r="BR20" s="78">
        <v>0</v>
      </c>
      <c r="BS20" s="78">
        <v>0</v>
      </c>
      <c r="BT20" s="78">
        <v>0</v>
      </c>
      <c r="BU20" s="78">
        <v>0</v>
      </c>
      <c r="BV20" s="183">
        <v>0</v>
      </c>
      <c r="BW20" s="78">
        <v>0</v>
      </c>
      <c r="BX20" s="78">
        <v>0</v>
      </c>
      <c r="BY20" s="78">
        <v>0</v>
      </c>
      <c r="BZ20" s="78">
        <v>0</v>
      </c>
      <c r="CA20" s="78">
        <v>0</v>
      </c>
      <c r="CB20" s="78">
        <v>0</v>
      </c>
      <c r="CC20" s="183">
        <v>0</v>
      </c>
      <c r="CD20" s="78">
        <v>0</v>
      </c>
      <c r="CE20" s="78">
        <v>0</v>
      </c>
      <c r="CF20" s="78">
        <v>0</v>
      </c>
      <c r="CG20" s="78">
        <v>0</v>
      </c>
      <c r="CH20" s="78">
        <v>0</v>
      </c>
      <c r="CI20" s="78">
        <v>0</v>
      </c>
      <c r="CJ20" s="183">
        <v>0</v>
      </c>
      <c r="CK20" s="78">
        <v>0</v>
      </c>
      <c r="CL20" s="78">
        <v>0</v>
      </c>
      <c r="CM20" s="78">
        <v>0</v>
      </c>
      <c r="CN20" s="78">
        <v>0</v>
      </c>
      <c r="CO20" s="78">
        <v>0</v>
      </c>
      <c r="CP20" s="78">
        <v>0</v>
      </c>
      <c r="CQ20" s="183">
        <v>0</v>
      </c>
      <c r="CR20" s="78">
        <v>0</v>
      </c>
      <c r="CS20" s="78">
        <v>0</v>
      </c>
      <c r="CT20" s="78">
        <v>0</v>
      </c>
      <c r="CU20" s="78">
        <v>0</v>
      </c>
      <c r="CV20" s="78">
        <v>0</v>
      </c>
      <c r="CW20" s="78">
        <v>0</v>
      </c>
      <c r="CX20" s="183">
        <v>0</v>
      </c>
      <c r="CY20" s="78">
        <v>0</v>
      </c>
      <c r="CZ20" s="78">
        <v>0</v>
      </c>
      <c r="DA20" s="78">
        <v>0</v>
      </c>
      <c r="DB20" s="78">
        <v>0</v>
      </c>
      <c r="DC20" s="78">
        <v>0</v>
      </c>
      <c r="DD20" s="78">
        <v>0</v>
      </c>
      <c r="DE20" s="183">
        <v>0</v>
      </c>
      <c r="DF20" s="78">
        <v>0</v>
      </c>
      <c r="DG20" s="78">
        <v>0</v>
      </c>
      <c r="DH20" s="78">
        <v>0</v>
      </c>
      <c r="DI20" s="78">
        <v>0</v>
      </c>
      <c r="DJ20" s="78">
        <v>0</v>
      </c>
      <c r="DK20" s="78">
        <v>0</v>
      </c>
      <c r="DL20" s="183">
        <v>0</v>
      </c>
      <c r="DM20" s="78">
        <v>0</v>
      </c>
      <c r="DN20" s="78">
        <v>0</v>
      </c>
      <c r="DO20" s="78">
        <v>0</v>
      </c>
      <c r="DP20" s="183">
        <v>0</v>
      </c>
      <c r="DQ20" s="183">
        <v>0</v>
      </c>
      <c r="DR20" s="255">
        <v>0</v>
      </c>
    </row>
    <row r="21" spans="2:122">
      <c r="B21" s="335"/>
      <c r="C21" s="83">
        <v>2022</v>
      </c>
      <c r="D21" s="183">
        <v>0</v>
      </c>
      <c r="E21" s="78">
        <v>0</v>
      </c>
      <c r="F21" s="78">
        <v>0</v>
      </c>
      <c r="G21" s="78">
        <v>0</v>
      </c>
      <c r="H21" s="78">
        <v>0</v>
      </c>
      <c r="I21" s="78">
        <v>0</v>
      </c>
      <c r="J21" s="78">
        <v>0</v>
      </c>
      <c r="K21" s="183">
        <v>10</v>
      </c>
      <c r="L21" s="78">
        <v>0</v>
      </c>
      <c r="M21" s="78">
        <v>10</v>
      </c>
      <c r="N21" s="78">
        <v>0</v>
      </c>
      <c r="O21" s="78">
        <v>10</v>
      </c>
      <c r="P21" s="78">
        <v>0</v>
      </c>
      <c r="Q21" s="78">
        <v>10</v>
      </c>
      <c r="R21" s="183">
        <v>0</v>
      </c>
      <c r="S21" s="78">
        <v>0</v>
      </c>
      <c r="T21" s="78">
        <v>0</v>
      </c>
      <c r="U21" s="78">
        <v>15</v>
      </c>
      <c r="V21" s="78">
        <v>15</v>
      </c>
      <c r="W21" s="78">
        <v>0</v>
      </c>
      <c r="X21" s="78">
        <v>15</v>
      </c>
      <c r="Y21" s="183">
        <v>0</v>
      </c>
      <c r="Z21" s="78">
        <v>0</v>
      </c>
      <c r="AA21" s="78">
        <v>0</v>
      </c>
      <c r="AB21" s="78">
        <v>20</v>
      </c>
      <c r="AC21" s="78">
        <v>20</v>
      </c>
      <c r="AD21" s="78">
        <v>0</v>
      </c>
      <c r="AE21" s="78">
        <v>20</v>
      </c>
      <c r="AF21" s="183">
        <v>0</v>
      </c>
      <c r="AG21" s="78">
        <v>0</v>
      </c>
      <c r="AH21" s="78">
        <v>0</v>
      </c>
      <c r="AI21" s="78">
        <v>0</v>
      </c>
      <c r="AJ21" s="78">
        <v>0</v>
      </c>
      <c r="AK21" s="78">
        <v>0</v>
      </c>
      <c r="AL21" s="78">
        <v>0</v>
      </c>
      <c r="AM21" s="183">
        <v>0</v>
      </c>
      <c r="AN21" s="78">
        <v>0</v>
      </c>
      <c r="AO21" s="78">
        <v>0</v>
      </c>
      <c r="AP21" s="78">
        <v>0</v>
      </c>
      <c r="AQ21" s="78">
        <v>0</v>
      </c>
      <c r="AR21" s="78">
        <v>0</v>
      </c>
      <c r="AS21" s="78">
        <v>0</v>
      </c>
      <c r="AT21" s="183">
        <v>0</v>
      </c>
      <c r="AU21" s="78">
        <v>0</v>
      </c>
      <c r="AV21" s="78">
        <v>0</v>
      </c>
      <c r="AW21" s="78">
        <v>0</v>
      </c>
      <c r="AX21" s="78">
        <v>0</v>
      </c>
      <c r="AY21" s="78">
        <v>0</v>
      </c>
      <c r="AZ21" s="78">
        <v>0</v>
      </c>
      <c r="BA21" s="183">
        <v>0</v>
      </c>
      <c r="BB21" s="78">
        <v>0</v>
      </c>
      <c r="BC21" s="78">
        <v>0</v>
      </c>
      <c r="BD21" s="78">
        <v>0</v>
      </c>
      <c r="BE21" s="78">
        <v>0</v>
      </c>
      <c r="BF21" s="78">
        <v>0</v>
      </c>
      <c r="BG21" s="78">
        <v>0</v>
      </c>
      <c r="BH21" s="183">
        <v>0</v>
      </c>
      <c r="BI21" s="78">
        <v>0</v>
      </c>
      <c r="BJ21" s="78">
        <v>0</v>
      </c>
      <c r="BK21" s="78">
        <v>0</v>
      </c>
      <c r="BL21" s="78">
        <v>0</v>
      </c>
      <c r="BM21" s="78">
        <v>0</v>
      </c>
      <c r="BN21" s="78">
        <v>0</v>
      </c>
      <c r="BO21" s="183">
        <v>0</v>
      </c>
      <c r="BP21" s="78">
        <v>0</v>
      </c>
      <c r="BQ21" s="78">
        <v>0</v>
      </c>
      <c r="BR21" s="78">
        <v>0</v>
      </c>
      <c r="BS21" s="78">
        <v>0</v>
      </c>
      <c r="BT21" s="78">
        <v>0</v>
      </c>
      <c r="BU21" s="78">
        <v>0</v>
      </c>
      <c r="BV21" s="183">
        <v>0</v>
      </c>
      <c r="BW21" s="78">
        <v>0</v>
      </c>
      <c r="BX21" s="78">
        <v>0</v>
      </c>
      <c r="BY21" s="78">
        <v>0</v>
      </c>
      <c r="BZ21" s="78">
        <v>0</v>
      </c>
      <c r="CA21" s="78">
        <v>0</v>
      </c>
      <c r="CB21" s="78">
        <v>0</v>
      </c>
      <c r="CC21" s="183">
        <v>0</v>
      </c>
      <c r="CD21" s="78">
        <v>0</v>
      </c>
      <c r="CE21" s="78">
        <v>0</v>
      </c>
      <c r="CF21" s="78">
        <v>0</v>
      </c>
      <c r="CG21" s="78">
        <v>0</v>
      </c>
      <c r="CH21" s="78">
        <v>0</v>
      </c>
      <c r="CI21" s="78">
        <v>0</v>
      </c>
      <c r="CJ21" s="183">
        <v>0</v>
      </c>
      <c r="CK21" s="78">
        <v>0</v>
      </c>
      <c r="CL21" s="78">
        <v>0</v>
      </c>
      <c r="CM21" s="78">
        <v>0</v>
      </c>
      <c r="CN21" s="78">
        <v>0</v>
      </c>
      <c r="CO21" s="78">
        <v>0</v>
      </c>
      <c r="CP21" s="78">
        <v>0</v>
      </c>
      <c r="CQ21" s="183">
        <v>0</v>
      </c>
      <c r="CR21" s="78">
        <v>0</v>
      </c>
      <c r="CS21" s="78">
        <v>0</v>
      </c>
      <c r="CT21" s="78">
        <v>0</v>
      </c>
      <c r="CU21" s="78">
        <v>0</v>
      </c>
      <c r="CV21" s="78">
        <v>0</v>
      </c>
      <c r="CW21" s="78">
        <v>0</v>
      </c>
      <c r="CX21" s="183">
        <v>0</v>
      </c>
      <c r="CY21" s="78">
        <v>0</v>
      </c>
      <c r="CZ21" s="78">
        <v>0</v>
      </c>
      <c r="DA21" s="78">
        <v>0</v>
      </c>
      <c r="DB21" s="78">
        <v>0</v>
      </c>
      <c r="DC21" s="78">
        <v>0</v>
      </c>
      <c r="DD21" s="78">
        <v>0</v>
      </c>
      <c r="DE21" s="183">
        <v>0</v>
      </c>
      <c r="DF21" s="78">
        <v>0</v>
      </c>
      <c r="DG21" s="78">
        <v>0</v>
      </c>
      <c r="DH21" s="78">
        <v>0</v>
      </c>
      <c r="DI21" s="78">
        <v>0</v>
      </c>
      <c r="DJ21" s="78">
        <v>0</v>
      </c>
      <c r="DK21" s="78">
        <v>0</v>
      </c>
      <c r="DL21" s="183">
        <v>10</v>
      </c>
      <c r="DM21" s="78">
        <v>0</v>
      </c>
      <c r="DN21" s="78">
        <v>10</v>
      </c>
      <c r="DO21" s="78">
        <v>35</v>
      </c>
      <c r="DP21" s="183">
        <v>45</v>
      </c>
      <c r="DQ21" s="183">
        <v>0</v>
      </c>
      <c r="DR21" s="255">
        <v>45</v>
      </c>
    </row>
    <row r="22" spans="2:122">
      <c r="B22" s="335"/>
      <c r="C22" s="83">
        <v>2023</v>
      </c>
      <c r="D22" s="183">
        <v>0</v>
      </c>
      <c r="E22" s="78">
        <v>0</v>
      </c>
      <c r="F22" s="78">
        <v>0</v>
      </c>
      <c r="G22" s="78">
        <v>0</v>
      </c>
      <c r="H22" s="78">
        <v>0</v>
      </c>
      <c r="I22" s="78">
        <v>0</v>
      </c>
      <c r="J22" s="78">
        <v>0</v>
      </c>
      <c r="K22" s="183">
        <v>0</v>
      </c>
      <c r="L22" s="78">
        <v>0</v>
      </c>
      <c r="M22" s="78">
        <v>0</v>
      </c>
      <c r="N22" s="78">
        <v>0</v>
      </c>
      <c r="O22" s="78">
        <v>0</v>
      </c>
      <c r="P22" s="78">
        <v>0</v>
      </c>
      <c r="Q22" s="78">
        <v>0</v>
      </c>
      <c r="R22" s="183">
        <v>15</v>
      </c>
      <c r="S22" s="78">
        <v>0</v>
      </c>
      <c r="T22" s="78">
        <v>15</v>
      </c>
      <c r="U22" s="78">
        <v>20</v>
      </c>
      <c r="V22" s="78">
        <v>35</v>
      </c>
      <c r="W22" s="78">
        <v>0</v>
      </c>
      <c r="X22" s="78">
        <v>35</v>
      </c>
      <c r="Y22" s="183">
        <v>0</v>
      </c>
      <c r="Z22" s="78">
        <v>0</v>
      </c>
      <c r="AA22" s="78">
        <v>0</v>
      </c>
      <c r="AB22" s="78">
        <v>40</v>
      </c>
      <c r="AC22" s="78">
        <v>40</v>
      </c>
      <c r="AD22" s="78">
        <v>0</v>
      </c>
      <c r="AE22" s="78">
        <v>40</v>
      </c>
      <c r="AF22" s="183">
        <v>0</v>
      </c>
      <c r="AG22" s="78">
        <v>0</v>
      </c>
      <c r="AH22" s="78">
        <v>0</v>
      </c>
      <c r="AI22" s="78">
        <v>0</v>
      </c>
      <c r="AJ22" s="78">
        <v>0</v>
      </c>
      <c r="AK22" s="78">
        <v>0</v>
      </c>
      <c r="AL22" s="78">
        <v>0</v>
      </c>
      <c r="AM22" s="183">
        <v>0</v>
      </c>
      <c r="AN22" s="78">
        <v>0</v>
      </c>
      <c r="AO22" s="78">
        <v>0</v>
      </c>
      <c r="AP22" s="78">
        <v>0</v>
      </c>
      <c r="AQ22" s="78">
        <v>0</v>
      </c>
      <c r="AR22" s="78">
        <v>0</v>
      </c>
      <c r="AS22" s="78">
        <v>0</v>
      </c>
      <c r="AT22" s="183">
        <v>0</v>
      </c>
      <c r="AU22" s="78">
        <v>0</v>
      </c>
      <c r="AV22" s="78">
        <v>0</v>
      </c>
      <c r="AW22" s="78">
        <v>0</v>
      </c>
      <c r="AX22" s="78">
        <v>0</v>
      </c>
      <c r="AY22" s="78">
        <v>0</v>
      </c>
      <c r="AZ22" s="78">
        <v>0</v>
      </c>
      <c r="BA22" s="183">
        <v>0</v>
      </c>
      <c r="BB22" s="78">
        <v>0</v>
      </c>
      <c r="BC22" s="78">
        <v>0</v>
      </c>
      <c r="BD22" s="78">
        <v>0</v>
      </c>
      <c r="BE22" s="78">
        <v>0</v>
      </c>
      <c r="BF22" s="78">
        <v>0</v>
      </c>
      <c r="BG22" s="78">
        <v>0</v>
      </c>
      <c r="BH22" s="183">
        <v>0</v>
      </c>
      <c r="BI22" s="78">
        <v>0</v>
      </c>
      <c r="BJ22" s="78">
        <v>0</v>
      </c>
      <c r="BK22" s="78">
        <v>0</v>
      </c>
      <c r="BL22" s="78">
        <v>0</v>
      </c>
      <c r="BM22" s="78">
        <v>0</v>
      </c>
      <c r="BN22" s="78">
        <v>0</v>
      </c>
      <c r="BO22" s="183">
        <v>0</v>
      </c>
      <c r="BP22" s="78">
        <v>0</v>
      </c>
      <c r="BQ22" s="78">
        <v>0</v>
      </c>
      <c r="BR22" s="78">
        <v>0</v>
      </c>
      <c r="BS22" s="78">
        <v>0</v>
      </c>
      <c r="BT22" s="78">
        <v>0</v>
      </c>
      <c r="BU22" s="78">
        <v>0</v>
      </c>
      <c r="BV22" s="183">
        <v>0</v>
      </c>
      <c r="BW22" s="78">
        <v>0</v>
      </c>
      <c r="BX22" s="78">
        <v>0</v>
      </c>
      <c r="BY22" s="78">
        <v>0</v>
      </c>
      <c r="BZ22" s="78">
        <v>0</v>
      </c>
      <c r="CA22" s="78">
        <v>0</v>
      </c>
      <c r="CB22" s="78">
        <v>0</v>
      </c>
      <c r="CC22" s="183">
        <v>0</v>
      </c>
      <c r="CD22" s="78">
        <v>0</v>
      </c>
      <c r="CE22" s="78">
        <v>0</v>
      </c>
      <c r="CF22" s="78">
        <v>0</v>
      </c>
      <c r="CG22" s="78">
        <v>0</v>
      </c>
      <c r="CH22" s="78">
        <v>0</v>
      </c>
      <c r="CI22" s="78">
        <v>0</v>
      </c>
      <c r="CJ22" s="183">
        <v>0</v>
      </c>
      <c r="CK22" s="78">
        <v>0</v>
      </c>
      <c r="CL22" s="78">
        <v>0</v>
      </c>
      <c r="CM22" s="78">
        <v>0</v>
      </c>
      <c r="CN22" s="78">
        <v>0</v>
      </c>
      <c r="CO22" s="78">
        <v>0</v>
      </c>
      <c r="CP22" s="78">
        <v>0</v>
      </c>
      <c r="CQ22" s="183">
        <v>0</v>
      </c>
      <c r="CR22" s="78">
        <v>0</v>
      </c>
      <c r="CS22" s="78">
        <v>0</v>
      </c>
      <c r="CT22" s="78">
        <v>0</v>
      </c>
      <c r="CU22" s="78">
        <v>0</v>
      </c>
      <c r="CV22" s="78">
        <v>0</v>
      </c>
      <c r="CW22" s="78">
        <v>0</v>
      </c>
      <c r="CX22" s="183">
        <v>0</v>
      </c>
      <c r="CY22" s="78">
        <v>0</v>
      </c>
      <c r="CZ22" s="78">
        <v>0</v>
      </c>
      <c r="DA22" s="78">
        <v>0</v>
      </c>
      <c r="DB22" s="78">
        <v>0</v>
      </c>
      <c r="DC22" s="78">
        <v>0</v>
      </c>
      <c r="DD22" s="78">
        <v>0</v>
      </c>
      <c r="DE22" s="183">
        <v>0</v>
      </c>
      <c r="DF22" s="78">
        <v>0</v>
      </c>
      <c r="DG22" s="78">
        <v>0</v>
      </c>
      <c r="DH22" s="78">
        <v>0</v>
      </c>
      <c r="DI22" s="78">
        <v>0</v>
      </c>
      <c r="DJ22" s="78">
        <v>0</v>
      </c>
      <c r="DK22" s="78">
        <v>0</v>
      </c>
      <c r="DL22" s="183">
        <v>15</v>
      </c>
      <c r="DM22" s="78">
        <v>0</v>
      </c>
      <c r="DN22" s="78">
        <v>15</v>
      </c>
      <c r="DO22" s="78">
        <v>60</v>
      </c>
      <c r="DP22" s="183">
        <v>75</v>
      </c>
      <c r="DQ22" s="183">
        <v>0</v>
      </c>
      <c r="DR22" s="255">
        <v>75</v>
      </c>
    </row>
    <row r="23" spans="2:122">
      <c r="B23" s="334"/>
      <c r="C23" s="84">
        <v>2024</v>
      </c>
      <c r="D23" s="184">
        <v>0</v>
      </c>
      <c r="E23" s="80">
        <v>0</v>
      </c>
      <c r="F23" s="80">
        <v>0</v>
      </c>
      <c r="G23" s="80">
        <v>0</v>
      </c>
      <c r="H23" s="80">
        <v>0</v>
      </c>
      <c r="I23" s="80">
        <v>0</v>
      </c>
      <c r="J23" s="80">
        <v>0</v>
      </c>
      <c r="K23" s="184">
        <v>0</v>
      </c>
      <c r="L23" s="80">
        <v>0</v>
      </c>
      <c r="M23" s="80">
        <v>0</v>
      </c>
      <c r="N23" s="80">
        <v>0</v>
      </c>
      <c r="O23" s="80">
        <v>0</v>
      </c>
      <c r="P23" s="80">
        <v>0</v>
      </c>
      <c r="Q23" s="80">
        <v>0</v>
      </c>
      <c r="R23" s="184">
        <v>50</v>
      </c>
      <c r="S23" s="80">
        <v>0</v>
      </c>
      <c r="T23" s="80">
        <v>50</v>
      </c>
      <c r="U23" s="80">
        <v>20</v>
      </c>
      <c r="V23" s="80">
        <v>70</v>
      </c>
      <c r="W23" s="80">
        <v>0</v>
      </c>
      <c r="X23" s="80">
        <v>70</v>
      </c>
      <c r="Y23" s="184">
        <v>0</v>
      </c>
      <c r="Z23" s="80">
        <v>0</v>
      </c>
      <c r="AA23" s="80">
        <v>0</v>
      </c>
      <c r="AB23" s="80">
        <v>35</v>
      </c>
      <c r="AC23" s="80">
        <v>35</v>
      </c>
      <c r="AD23" s="80">
        <v>0</v>
      </c>
      <c r="AE23" s="80">
        <v>35</v>
      </c>
      <c r="AF23" s="184">
        <v>0</v>
      </c>
      <c r="AG23" s="80">
        <v>0</v>
      </c>
      <c r="AH23" s="80">
        <v>0</v>
      </c>
      <c r="AI23" s="80">
        <v>0</v>
      </c>
      <c r="AJ23" s="80">
        <v>0</v>
      </c>
      <c r="AK23" s="80">
        <v>0</v>
      </c>
      <c r="AL23" s="80">
        <v>0</v>
      </c>
      <c r="AM23" s="184">
        <v>0</v>
      </c>
      <c r="AN23" s="80">
        <v>0</v>
      </c>
      <c r="AO23" s="80">
        <v>0</v>
      </c>
      <c r="AP23" s="80">
        <v>0</v>
      </c>
      <c r="AQ23" s="80">
        <v>0</v>
      </c>
      <c r="AR23" s="80">
        <v>0</v>
      </c>
      <c r="AS23" s="80">
        <v>0</v>
      </c>
      <c r="AT23" s="184">
        <v>0</v>
      </c>
      <c r="AU23" s="80">
        <v>0</v>
      </c>
      <c r="AV23" s="80">
        <v>0</v>
      </c>
      <c r="AW23" s="80">
        <v>0</v>
      </c>
      <c r="AX23" s="80">
        <v>0</v>
      </c>
      <c r="AY23" s="80">
        <v>0</v>
      </c>
      <c r="AZ23" s="80">
        <v>0</v>
      </c>
      <c r="BA23" s="184">
        <v>0</v>
      </c>
      <c r="BB23" s="80">
        <v>0</v>
      </c>
      <c r="BC23" s="80">
        <v>0</v>
      </c>
      <c r="BD23" s="80">
        <v>0</v>
      </c>
      <c r="BE23" s="80">
        <v>0</v>
      </c>
      <c r="BF23" s="80">
        <v>0</v>
      </c>
      <c r="BG23" s="80">
        <v>0</v>
      </c>
      <c r="BH23" s="184">
        <v>0</v>
      </c>
      <c r="BI23" s="80">
        <v>0</v>
      </c>
      <c r="BJ23" s="80">
        <v>0</v>
      </c>
      <c r="BK23" s="80">
        <v>0</v>
      </c>
      <c r="BL23" s="80">
        <v>0</v>
      </c>
      <c r="BM23" s="80">
        <v>0</v>
      </c>
      <c r="BN23" s="80">
        <v>0</v>
      </c>
      <c r="BO23" s="184">
        <v>0</v>
      </c>
      <c r="BP23" s="80">
        <v>0</v>
      </c>
      <c r="BQ23" s="80">
        <v>0</v>
      </c>
      <c r="BR23" s="80">
        <v>0</v>
      </c>
      <c r="BS23" s="80">
        <v>0</v>
      </c>
      <c r="BT23" s="80">
        <v>0</v>
      </c>
      <c r="BU23" s="80">
        <v>0</v>
      </c>
      <c r="BV23" s="184">
        <v>0</v>
      </c>
      <c r="BW23" s="80">
        <v>0</v>
      </c>
      <c r="BX23" s="80">
        <v>0</v>
      </c>
      <c r="BY23" s="80">
        <v>0</v>
      </c>
      <c r="BZ23" s="80">
        <v>0</v>
      </c>
      <c r="CA23" s="80">
        <v>0</v>
      </c>
      <c r="CB23" s="80">
        <v>0</v>
      </c>
      <c r="CC23" s="184">
        <v>0</v>
      </c>
      <c r="CD23" s="80">
        <v>0</v>
      </c>
      <c r="CE23" s="80">
        <v>0</v>
      </c>
      <c r="CF23" s="80">
        <v>0</v>
      </c>
      <c r="CG23" s="80">
        <v>0</v>
      </c>
      <c r="CH23" s="80">
        <v>0</v>
      </c>
      <c r="CI23" s="80">
        <v>0</v>
      </c>
      <c r="CJ23" s="184">
        <v>0</v>
      </c>
      <c r="CK23" s="80">
        <v>0</v>
      </c>
      <c r="CL23" s="80">
        <v>0</v>
      </c>
      <c r="CM23" s="80">
        <v>0</v>
      </c>
      <c r="CN23" s="80">
        <v>0</v>
      </c>
      <c r="CO23" s="80">
        <v>0</v>
      </c>
      <c r="CP23" s="80">
        <v>0</v>
      </c>
      <c r="CQ23" s="184">
        <v>0</v>
      </c>
      <c r="CR23" s="80">
        <v>0</v>
      </c>
      <c r="CS23" s="80">
        <v>0</v>
      </c>
      <c r="CT23" s="80">
        <v>0</v>
      </c>
      <c r="CU23" s="80">
        <v>0</v>
      </c>
      <c r="CV23" s="80">
        <v>0</v>
      </c>
      <c r="CW23" s="80">
        <v>0</v>
      </c>
      <c r="CX23" s="184">
        <v>0</v>
      </c>
      <c r="CY23" s="80">
        <v>0</v>
      </c>
      <c r="CZ23" s="80">
        <v>0</v>
      </c>
      <c r="DA23" s="80">
        <v>0</v>
      </c>
      <c r="DB23" s="80">
        <v>0</v>
      </c>
      <c r="DC23" s="80">
        <v>0</v>
      </c>
      <c r="DD23" s="80">
        <v>0</v>
      </c>
      <c r="DE23" s="184">
        <v>0</v>
      </c>
      <c r="DF23" s="80">
        <v>0</v>
      </c>
      <c r="DG23" s="80">
        <v>0</v>
      </c>
      <c r="DH23" s="80">
        <v>0</v>
      </c>
      <c r="DI23" s="80">
        <v>0</v>
      </c>
      <c r="DJ23" s="80">
        <v>0</v>
      </c>
      <c r="DK23" s="80">
        <v>0</v>
      </c>
      <c r="DL23" s="184">
        <v>50</v>
      </c>
      <c r="DM23" s="80">
        <v>0</v>
      </c>
      <c r="DN23" s="80">
        <v>50</v>
      </c>
      <c r="DO23" s="80">
        <v>55</v>
      </c>
      <c r="DP23" s="184">
        <v>105</v>
      </c>
      <c r="DQ23" s="184">
        <v>0</v>
      </c>
      <c r="DR23" s="256">
        <v>105</v>
      </c>
    </row>
    <row r="24" spans="2:122">
      <c r="B24" s="330" t="s">
        <v>34</v>
      </c>
      <c r="C24" s="82">
        <v>2019</v>
      </c>
      <c r="D24" s="183">
        <v>0</v>
      </c>
      <c r="E24" s="78">
        <v>0</v>
      </c>
      <c r="F24" s="78">
        <v>0</v>
      </c>
      <c r="G24" s="78">
        <v>0</v>
      </c>
      <c r="H24" s="78">
        <v>0</v>
      </c>
      <c r="I24" s="78">
        <v>0</v>
      </c>
      <c r="J24" s="78">
        <v>0</v>
      </c>
      <c r="K24" s="183">
        <v>0</v>
      </c>
      <c r="L24" s="78">
        <v>0</v>
      </c>
      <c r="M24" s="78">
        <v>0</v>
      </c>
      <c r="N24" s="78">
        <v>0</v>
      </c>
      <c r="O24" s="78">
        <v>0</v>
      </c>
      <c r="P24" s="78">
        <v>0</v>
      </c>
      <c r="Q24" s="78">
        <v>0</v>
      </c>
      <c r="R24" s="183">
        <v>0</v>
      </c>
      <c r="S24" s="78">
        <v>0</v>
      </c>
      <c r="T24" s="78">
        <v>0</v>
      </c>
      <c r="U24" s="78">
        <v>0</v>
      </c>
      <c r="V24" s="78">
        <v>0</v>
      </c>
      <c r="W24" s="78">
        <v>0</v>
      </c>
      <c r="X24" s="78">
        <v>0</v>
      </c>
      <c r="Y24" s="183">
        <v>0</v>
      </c>
      <c r="Z24" s="78">
        <v>0</v>
      </c>
      <c r="AA24" s="78">
        <v>0</v>
      </c>
      <c r="AB24" s="78">
        <v>0</v>
      </c>
      <c r="AC24" s="78">
        <v>0</v>
      </c>
      <c r="AD24" s="78">
        <v>0</v>
      </c>
      <c r="AE24" s="78">
        <v>0</v>
      </c>
      <c r="AF24" s="183">
        <v>0</v>
      </c>
      <c r="AG24" s="78">
        <v>0</v>
      </c>
      <c r="AH24" s="78">
        <v>0</v>
      </c>
      <c r="AI24" s="78">
        <v>0</v>
      </c>
      <c r="AJ24" s="78">
        <v>0</v>
      </c>
      <c r="AK24" s="78">
        <v>0</v>
      </c>
      <c r="AL24" s="78">
        <v>0</v>
      </c>
      <c r="AM24" s="183">
        <v>0</v>
      </c>
      <c r="AN24" s="78">
        <v>0</v>
      </c>
      <c r="AO24" s="78">
        <v>0</v>
      </c>
      <c r="AP24" s="78">
        <v>0</v>
      </c>
      <c r="AQ24" s="78">
        <v>0</v>
      </c>
      <c r="AR24" s="78">
        <v>0</v>
      </c>
      <c r="AS24" s="78">
        <v>0</v>
      </c>
      <c r="AT24" s="183">
        <v>0</v>
      </c>
      <c r="AU24" s="78">
        <v>0</v>
      </c>
      <c r="AV24" s="78">
        <v>0</v>
      </c>
      <c r="AW24" s="78">
        <v>0</v>
      </c>
      <c r="AX24" s="78">
        <v>0</v>
      </c>
      <c r="AY24" s="78">
        <v>0</v>
      </c>
      <c r="AZ24" s="78">
        <v>0</v>
      </c>
      <c r="BA24" s="183">
        <v>0</v>
      </c>
      <c r="BB24" s="78">
        <v>0</v>
      </c>
      <c r="BC24" s="78">
        <v>0</v>
      </c>
      <c r="BD24" s="78">
        <v>0</v>
      </c>
      <c r="BE24" s="78">
        <v>0</v>
      </c>
      <c r="BF24" s="78">
        <v>0</v>
      </c>
      <c r="BG24" s="78">
        <v>0</v>
      </c>
      <c r="BH24" s="183">
        <v>0</v>
      </c>
      <c r="BI24" s="78">
        <v>0</v>
      </c>
      <c r="BJ24" s="78">
        <v>0</v>
      </c>
      <c r="BK24" s="78">
        <v>0</v>
      </c>
      <c r="BL24" s="78">
        <v>0</v>
      </c>
      <c r="BM24" s="78">
        <v>0</v>
      </c>
      <c r="BN24" s="78">
        <v>0</v>
      </c>
      <c r="BO24" s="183">
        <v>0</v>
      </c>
      <c r="BP24" s="78">
        <v>0</v>
      </c>
      <c r="BQ24" s="78">
        <v>0</v>
      </c>
      <c r="BR24" s="78">
        <v>0</v>
      </c>
      <c r="BS24" s="78">
        <v>0</v>
      </c>
      <c r="BT24" s="78">
        <v>0</v>
      </c>
      <c r="BU24" s="78">
        <v>0</v>
      </c>
      <c r="BV24" s="183">
        <v>0</v>
      </c>
      <c r="BW24" s="78">
        <v>0</v>
      </c>
      <c r="BX24" s="78">
        <v>0</v>
      </c>
      <c r="BY24" s="78">
        <v>0</v>
      </c>
      <c r="BZ24" s="78">
        <v>0</v>
      </c>
      <c r="CA24" s="78">
        <v>0</v>
      </c>
      <c r="CB24" s="78">
        <v>0</v>
      </c>
      <c r="CC24" s="183">
        <v>0</v>
      </c>
      <c r="CD24" s="78">
        <v>0</v>
      </c>
      <c r="CE24" s="78">
        <v>0</v>
      </c>
      <c r="CF24" s="78">
        <v>0</v>
      </c>
      <c r="CG24" s="78">
        <v>0</v>
      </c>
      <c r="CH24" s="78">
        <v>0</v>
      </c>
      <c r="CI24" s="78">
        <v>0</v>
      </c>
      <c r="CJ24" s="183">
        <v>0</v>
      </c>
      <c r="CK24" s="78">
        <v>0</v>
      </c>
      <c r="CL24" s="78">
        <v>0</v>
      </c>
      <c r="CM24" s="78">
        <v>0</v>
      </c>
      <c r="CN24" s="78">
        <v>0</v>
      </c>
      <c r="CO24" s="78">
        <v>0</v>
      </c>
      <c r="CP24" s="78">
        <v>0</v>
      </c>
      <c r="CQ24" s="183">
        <v>0</v>
      </c>
      <c r="CR24" s="78">
        <v>0</v>
      </c>
      <c r="CS24" s="78">
        <v>0</v>
      </c>
      <c r="CT24" s="78">
        <v>0</v>
      </c>
      <c r="CU24" s="78">
        <v>0</v>
      </c>
      <c r="CV24" s="78">
        <v>0</v>
      </c>
      <c r="CW24" s="78">
        <v>0</v>
      </c>
      <c r="CX24" s="183">
        <v>0</v>
      </c>
      <c r="CY24" s="78">
        <v>0</v>
      </c>
      <c r="CZ24" s="78">
        <v>0</v>
      </c>
      <c r="DA24" s="78">
        <v>0</v>
      </c>
      <c r="DB24" s="78">
        <v>0</v>
      </c>
      <c r="DC24" s="78">
        <v>0</v>
      </c>
      <c r="DD24" s="78">
        <v>0</v>
      </c>
      <c r="DE24" s="183">
        <v>0</v>
      </c>
      <c r="DF24" s="78">
        <v>0</v>
      </c>
      <c r="DG24" s="78">
        <v>0</v>
      </c>
      <c r="DH24" s="78">
        <v>0</v>
      </c>
      <c r="DI24" s="78">
        <v>0</v>
      </c>
      <c r="DJ24" s="78">
        <v>0</v>
      </c>
      <c r="DK24" s="78">
        <v>0</v>
      </c>
      <c r="DL24" s="183">
        <v>20</v>
      </c>
      <c r="DM24" s="78">
        <v>0</v>
      </c>
      <c r="DN24" s="78">
        <v>20</v>
      </c>
      <c r="DO24" s="78">
        <v>0</v>
      </c>
      <c r="DP24" s="183">
        <v>20</v>
      </c>
      <c r="DQ24" s="183">
        <v>0</v>
      </c>
      <c r="DR24" s="255">
        <v>20</v>
      </c>
    </row>
    <row r="25" spans="2:122">
      <c r="B25" s="331"/>
      <c r="C25" s="83">
        <v>2020</v>
      </c>
      <c r="D25" s="183">
        <v>30</v>
      </c>
      <c r="E25" s="78">
        <v>0</v>
      </c>
      <c r="F25" s="78">
        <v>30</v>
      </c>
      <c r="G25" s="78">
        <v>0</v>
      </c>
      <c r="H25" s="78">
        <v>30</v>
      </c>
      <c r="I25" s="78">
        <v>0</v>
      </c>
      <c r="J25" s="78">
        <v>30</v>
      </c>
      <c r="K25" s="183">
        <v>420</v>
      </c>
      <c r="L25" s="78">
        <v>0</v>
      </c>
      <c r="M25" s="78">
        <v>420</v>
      </c>
      <c r="N25" s="78">
        <v>0</v>
      </c>
      <c r="O25" s="78">
        <v>420</v>
      </c>
      <c r="P25" s="78">
        <v>0</v>
      </c>
      <c r="Q25" s="78">
        <v>420</v>
      </c>
      <c r="R25" s="183">
        <v>0</v>
      </c>
      <c r="S25" s="78">
        <v>0</v>
      </c>
      <c r="T25" s="78">
        <v>0</v>
      </c>
      <c r="U25" s="78">
        <v>0</v>
      </c>
      <c r="V25" s="78">
        <v>0</v>
      </c>
      <c r="W25" s="78">
        <v>0</v>
      </c>
      <c r="X25" s="78">
        <v>0</v>
      </c>
      <c r="Y25" s="183">
        <v>0</v>
      </c>
      <c r="Z25" s="78">
        <v>0</v>
      </c>
      <c r="AA25" s="78">
        <v>0</v>
      </c>
      <c r="AB25" s="78">
        <v>0</v>
      </c>
      <c r="AC25" s="78">
        <v>0</v>
      </c>
      <c r="AD25" s="78">
        <v>0</v>
      </c>
      <c r="AE25" s="78">
        <v>0</v>
      </c>
      <c r="AF25" s="183">
        <v>0</v>
      </c>
      <c r="AG25" s="78">
        <v>0</v>
      </c>
      <c r="AH25" s="78">
        <v>0</v>
      </c>
      <c r="AI25" s="78">
        <v>0</v>
      </c>
      <c r="AJ25" s="78">
        <v>0</v>
      </c>
      <c r="AK25" s="78">
        <v>0</v>
      </c>
      <c r="AL25" s="78">
        <v>0</v>
      </c>
      <c r="AM25" s="183">
        <v>0</v>
      </c>
      <c r="AN25" s="78">
        <v>0</v>
      </c>
      <c r="AO25" s="78">
        <v>0</v>
      </c>
      <c r="AP25" s="78">
        <v>0</v>
      </c>
      <c r="AQ25" s="78">
        <v>0</v>
      </c>
      <c r="AR25" s="78">
        <v>0</v>
      </c>
      <c r="AS25" s="78">
        <v>0</v>
      </c>
      <c r="AT25" s="183">
        <v>0</v>
      </c>
      <c r="AU25" s="78">
        <v>0</v>
      </c>
      <c r="AV25" s="78">
        <v>0</v>
      </c>
      <c r="AW25" s="78">
        <v>10</v>
      </c>
      <c r="AX25" s="78">
        <v>10</v>
      </c>
      <c r="AY25" s="78">
        <v>0</v>
      </c>
      <c r="AZ25" s="78">
        <v>10</v>
      </c>
      <c r="BA25" s="183">
        <v>0</v>
      </c>
      <c r="BB25" s="78">
        <v>0</v>
      </c>
      <c r="BC25" s="78">
        <v>0</v>
      </c>
      <c r="BD25" s="78">
        <v>0</v>
      </c>
      <c r="BE25" s="78">
        <v>0</v>
      </c>
      <c r="BF25" s="78">
        <v>0</v>
      </c>
      <c r="BG25" s="78">
        <v>0</v>
      </c>
      <c r="BH25" s="183">
        <v>0</v>
      </c>
      <c r="BI25" s="78">
        <v>0</v>
      </c>
      <c r="BJ25" s="78">
        <v>0</v>
      </c>
      <c r="BK25" s="78">
        <v>0</v>
      </c>
      <c r="BL25" s="78">
        <v>0</v>
      </c>
      <c r="BM25" s="78">
        <v>0</v>
      </c>
      <c r="BN25" s="78">
        <v>0</v>
      </c>
      <c r="BO25" s="183">
        <v>0</v>
      </c>
      <c r="BP25" s="78">
        <v>0</v>
      </c>
      <c r="BQ25" s="78">
        <v>0</v>
      </c>
      <c r="BR25" s="78">
        <v>0</v>
      </c>
      <c r="BS25" s="78">
        <v>0</v>
      </c>
      <c r="BT25" s="78">
        <v>0</v>
      </c>
      <c r="BU25" s="78">
        <v>0</v>
      </c>
      <c r="BV25" s="183">
        <v>0</v>
      </c>
      <c r="BW25" s="78">
        <v>0</v>
      </c>
      <c r="BX25" s="78">
        <v>0</v>
      </c>
      <c r="BY25" s="78">
        <v>0</v>
      </c>
      <c r="BZ25" s="78">
        <v>0</v>
      </c>
      <c r="CA25" s="78">
        <v>0</v>
      </c>
      <c r="CB25" s="78">
        <v>0</v>
      </c>
      <c r="CC25" s="183">
        <v>0</v>
      </c>
      <c r="CD25" s="78">
        <v>0</v>
      </c>
      <c r="CE25" s="78">
        <v>0</v>
      </c>
      <c r="CF25" s="78">
        <v>0</v>
      </c>
      <c r="CG25" s="78">
        <v>0</v>
      </c>
      <c r="CH25" s="78">
        <v>0</v>
      </c>
      <c r="CI25" s="78">
        <v>0</v>
      </c>
      <c r="CJ25" s="183">
        <v>0</v>
      </c>
      <c r="CK25" s="78">
        <v>0</v>
      </c>
      <c r="CL25" s="78">
        <v>0</v>
      </c>
      <c r="CM25" s="78">
        <v>0</v>
      </c>
      <c r="CN25" s="78">
        <v>0</v>
      </c>
      <c r="CO25" s="78">
        <v>0</v>
      </c>
      <c r="CP25" s="78">
        <v>0</v>
      </c>
      <c r="CQ25" s="183">
        <v>0</v>
      </c>
      <c r="CR25" s="78">
        <v>0</v>
      </c>
      <c r="CS25" s="78">
        <v>0</v>
      </c>
      <c r="CT25" s="78">
        <v>0</v>
      </c>
      <c r="CU25" s="78">
        <v>0</v>
      </c>
      <c r="CV25" s="78">
        <v>0</v>
      </c>
      <c r="CW25" s="78">
        <v>0</v>
      </c>
      <c r="CX25" s="183">
        <v>0</v>
      </c>
      <c r="CY25" s="78">
        <v>0</v>
      </c>
      <c r="CZ25" s="78">
        <v>0</v>
      </c>
      <c r="DA25" s="78">
        <v>0</v>
      </c>
      <c r="DB25" s="78">
        <v>0</v>
      </c>
      <c r="DC25" s="78">
        <v>0</v>
      </c>
      <c r="DD25" s="78">
        <v>0</v>
      </c>
      <c r="DE25" s="183">
        <v>0</v>
      </c>
      <c r="DF25" s="78">
        <v>0</v>
      </c>
      <c r="DG25" s="78">
        <v>0</v>
      </c>
      <c r="DH25" s="78">
        <v>0</v>
      </c>
      <c r="DI25" s="78">
        <v>0</v>
      </c>
      <c r="DJ25" s="78">
        <v>0</v>
      </c>
      <c r="DK25" s="78">
        <v>0</v>
      </c>
      <c r="DL25" s="183">
        <v>630</v>
      </c>
      <c r="DM25" s="78">
        <v>0</v>
      </c>
      <c r="DN25" s="78">
        <v>630</v>
      </c>
      <c r="DO25" s="78">
        <v>15</v>
      </c>
      <c r="DP25" s="183">
        <v>645</v>
      </c>
      <c r="DQ25" s="183">
        <v>0</v>
      </c>
      <c r="DR25" s="255">
        <v>645</v>
      </c>
    </row>
    <row r="26" spans="2:122">
      <c r="B26" s="331"/>
      <c r="C26" s="83">
        <v>2021</v>
      </c>
      <c r="D26" s="183">
        <v>20</v>
      </c>
      <c r="E26" s="78">
        <v>0</v>
      </c>
      <c r="F26" s="78">
        <v>20</v>
      </c>
      <c r="G26" s="78">
        <v>0</v>
      </c>
      <c r="H26" s="78">
        <v>20</v>
      </c>
      <c r="I26" s="78">
        <v>0</v>
      </c>
      <c r="J26" s="78">
        <v>20</v>
      </c>
      <c r="K26" s="183">
        <v>655</v>
      </c>
      <c r="L26" s="78">
        <v>0</v>
      </c>
      <c r="M26" s="78">
        <v>655</v>
      </c>
      <c r="N26" s="78">
        <v>5</v>
      </c>
      <c r="O26" s="78">
        <v>665</v>
      </c>
      <c r="P26" s="78">
        <v>0</v>
      </c>
      <c r="Q26" s="78">
        <v>665</v>
      </c>
      <c r="R26" s="183">
        <v>0</v>
      </c>
      <c r="S26" s="78">
        <v>0</v>
      </c>
      <c r="T26" s="78">
        <v>0</v>
      </c>
      <c r="U26" s="78">
        <v>0</v>
      </c>
      <c r="V26" s="78">
        <v>0</v>
      </c>
      <c r="W26" s="78">
        <v>0</v>
      </c>
      <c r="X26" s="78">
        <v>0</v>
      </c>
      <c r="Y26" s="183">
        <v>0</v>
      </c>
      <c r="Z26" s="78">
        <v>0</v>
      </c>
      <c r="AA26" s="78">
        <v>0</v>
      </c>
      <c r="AB26" s="78">
        <v>0</v>
      </c>
      <c r="AC26" s="78">
        <v>0</v>
      </c>
      <c r="AD26" s="78">
        <v>0</v>
      </c>
      <c r="AE26" s="78">
        <v>0</v>
      </c>
      <c r="AF26" s="183">
        <v>0</v>
      </c>
      <c r="AG26" s="78">
        <v>0</v>
      </c>
      <c r="AH26" s="78">
        <v>0</v>
      </c>
      <c r="AI26" s="78">
        <v>0</v>
      </c>
      <c r="AJ26" s="78">
        <v>0</v>
      </c>
      <c r="AK26" s="78">
        <v>0</v>
      </c>
      <c r="AL26" s="78">
        <v>0</v>
      </c>
      <c r="AM26" s="183">
        <v>0</v>
      </c>
      <c r="AN26" s="78">
        <v>0</v>
      </c>
      <c r="AO26" s="78">
        <v>0</v>
      </c>
      <c r="AP26" s="78">
        <v>0</v>
      </c>
      <c r="AQ26" s="78">
        <v>0</v>
      </c>
      <c r="AR26" s="78">
        <v>0</v>
      </c>
      <c r="AS26" s="78">
        <v>0</v>
      </c>
      <c r="AT26" s="183">
        <v>0</v>
      </c>
      <c r="AU26" s="78">
        <v>0</v>
      </c>
      <c r="AV26" s="78">
        <v>0</v>
      </c>
      <c r="AW26" s="78">
        <v>90</v>
      </c>
      <c r="AX26" s="78">
        <v>90</v>
      </c>
      <c r="AY26" s="78">
        <v>0</v>
      </c>
      <c r="AZ26" s="78">
        <v>90</v>
      </c>
      <c r="BA26" s="183">
        <v>0</v>
      </c>
      <c r="BB26" s="78">
        <v>0</v>
      </c>
      <c r="BC26" s="78">
        <v>0</v>
      </c>
      <c r="BD26" s="78">
        <v>0</v>
      </c>
      <c r="BE26" s="78">
        <v>0</v>
      </c>
      <c r="BF26" s="78">
        <v>0</v>
      </c>
      <c r="BG26" s="78">
        <v>0</v>
      </c>
      <c r="BH26" s="183">
        <v>0</v>
      </c>
      <c r="BI26" s="78">
        <v>0</v>
      </c>
      <c r="BJ26" s="78">
        <v>0</v>
      </c>
      <c r="BK26" s="78">
        <v>0</v>
      </c>
      <c r="BL26" s="78">
        <v>0</v>
      </c>
      <c r="BM26" s="78">
        <v>0</v>
      </c>
      <c r="BN26" s="78">
        <v>0</v>
      </c>
      <c r="BO26" s="183">
        <v>0</v>
      </c>
      <c r="BP26" s="78">
        <v>0</v>
      </c>
      <c r="BQ26" s="78">
        <v>0</v>
      </c>
      <c r="BR26" s="78">
        <v>0</v>
      </c>
      <c r="BS26" s="78">
        <v>0</v>
      </c>
      <c r="BT26" s="78">
        <v>0</v>
      </c>
      <c r="BU26" s="78">
        <v>0</v>
      </c>
      <c r="BV26" s="183">
        <v>0</v>
      </c>
      <c r="BW26" s="78">
        <v>0</v>
      </c>
      <c r="BX26" s="78">
        <v>0</v>
      </c>
      <c r="BY26" s="78">
        <v>85</v>
      </c>
      <c r="BZ26" s="78">
        <v>85</v>
      </c>
      <c r="CA26" s="78">
        <v>0</v>
      </c>
      <c r="CB26" s="78">
        <v>85</v>
      </c>
      <c r="CC26" s="183">
        <v>0</v>
      </c>
      <c r="CD26" s="78">
        <v>0</v>
      </c>
      <c r="CE26" s="78">
        <v>0</v>
      </c>
      <c r="CF26" s="78">
        <v>0</v>
      </c>
      <c r="CG26" s="78">
        <v>0</v>
      </c>
      <c r="CH26" s="78">
        <v>0</v>
      </c>
      <c r="CI26" s="78">
        <v>0</v>
      </c>
      <c r="CJ26" s="183">
        <v>0</v>
      </c>
      <c r="CK26" s="78">
        <v>0</v>
      </c>
      <c r="CL26" s="78">
        <v>0</v>
      </c>
      <c r="CM26" s="78">
        <v>0</v>
      </c>
      <c r="CN26" s="78">
        <v>0</v>
      </c>
      <c r="CO26" s="78">
        <v>0</v>
      </c>
      <c r="CP26" s="78">
        <v>0</v>
      </c>
      <c r="CQ26" s="183">
        <v>0</v>
      </c>
      <c r="CR26" s="78">
        <v>0</v>
      </c>
      <c r="CS26" s="78">
        <v>0</v>
      </c>
      <c r="CT26" s="78">
        <v>10</v>
      </c>
      <c r="CU26" s="78">
        <v>10</v>
      </c>
      <c r="CV26" s="78">
        <v>0</v>
      </c>
      <c r="CW26" s="78">
        <v>10</v>
      </c>
      <c r="CX26" s="183">
        <v>0</v>
      </c>
      <c r="CY26" s="78">
        <v>0</v>
      </c>
      <c r="CZ26" s="78">
        <v>0</v>
      </c>
      <c r="DA26" s="78">
        <v>0</v>
      </c>
      <c r="DB26" s="78">
        <v>0</v>
      </c>
      <c r="DC26" s="78">
        <v>0</v>
      </c>
      <c r="DD26" s="78">
        <v>0</v>
      </c>
      <c r="DE26" s="183">
        <v>0</v>
      </c>
      <c r="DF26" s="78">
        <v>0</v>
      </c>
      <c r="DG26" s="78">
        <v>0</v>
      </c>
      <c r="DH26" s="78">
        <v>0</v>
      </c>
      <c r="DI26" s="78">
        <v>0</v>
      </c>
      <c r="DJ26" s="78">
        <v>0</v>
      </c>
      <c r="DK26" s="78">
        <v>0</v>
      </c>
      <c r="DL26" s="183">
        <v>1065</v>
      </c>
      <c r="DM26" s="78">
        <v>0</v>
      </c>
      <c r="DN26" s="78">
        <v>1065</v>
      </c>
      <c r="DO26" s="78">
        <v>195</v>
      </c>
      <c r="DP26" s="183">
        <v>1260</v>
      </c>
      <c r="DQ26" s="183">
        <v>0</v>
      </c>
      <c r="DR26" s="255">
        <v>1260</v>
      </c>
    </row>
    <row r="27" spans="2:122">
      <c r="B27" s="331"/>
      <c r="C27" s="83">
        <v>2022</v>
      </c>
      <c r="D27" s="183">
        <v>5</v>
      </c>
      <c r="E27" s="78">
        <v>0</v>
      </c>
      <c r="F27" s="78">
        <v>5</v>
      </c>
      <c r="G27" s="78">
        <v>0</v>
      </c>
      <c r="H27" s="78">
        <v>5</v>
      </c>
      <c r="I27" s="78">
        <v>0</v>
      </c>
      <c r="J27" s="78">
        <v>5</v>
      </c>
      <c r="K27" s="183">
        <v>950</v>
      </c>
      <c r="L27" s="78">
        <v>0</v>
      </c>
      <c r="M27" s="78">
        <v>950</v>
      </c>
      <c r="N27" s="78">
        <v>420</v>
      </c>
      <c r="O27" s="78">
        <v>1360</v>
      </c>
      <c r="P27" s="78">
        <v>0</v>
      </c>
      <c r="Q27" s="78">
        <v>1360</v>
      </c>
      <c r="R27" s="183">
        <v>0</v>
      </c>
      <c r="S27" s="78">
        <v>0</v>
      </c>
      <c r="T27" s="78">
        <v>0</v>
      </c>
      <c r="U27" s="78">
        <v>0</v>
      </c>
      <c r="V27" s="78">
        <v>0</v>
      </c>
      <c r="W27" s="78">
        <v>0</v>
      </c>
      <c r="X27" s="78">
        <v>0</v>
      </c>
      <c r="Y27" s="183">
        <v>10</v>
      </c>
      <c r="Z27" s="78">
        <v>0</v>
      </c>
      <c r="AA27" s="78">
        <v>10</v>
      </c>
      <c r="AB27" s="78">
        <v>0</v>
      </c>
      <c r="AC27" s="78">
        <v>10</v>
      </c>
      <c r="AD27" s="78">
        <v>0</v>
      </c>
      <c r="AE27" s="78">
        <v>10</v>
      </c>
      <c r="AF27" s="183">
        <v>0</v>
      </c>
      <c r="AG27" s="78">
        <v>0</v>
      </c>
      <c r="AH27" s="78">
        <v>0</v>
      </c>
      <c r="AI27" s="78">
        <v>0</v>
      </c>
      <c r="AJ27" s="78">
        <v>0</v>
      </c>
      <c r="AK27" s="78">
        <v>0</v>
      </c>
      <c r="AL27" s="78">
        <v>0</v>
      </c>
      <c r="AM27" s="183">
        <v>0</v>
      </c>
      <c r="AN27" s="78">
        <v>0</v>
      </c>
      <c r="AO27" s="78">
        <v>0</v>
      </c>
      <c r="AP27" s="78">
        <v>0</v>
      </c>
      <c r="AQ27" s="78">
        <v>0</v>
      </c>
      <c r="AR27" s="78">
        <v>0</v>
      </c>
      <c r="AS27" s="78">
        <v>0</v>
      </c>
      <c r="AT27" s="183">
        <v>0</v>
      </c>
      <c r="AU27" s="78">
        <v>0</v>
      </c>
      <c r="AV27" s="78">
        <v>0</v>
      </c>
      <c r="AW27" s="78">
        <v>85</v>
      </c>
      <c r="AX27" s="78">
        <v>85</v>
      </c>
      <c r="AY27" s="78">
        <v>0</v>
      </c>
      <c r="AZ27" s="78">
        <v>85</v>
      </c>
      <c r="BA27" s="183">
        <v>15</v>
      </c>
      <c r="BB27" s="78">
        <v>0</v>
      </c>
      <c r="BC27" s="78">
        <v>15</v>
      </c>
      <c r="BD27" s="78">
        <v>0</v>
      </c>
      <c r="BE27" s="78">
        <v>15</v>
      </c>
      <c r="BF27" s="78">
        <v>0</v>
      </c>
      <c r="BG27" s="78">
        <v>15</v>
      </c>
      <c r="BH27" s="183">
        <v>0</v>
      </c>
      <c r="BI27" s="78">
        <v>0</v>
      </c>
      <c r="BJ27" s="78">
        <v>0</v>
      </c>
      <c r="BK27" s="78">
        <v>0</v>
      </c>
      <c r="BL27" s="78">
        <v>0</v>
      </c>
      <c r="BM27" s="78">
        <v>0</v>
      </c>
      <c r="BN27" s="78">
        <v>0</v>
      </c>
      <c r="BO27" s="183">
        <v>0</v>
      </c>
      <c r="BP27" s="78">
        <v>0</v>
      </c>
      <c r="BQ27" s="78">
        <v>0</v>
      </c>
      <c r="BR27" s="78">
        <v>0</v>
      </c>
      <c r="BS27" s="78">
        <v>0</v>
      </c>
      <c r="BT27" s="78">
        <v>0</v>
      </c>
      <c r="BU27" s="78">
        <v>0</v>
      </c>
      <c r="BV27" s="183">
        <v>0</v>
      </c>
      <c r="BW27" s="78">
        <v>0</v>
      </c>
      <c r="BX27" s="78">
        <v>0</v>
      </c>
      <c r="BY27" s="78">
        <v>55</v>
      </c>
      <c r="BZ27" s="78">
        <v>55</v>
      </c>
      <c r="CA27" s="78">
        <v>0</v>
      </c>
      <c r="CB27" s="78">
        <v>55</v>
      </c>
      <c r="CC27" s="183">
        <v>10</v>
      </c>
      <c r="CD27" s="78">
        <v>0</v>
      </c>
      <c r="CE27" s="78">
        <v>10</v>
      </c>
      <c r="CF27" s="78">
        <v>0</v>
      </c>
      <c r="CG27" s="78">
        <v>10</v>
      </c>
      <c r="CH27" s="78">
        <v>0</v>
      </c>
      <c r="CI27" s="78">
        <v>10</v>
      </c>
      <c r="CJ27" s="183">
        <v>0</v>
      </c>
      <c r="CK27" s="78">
        <v>0</v>
      </c>
      <c r="CL27" s="78">
        <v>0</v>
      </c>
      <c r="CM27" s="78">
        <v>0</v>
      </c>
      <c r="CN27" s="78">
        <v>0</v>
      </c>
      <c r="CO27" s="78">
        <v>0</v>
      </c>
      <c r="CP27" s="78">
        <v>0</v>
      </c>
      <c r="CQ27" s="183">
        <v>0</v>
      </c>
      <c r="CR27" s="78">
        <v>0</v>
      </c>
      <c r="CS27" s="78">
        <v>0</v>
      </c>
      <c r="CT27" s="78">
        <v>10</v>
      </c>
      <c r="CU27" s="78">
        <v>10</v>
      </c>
      <c r="CV27" s="78">
        <v>0</v>
      </c>
      <c r="CW27" s="78">
        <v>10</v>
      </c>
      <c r="CX27" s="183">
        <v>0</v>
      </c>
      <c r="CY27" s="78">
        <v>0</v>
      </c>
      <c r="CZ27" s="78">
        <v>0</v>
      </c>
      <c r="DA27" s="78">
        <v>0</v>
      </c>
      <c r="DB27" s="78">
        <v>0</v>
      </c>
      <c r="DC27" s="78">
        <v>0</v>
      </c>
      <c r="DD27" s="78">
        <v>0</v>
      </c>
      <c r="DE27" s="183">
        <v>0</v>
      </c>
      <c r="DF27" s="78">
        <v>0</v>
      </c>
      <c r="DG27" s="78">
        <v>0</v>
      </c>
      <c r="DH27" s="78">
        <v>0</v>
      </c>
      <c r="DI27" s="78">
        <v>0</v>
      </c>
      <c r="DJ27" s="78">
        <v>0</v>
      </c>
      <c r="DK27" s="78">
        <v>0</v>
      </c>
      <c r="DL27" s="183">
        <v>1665</v>
      </c>
      <c r="DM27" s="78">
        <v>0</v>
      </c>
      <c r="DN27" s="78">
        <v>1665</v>
      </c>
      <c r="DO27" s="78">
        <v>570</v>
      </c>
      <c r="DP27" s="183">
        <v>2215</v>
      </c>
      <c r="DQ27" s="183">
        <v>0</v>
      </c>
      <c r="DR27" s="255">
        <v>2215</v>
      </c>
    </row>
    <row r="28" spans="2:122">
      <c r="B28" s="331"/>
      <c r="C28" s="83">
        <v>2023</v>
      </c>
      <c r="D28" s="183">
        <v>5</v>
      </c>
      <c r="E28" s="78">
        <v>0</v>
      </c>
      <c r="F28" s="78">
        <v>5</v>
      </c>
      <c r="G28" s="78">
        <v>0</v>
      </c>
      <c r="H28" s="78">
        <v>5</v>
      </c>
      <c r="I28" s="78">
        <v>0</v>
      </c>
      <c r="J28" s="78">
        <v>5</v>
      </c>
      <c r="K28" s="183">
        <v>1305</v>
      </c>
      <c r="L28" s="78">
        <v>0</v>
      </c>
      <c r="M28" s="78">
        <v>1305</v>
      </c>
      <c r="N28" s="78">
        <v>555</v>
      </c>
      <c r="O28" s="78">
        <v>1845</v>
      </c>
      <c r="P28" s="78">
        <v>0</v>
      </c>
      <c r="Q28" s="78">
        <v>1845</v>
      </c>
      <c r="R28" s="183">
        <v>135</v>
      </c>
      <c r="S28" s="78">
        <v>0</v>
      </c>
      <c r="T28" s="78">
        <v>135</v>
      </c>
      <c r="U28" s="78">
        <v>0</v>
      </c>
      <c r="V28" s="78">
        <v>135</v>
      </c>
      <c r="W28" s="78">
        <v>0</v>
      </c>
      <c r="X28" s="78">
        <v>135</v>
      </c>
      <c r="Y28" s="183">
        <v>55</v>
      </c>
      <c r="Z28" s="78">
        <v>0</v>
      </c>
      <c r="AA28" s="78">
        <v>55</v>
      </c>
      <c r="AB28" s="78">
        <v>60</v>
      </c>
      <c r="AC28" s="78">
        <v>115</v>
      </c>
      <c r="AD28" s="78">
        <v>0</v>
      </c>
      <c r="AE28" s="78">
        <v>115</v>
      </c>
      <c r="AF28" s="183">
        <v>0</v>
      </c>
      <c r="AG28" s="78">
        <v>0</v>
      </c>
      <c r="AH28" s="78">
        <v>0</v>
      </c>
      <c r="AI28" s="78">
        <v>0</v>
      </c>
      <c r="AJ28" s="78">
        <v>0</v>
      </c>
      <c r="AK28" s="78">
        <v>0</v>
      </c>
      <c r="AL28" s="78">
        <v>0</v>
      </c>
      <c r="AM28" s="183">
        <v>0</v>
      </c>
      <c r="AN28" s="78">
        <v>0</v>
      </c>
      <c r="AO28" s="78">
        <v>0</v>
      </c>
      <c r="AP28" s="78">
        <v>0</v>
      </c>
      <c r="AQ28" s="78">
        <v>0</v>
      </c>
      <c r="AR28" s="78">
        <v>0</v>
      </c>
      <c r="AS28" s="78">
        <v>0</v>
      </c>
      <c r="AT28" s="183">
        <v>5</v>
      </c>
      <c r="AU28" s="78">
        <v>0</v>
      </c>
      <c r="AV28" s="78">
        <v>5</v>
      </c>
      <c r="AW28" s="78">
        <v>55</v>
      </c>
      <c r="AX28" s="78">
        <v>55</v>
      </c>
      <c r="AY28" s="78">
        <v>0</v>
      </c>
      <c r="AZ28" s="78">
        <v>55</v>
      </c>
      <c r="BA28" s="183">
        <v>125</v>
      </c>
      <c r="BB28" s="78">
        <v>0</v>
      </c>
      <c r="BC28" s="78">
        <v>125</v>
      </c>
      <c r="BD28" s="78">
        <v>0</v>
      </c>
      <c r="BE28" s="78">
        <v>125</v>
      </c>
      <c r="BF28" s="78">
        <v>0</v>
      </c>
      <c r="BG28" s="78">
        <v>125</v>
      </c>
      <c r="BH28" s="183">
        <v>0</v>
      </c>
      <c r="BI28" s="78">
        <v>0</v>
      </c>
      <c r="BJ28" s="78">
        <v>0</v>
      </c>
      <c r="BK28" s="78">
        <v>0</v>
      </c>
      <c r="BL28" s="78">
        <v>0</v>
      </c>
      <c r="BM28" s="78">
        <v>0</v>
      </c>
      <c r="BN28" s="78">
        <v>0</v>
      </c>
      <c r="BO28" s="183">
        <v>0</v>
      </c>
      <c r="BP28" s="78">
        <v>0</v>
      </c>
      <c r="BQ28" s="78">
        <v>0</v>
      </c>
      <c r="BR28" s="78">
        <v>0</v>
      </c>
      <c r="BS28" s="78">
        <v>0</v>
      </c>
      <c r="BT28" s="78">
        <v>0</v>
      </c>
      <c r="BU28" s="78">
        <v>0</v>
      </c>
      <c r="BV28" s="183">
        <v>10</v>
      </c>
      <c r="BW28" s="78">
        <v>0</v>
      </c>
      <c r="BX28" s="78">
        <v>10</v>
      </c>
      <c r="BY28" s="78">
        <v>80</v>
      </c>
      <c r="BZ28" s="78">
        <v>90</v>
      </c>
      <c r="CA28" s="78">
        <v>0</v>
      </c>
      <c r="CB28" s="78">
        <v>90</v>
      </c>
      <c r="CC28" s="183">
        <v>35</v>
      </c>
      <c r="CD28" s="78">
        <v>0</v>
      </c>
      <c r="CE28" s="78">
        <v>35</v>
      </c>
      <c r="CF28" s="78">
        <v>5</v>
      </c>
      <c r="CG28" s="78">
        <v>35</v>
      </c>
      <c r="CH28" s="78">
        <v>0</v>
      </c>
      <c r="CI28" s="78">
        <v>35</v>
      </c>
      <c r="CJ28" s="183">
        <v>0</v>
      </c>
      <c r="CK28" s="78">
        <v>0</v>
      </c>
      <c r="CL28" s="78">
        <v>0</v>
      </c>
      <c r="CM28" s="78">
        <v>0</v>
      </c>
      <c r="CN28" s="78">
        <v>0</v>
      </c>
      <c r="CO28" s="78">
        <v>0</v>
      </c>
      <c r="CP28" s="78">
        <v>0</v>
      </c>
      <c r="CQ28" s="183">
        <v>0</v>
      </c>
      <c r="CR28" s="78">
        <v>0</v>
      </c>
      <c r="CS28" s="78">
        <v>0</v>
      </c>
      <c r="CT28" s="78">
        <v>20</v>
      </c>
      <c r="CU28" s="78">
        <v>20</v>
      </c>
      <c r="CV28" s="78">
        <v>0</v>
      </c>
      <c r="CW28" s="78">
        <v>20</v>
      </c>
      <c r="CX28" s="183">
        <v>0</v>
      </c>
      <c r="CY28" s="78">
        <v>0</v>
      </c>
      <c r="CZ28" s="78">
        <v>0</v>
      </c>
      <c r="DA28" s="78">
        <v>0</v>
      </c>
      <c r="DB28" s="78">
        <v>0</v>
      </c>
      <c r="DC28" s="78">
        <v>0</v>
      </c>
      <c r="DD28" s="78">
        <v>0</v>
      </c>
      <c r="DE28" s="183">
        <v>0</v>
      </c>
      <c r="DF28" s="78">
        <v>0</v>
      </c>
      <c r="DG28" s="78">
        <v>0</v>
      </c>
      <c r="DH28" s="78">
        <v>0</v>
      </c>
      <c r="DI28" s="78">
        <v>0</v>
      </c>
      <c r="DJ28" s="78">
        <v>0</v>
      </c>
      <c r="DK28" s="78">
        <v>0</v>
      </c>
      <c r="DL28" s="183">
        <v>4785</v>
      </c>
      <c r="DM28" s="78">
        <v>0</v>
      </c>
      <c r="DN28" s="78">
        <v>4785</v>
      </c>
      <c r="DO28" s="78">
        <v>860</v>
      </c>
      <c r="DP28" s="183">
        <v>5625</v>
      </c>
      <c r="DQ28" s="183">
        <v>0</v>
      </c>
      <c r="DR28" s="255">
        <v>5625</v>
      </c>
    </row>
    <row r="29" spans="2:122">
      <c r="B29" s="332"/>
      <c r="C29" s="84">
        <v>2024</v>
      </c>
      <c r="D29" s="184">
        <v>45</v>
      </c>
      <c r="E29" s="80">
        <v>0</v>
      </c>
      <c r="F29" s="80">
        <v>45</v>
      </c>
      <c r="G29" s="80">
        <v>0</v>
      </c>
      <c r="H29" s="80">
        <v>45</v>
      </c>
      <c r="I29" s="80">
        <v>0</v>
      </c>
      <c r="J29" s="80">
        <v>45</v>
      </c>
      <c r="K29" s="184">
        <v>1495</v>
      </c>
      <c r="L29" s="80">
        <v>25</v>
      </c>
      <c r="M29" s="80">
        <v>1520</v>
      </c>
      <c r="N29" s="80">
        <v>720</v>
      </c>
      <c r="O29" s="80">
        <v>2205</v>
      </c>
      <c r="P29" s="80">
        <v>25</v>
      </c>
      <c r="Q29" s="80">
        <v>2230</v>
      </c>
      <c r="R29" s="184">
        <v>260</v>
      </c>
      <c r="S29" s="80">
        <v>5</v>
      </c>
      <c r="T29" s="80">
        <v>260</v>
      </c>
      <c r="U29" s="80">
        <v>105</v>
      </c>
      <c r="V29" s="80">
        <v>350</v>
      </c>
      <c r="W29" s="80">
        <v>5</v>
      </c>
      <c r="X29" s="80">
        <v>350</v>
      </c>
      <c r="Y29" s="184">
        <v>55</v>
      </c>
      <c r="Z29" s="80">
        <v>0</v>
      </c>
      <c r="AA29" s="80">
        <v>55</v>
      </c>
      <c r="AB29" s="80">
        <v>5</v>
      </c>
      <c r="AC29" s="80">
        <v>60</v>
      </c>
      <c r="AD29" s="80">
        <v>0</v>
      </c>
      <c r="AE29" s="80">
        <v>60</v>
      </c>
      <c r="AF29" s="184">
        <v>0</v>
      </c>
      <c r="AG29" s="80">
        <v>5</v>
      </c>
      <c r="AH29" s="80">
        <v>5</v>
      </c>
      <c r="AI29" s="80">
        <v>0</v>
      </c>
      <c r="AJ29" s="80">
        <v>0</v>
      </c>
      <c r="AK29" s="80">
        <v>5</v>
      </c>
      <c r="AL29" s="80">
        <v>5</v>
      </c>
      <c r="AM29" s="184">
        <v>0</v>
      </c>
      <c r="AN29" s="80">
        <v>10</v>
      </c>
      <c r="AO29" s="80">
        <v>10</v>
      </c>
      <c r="AP29" s="80">
        <v>0</v>
      </c>
      <c r="AQ29" s="80">
        <v>0</v>
      </c>
      <c r="AR29" s="80">
        <v>10</v>
      </c>
      <c r="AS29" s="80">
        <v>10</v>
      </c>
      <c r="AT29" s="184">
        <v>90</v>
      </c>
      <c r="AU29" s="80">
        <v>5</v>
      </c>
      <c r="AV29" s="80">
        <v>90</v>
      </c>
      <c r="AW29" s="80">
        <v>0</v>
      </c>
      <c r="AX29" s="80">
        <v>90</v>
      </c>
      <c r="AY29" s="80">
        <v>5</v>
      </c>
      <c r="AZ29" s="80">
        <v>90</v>
      </c>
      <c r="BA29" s="184">
        <v>210</v>
      </c>
      <c r="BB29" s="80">
        <v>20</v>
      </c>
      <c r="BC29" s="80">
        <v>225</v>
      </c>
      <c r="BD29" s="80">
        <v>0</v>
      </c>
      <c r="BE29" s="80">
        <v>210</v>
      </c>
      <c r="BF29" s="80">
        <v>20</v>
      </c>
      <c r="BG29" s="80">
        <v>225</v>
      </c>
      <c r="BH29" s="184">
        <v>5</v>
      </c>
      <c r="BI29" s="80">
        <v>30</v>
      </c>
      <c r="BJ29" s="80">
        <v>40</v>
      </c>
      <c r="BK29" s="80">
        <v>15</v>
      </c>
      <c r="BL29" s="80">
        <v>25</v>
      </c>
      <c r="BM29" s="80">
        <v>30</v>
      </c>
      <c r="BN29" s="80">
        <v>55</v>
      </c>
      <c r="BO29" s="184">
        <v>0</v>
      </c>
      <c r="BP29" s="80">
        <v>0</v>
      </c>
      <c r="BQ29" s="80">
        <v>0</v>
      </c>
      <c r="BR29" s="80">
        <v>0</v>
      </c>
      <c r="BS29" s="80">
        <v>0</v>
      </c>
      <c r="BT29" s="80">
        <v>0</v>
      </c>
      <c r="BU29" s="80">
        <v>0</v>
      </c>
      <c r="BV29" s="184">
        <v>70</v>
      </c>
      <c r="BW29" s="80">
        <v>10</v>
      </c>
      <c r="BX29" s="80">
        <v>80</v>
      </c>
      <c r="BY29" s="80">
        <v>25</v>
      </c>
      <c r="BZ29" s="80">
        <v>100</v>
      </c>
      <c r="CA29" s="80">
        <v>10</v>
      </c>
      <c r="CB29" s="80">
        <v>105</v>
      </c>
      <c r="CC29" s="184">
        <v>35</v>
      </c>
      <c r="CD29" s="80">
        <v>5</v>
      </c>
      <c r="CE29" s="80">
        <v>35</v>
      </c>
      <c r="CF29" s="80">
        <v>5</v>
      </c>
      <c r="CG29" s="80">
        <v>35</v>
      </c>
      <c r="CH29" s="80">
        <v>5</v>
      </c>
      <c r="CI29" s="80">
        <v>35</v>
      </c>
      <c r="CJ29" s="184">
        <v>0</v>
      </c>
      <c r="CK29" s="80">
        <v>0</v>
      </c>
      <c r="CL29" s="80">
        <v>0</v>
      </c>
      <c r="CM29" s="80">
        <v>0</v>
      </c>
      <c r="CN29" s="80">
        <v>0</v>
      </c>
      <c r="CO29" s="80">
        <v>0</v>
      </c>
      <c r="CP29" s="80">
        <v>0</v>
      </c>
      <c r="CQ29" s="184">
        <v>0</v>
      </c>
      <c r="CR29" s="80">
        <v>0</v>
      </c>
      <c r="CS29" s="80">
        <v>0</v>
      </c>
      <c r="CT29" s="80">
        <v>20</v>
      </c>
      <c r="CU29" s="80">
        <v>20</v>
      </c>
      <c r="CV29" s="80">
        <v>0</v>
      </c>
      <c r="CW29" s="80">
        <v>20</v>
      </c>
      <c r="CX29" s="184">
        <v>0</v>
      </c>
      <c r="CY29" s="80">
        <v>5</v>
      </c>
      <c r="CZ29" s="80">
        <v>5</v>
      </c>
      <c r="DA29" s="80">
        <v>0</v>
      </c>
      <c r="DB29" s="80">
        <v>0</v>
      </c>
      <c r="DC29" s="80">
        <v>5</v>
      </c>
      <c r="DD29" s="80">
        <v>5</v>
      </c>
      <c r="DE29" s="184">
        <v>0</v>
      </c>
      <c r="DF29" s="80">
        <v>20</v>
      </c>
      <c r="DG29" s="80">
        <v>20</v>
      </c>
      <c r="DH29" s="80">
        <v>0</v>
      </c>
      <c r="DI29" s="80">
        <v>0</v>
      </c>
      <c r="DJ29" s="80">
        <v>20</v>
      </c>
      <c r="DK29" s="80">
        <v>20</v>
      </c>
      <c r="DL29" s="184">
        <v>4535</v>
      </c>
      <c r="DM29" s="80">
        <v>125</v>
      </c>
      <c r="DN29" s="80">
        <v>4660</v>
      </c>
      <c r="DO29" s="80">
        <v>2765</v>
      </c>
      <c r="DP29" s="184">
        <v>7260</v>
      </c>
      <c r="DQ29" s="184">
        <v>125</v>
      </c>
      <c r="DR29" s="256">
        <v>7385</v>
      </c>
    </row>
    <row r="30" spans="2:122">
      <c r="B30" s="268" t="s">
        <v>0</v>
      </c>
      <c r="C30" s="82">
        <v>2019</v>
      </c>
      <c r="D30" s="183">
        <v>0</v>
      </c>
      <c r="E30" s="78">
        <v>20</v>
      </c>
      <c r="F30" s="78">
        <v>20</v>
      </c>
      <c r="G30" s="78">
        <v>0</v>
      </c>
      <c r="H30" s="78">
        <v>0</v>
      </c>
      <c r="I30" s="78">
        <v>20</v>
      </c>
      <c r="J30" s="78">
        <v>20</v>
      </c>
      <c r="K30" s="183">
        <v>0</v>
      </c>
      <c r="L30" s="78">
        <v>10</v>
      </c>
      <c r="M30" s="78">
        <v>10</v>
      </c>
      <c r="N30" s="78">
        <v>5</v>
      </c>
      <c r="O30" s="78">
        <v>5</v>
      </c>
      <c r="P30" s="78">
        <v>10</v>
      </c>
      <c r="Q30" s="78">
        <v>15</v>
      </c>
      <c r="R30" s="183">
        <v>0</v>
      </c>
      <c r="S30" s="78">
        <v>15</v>
      </c>
      <c r="T30" s="78">
        <v>15</v>
      </c>
      <c r="U30" s="78">
        <v>0</v>
      </c>
      <c r="V30" s="78">
        <v>0</v>
      </c>
      <c r="W30" s="78">
        <v>15</v>
      </c>
      <c r="X30" s="78">
        <v>15</v>
      </c>
      <c r="Y30" s="183">
        <v>0</v>
      </c>
      <c r="Z30" s="78">
        <v>20</v>
      </c>
      <c r="AA30" s="78">
        <v>20</v>
      </c>
      <c r="AB30" s="78">
        <v>0</v>
      </c>
      <c r="AC30" s="78">
        <v>0</v>
      </c>
      <c r="AD30" s="78">
        <v>20</v>
      </c>
      <c r="AE30" s="78">
        <v>20</v>
      </c>
      <c r="AF30" s="183">
        <v>0</v>
      </c>
      <c r="AG30" s="78">
        <v>50</v>
      </c>
      <c r="AH30" s="78">
        <v>50</v>
      </c>
      <c r="AI30" s="78">
        <v>0</v>
      </c>
      <c r="AJ30" s="78">
        <v>0</v>
      </c>
      <c r="AK30" s="78">
        <v>50</v>
      </c>
      <c r="AL30" s="78">
        <v>50</v>
      </c>
      <c r="AM30" s="183">
        <v>0</v>
      </c>
      <c r="AN30" s="78">
        <v>55</v>
      </c>
      <c r="AO30" s="78">
        <v>55</v>
      </c>
      <c r="AP30" s="78">
        <v>0</v>
      </c>
      <c r="AQ30" s="78">
        <v>0</v>
      </c>
      <c r="AR30" s="78">
        <v>55</v>
      </c>
      <c r="AS30" s="78">
        <v>55</v>
      </c>
      <c r="AT30" s="183">
        <v>0</v>
      </c>
      <c r="AU30" s="78">
        <v>5</v>
      </c>
      <c r="AV30" s="78">
        <v>5</v>
      </c>
      <c r="AW30" s="78">
        <v>10</v>
      </c>
      <c r="AX30" s="78">
        <v>10</v>
      </c>
      <c r="AY30" s="78">
        <v>5</v>
      </c>
      <c r="AZ30" s="78">
        <v>15</v>
      </c>
      <c r="BA30" s="183">
        <v>0</v>
      </c>
      <c r="BB30" s="78">
        <v>10</v>
      </c>
      <c r="BC30" s="78">
        <v>10</v>
      </c>
      <c r="BD30" s="78">
        <v>0</v>
      </c>
      <c r="BE30" s="78">
        <v>0</v>
      </c>
      <c r="BF30" s="78">
        <v>10</v>
      </c>
      <c r="BG30" s="78">
        <v>10</v>
      </c>
      <c r="BH30" s="183">
        <v>0</v>
      </c>
      <c r="BI30" s="78">
        <v>10</v>
      </c>
      <c r="BJ30" s="78">
        <v>10</v>
      </c>
      <c r="BK30" s="78">
        <v>0</v>
      </c>
      <c r="BL30" s="78">
        <v>0</v>
      </c>
      <c r="BM30" s="78">
        <v>10</v>
      </c>
      <c r="BN30" s="78">
        <v>10</v>
      </c>
      <c r="BO30" s="183">
        <v>0</v>
      </c>
      <c r="BP30" s="78">
        <v>0</v>
      </c>
      <c r="BQ30" s="78">
        <v>0</v>
      </c>
      <c r="BR30" s="78">
        <v>0</v>
      </c>
      <c r="BS30" s="78">
        <v>0</v>
      </c>
      <c r="BT30" s="78">
        <v>0</v>
      </c>
      <c r="BU30" s="78">
        <v>0</v>
      </c>
      <c r="BV30" s="183">
        <v>0</v>
      </c>
      <c r="BW30" s="78">
        <v>5</v>
      </c>
      <c r="BX30" s="78">
        <v>5</v>
      </c>
      <c r="BY30" s="78">
        <v>0</v>
      </c>
      <c r="BZ30" s="78">
        <v>0</v>
      </c>
      <c r="CA30" s="78">
        <v>5</v>
      </c>
      <c r="CB30" s="78">
        <v>5</v>
      </c>
      <c r="CC30" s="183">
        <v>0</v>
      </c>
      <c r="CD30" s="78">
        <v>5</v>
      </c>
      <c r="CE30" s="78">
        <v>5</v>
      </c>
      <c r="CF30" s="78">
        <v>0</v>
      </c>
      <c r="CG30" s="78">
        <v>0</v>
      </c>
      <c r="CH30" s="78">
        <v>5</v>
      </c>
      <c r="CI30" s="78">
        <v>5</v>
      </c>
      <c r="CJ30" s="183">
        <v>0</v>
      </c>
      <c r="CK30" s="78">
        <v>0</v>
      </c>
      <c r="CL30" s="78">
        <v>0</v>
      </c>
      <c r="CM30" s="78">
        <v>0</v>
      </c>
      <c r="CN30" s="78">
        <v>0</v>
      </c>
      <c r="CO30" s="78">
        <v>0</v>
      </c>
      <c r="CP30" s="78">
        <v>0</v>
      </c>
      <c r="CQ30" s="183">
        <v>0</v>
      </c>
      <c r="CR30" s="78">
        <v>0</v>
      </c>
      <c r="CS30" s="78">
        <v>0</v>
      </c>
      <c r="CT30" s="78">
        <v>0</v>
      </c>
      <c r="CU30" s="78">
        <v>0</v>
      </c>
      <c r="CV30" s="78">
        <v>0</v>
      </c>
      <c r="CW30" s="78">
        <v>0</v>
      </c>
      <c r="CX30" s="183">
        <v>0</v>
      </c>
      <c r="CY30" s="78">
        <v>0</v>
      </c>
      <c r="CZ30" s="78">
        <v>0</v>
      </c>
      <c r="DA30" s="78">
        <v>0</v>
      </c>
      <c r="DB30" s="78">
        <v>0</v>
      </c>
      <c r="DC30" s="78">
        <v>0</v>
      </c>
      <c r="DD30" s="78">
        <v>0</v>
      </c>
      <c r="DE30" s="183">
        <v>0</v>
      </c>
      <c r="DF30" s="78">
        <v>0</v>
      </c>
      <c r="DG30" s="78">
        <v>0</v>
      </c>
      <c r="DH30" s="78">
        <v>0</v>
      </c>
      <c r="DI30" s="78">
        <v>0</v>
      </c>
      <c r="DJ30" s="78">
        <v>0</v>
      </c>
      <c r="DK30" s="78">
        <v>0</v>
      </c>
      <c r="DL30" s="183">
        <v>20</v>
      </c>
      <c r="DM30" s="78">
        <v>200</v>
      </c>
      <c r="DN30" s="78">
        <v>215</v>
      </c>
      <c r="DO30" s="78">
        <v>15</v>
      </c>
      <c r="DP30" s="183">
        <v>35</v>
      </c>
      <c r="DQ30" s="183">
        <v>200</v>
      </c>
      <c r="DR30" s="255">
        <v>235</v>
      </c>
    </row>
    <row r="31" spans="2:122">
      <c r="B31" s="333"/>
      <c r="C31" s="83">
        <v>2020</v>
      </c>
      <c r="D31" s="183">
        <v>30</v>
      </c>
      <c r="E31" s="78">
        <v>85</v>
      </c>
      <c r="F31" s="78">
        <v>115</v>
      </c>
      <c r="G31" s="78">
        <v>640</v>
      </c>
      <c r="H31" s="78">
        <v>670</v>
      </c>
      <c r="I31" s="78">
        <v>85</v>
      </c>
      <c r="J31" s="78">
        <v>755</v>
      </c>
      <c r="K31" s="183">
        <v>450</v>
      </c>
      <c r="L31" s="78">
        <v>25</v>
      </c>
      <c r="M31" s="78">
        <v>475</v>
      </c>
      <c r="N31" s="78">
        <v>85</v>
      </c>
      <c r="O31" s="78">
        <v>540</v>
      </c>
      <c r="P31" s="78">
        <v>25</v>
      </c>
      <c r="Q31" s="78">
        <v>560</v>
      </c>
      <c r="R31" s="183">
        <v>15</v>
      </c>
      <c r="S31" s="78">
        <v>75</v>
      </c>
      <c r="T31" s="78">
        <v>85</v>
      </c>
      <c r="U31" s="78">
        <v>110</v>
      </c>
      <c r="V31" s="78">
        <v>120</v>
      </c>
      <c r="W31" s="78">
        <v>75</v>
      </c>
      <c r="X31" s="78">
        <v>195</v>
      </c>
      <c r="Y31" s="183">
        <v>40</v>
      </c>
      <c r="Z31" s="78">
        <v>220</v>
      </c>
      <c r="AA31" s="78">
        <v>260</v>
      </c>
      <c r="AB31" s="78">
        <v>0</v>
      </c>
      <c r="AC31" s="78">
        <v>40</v>
      </c>
      <c r="AD31" s="78">
        <v>220</v>
      </c>
      <c r="AE31" s="78">
        <v>260</v>
      </c>
      <c r="AF31" s="183">
        <v>0</v>
      </c>
      <c r="AG31" s="78">
        <v>90</v>
      </c>
      <c r="AH31" s="78">
        <v>90</v>
      </c>
      <c r="AI31" s="78">
        <v>0</v>
      </c>
      <c r="AJ31" s="78">
        <v>0</v>
      </c>
      <c r="AK31" s="78">
        <v>90</v>
      </c>
      <c r="AL31" s="78">
        <v>90</v>
      </c>
      <c r="AM31" s="183">
        <v>0</v>
      </c>
      <c r="AN31" s="78">
        <v>160</v>
      </c>
      <c r="AO31" s="78">
        <v>160</v>
      </c>
      <c r="AP31" s="78">
        <v>0</v>
      </c>
      <c r="AQ31" s="78">
        <v>0</v>
      </c>
      <c r="AR31" s="78">
        <v>160</v>
      </c>
      <c r="AS31" s="78">
        <v>160</v>
      </c>
      <c r="AT31" s="183">
        <v>35</v>
      </c>
      <c r="AU31" s="78">
        <v>25</v>
      </c>
      <c r="AV31" s="78">
        <v>60</v>
      </c>
      <c r="AW31" s="78">
        <v>55</v>
      </c>
      <c r="AX31" s="78">
        <v>90</v>
      </c>
      <c r="AY31" s="78">
        <v>25</v>
      </c>
      <c r="AZ31" s="78">
        <v>115</v>
      </c>
      <c r="BA31" s="183">
        <v>0</v>
      </c>
      <c r="BB31" s="78">
        <v>135</v>
      </c>
      <c r="BC31" s="78">
        <v>135</v>
      </c>
      <c r="BD31" s="78">
        <v>0</v>
      </c>
      <c r="BE31" s="78">
        <v>0</v>
      </c>
      <c r="BF31" s="78">
        <v>135</v>
      </c>
      <c r="BG31" s="78">
        <v>135</v>
      </c>
      <c r="BH31" s="183">
        <v>5</v>
      </c>
      <c r="BI31" s="78">
        <v>40</v>
      </c>
      <c r="BJ31" s="78">
        <v>45</v>
      </c>
      <c r="BK31" s="78">
        <v>60</v>
      </c>
      <c r="BL31" s="78">
        <v>65</v>
      </c>
      <c r="BM31" s="78">
        <v>40</v>
      </c>
      <c r="BN31" s="78">
        <v>100</v>
      </c>
      <c r="BO31" s="183">
        <v>0</v>
      </c>
      <c r="BP31" s="78">
        <v>5</v>
      </c>
      <c r="BQ31" s="78">
        <v>5</v>
      </c>
      <c r="BR31" s="78">
        <v>0</v>
      </c>
      <c r="BS31" s="78">
        <v>0</v>
      </c>
      <c r="BT31" s="78">
        <v>5</v>
      </c>
      <c r="BU31" s="78">
        <v>5</v>
      </c>
      <c r="BV31" s="183">
        <v>0</v>
      </c>
      <c r="BW31" s="78">
        <v>55</v>
      </c>
      <c r="BX31" s="78">
        <v>55</v>
      </c>
      <c r="BY31" s="78">
        <v>465</v>
      </c>
      <c r="BZ31" s="78">
        <v>465</v>
      </c>
      <c r="CA31" s="78">
        <v>55</v>
      </c>
      <c r="CB31" s="78">
        <v>520</v>
      </c>
      <c r="CC31" s="183">
        <v>0</v>
      </c>
      <c r="CD31" s="78">
        <v>35</v>
      </c>
      <c r="CE31" s="78">
        <v>35</v>
      </c>
      <c r="CF31" s="78">
        <v>30</v>
      </c>
      <c r="CG31" s="78">
        <v>30</v>
      </c>
      <c r="CH31" s="78">
        <v>35</v>
      </c>
      <c r="CI31" s="78">
        <v>65</v>
      </c>
      <c r="CJ31" s="183">
        <v>0</v>
      </c>
      <c r="CK31" s="78">
        <v>40</v>
      </c>
      <c r="CL31" s="78">
        <v>40</v>
      </c>
      <c r="CM31" s="78">
        <v>35</v>
      </c>
      <c r="CN31" s="78">
        <v>35</v>
      </c>
      <c r="CO31" s="78">
        <v>40</v>
      </c>
      <c r="CP31" s="78">
        <v>75</v>
      </c>
      <c r="CQ31" s="183">
        <v>0</v>
      </c>
      <c r="CR31" s="78">
        <v>15</v>
      </c>
      <c r="CS31" s="78">
        <v>15</v>
      </c>
      <c r="CT31" s="78">
        <v>0</v>
      </c>
      <c r="CU31" s="78">
        <v>0</v>
      </c>
      <c r="CV31" s="78">
        <v>15</v>
      </c>
      <c r="CW31" s="78">
        <v>15</v>
      </c>
      <c r="CX31" s="183">
        <v>20</v>
      </c>
      <c r="CY31" s="78">
        <v>20</v>
      </c>
      <c r="CZ31" s="78">
        <v>35</v>
      </c>
      <c r="DA31" s="78">
        <v>0</v>
      </c>
      <c r="DB31" s="78">
        <v>20</v>
      </c>
      <c r="DC31" s="78">
        <v>20</v>
      </c>
      <c r="DD31" s="78">
        <v>35</v>
      </c>
      <c r="DE31" s="183">
        <v>0</v>
      </c>
      <c r="DF31" s="78">
        <v>10</v>
      </c>
      <c r="DG31" s="78">
        <v>10</v>
      </c>
      <c r="DH31" s="78">
        <v>0</v>
      </c>
      <c r="DI31" s="78">
        <v>0</v>
      </c>
      <c r="DJ31" s="78">
        <v>10</v>
      </c>
      <c r="DK31" s="78">
        <v>10</v>
      </c>
      <c r="DL31" s="183">
        <v>890</v>
      </c>
      <c r="DM31" s="78">
        <v>1035</v>
      </c>
      <c r="DN31" s="78">
        <v>1925</v>
      </c>
      <c r="DO31" s="78">
        <v>1475</v>
      </c>
      <c r="DP31" s="183">
        <v>2365</v>
      </c>
      <c r="DQ31" s="183">
        <v>1035</v>
      </c>
      <c r="DR31" s="255">
        <v>3385</v>
      </c>
    </row>
    <row r="32" spans="2:122">
      <c r="B32" s="333"/>
      <c r="C32" s="83">
        <v>2021</v>
      </c>
      <c r="D32" s="183">
        <v>20</v>
      </c>
      <c r="E32" s="78">
        <v>175</v>
      </c>
      <c r="F32" s="78">
        <v>195</v>
      </c>
      <c r="G32" s="78">
        <v>630</v>
      </c>
      <c r="H32" s="78">
        <v>650</v>
      </c>
      <c r="I32" s="78">
        <v>175</v>
      </c>
      <c r="J32" s="78">
        <v>815</v>
      </c>
      <c r="K32" s="183">
        <v>730</v>
      </c>
      <c r="L32" s="78">
        <v>145</v>
      </c>
      <c r="M32" s="78">
        <v>875</v>
      </c>
      <c r="N32" s="78">
        <v>100</v>
      </c>
      <c r="O32" s="78">
        <v>825</v>
      </c>
      <c r="P32" s="78">
        <v>145</v>
      </c>
      <c r="Q32" s="78">
        <v>970</v>
      </c>
      <c r="R32" s="183">
        <v>0</v>
      </c>
      <c r="S32" s="78">
        <v>395</v>
      </c>
      <c r="T32" s="78">
        <v>395</v>
      </c>
      <c r="U32" s="78">
        <v>360</v>
      </c>
      <c r="V32" s="78">
        <v>360</v>
      </c>
      <c r="W32" s="78">
        <v>395</v>
      </c>
      <c r="X32" s="78">
        <v>755</v>
      </c>
      <c r="Y32" s="183">
        <v>10</v>
      </c>
      <c r="Z32" s="78">
        <v>445</v>
      </c>
      <c r="AA32" s="78">
        <v>455</v>
      </c>
      <c r="AB32" s="78">
        <v>0</v>
      </c>
      <c r="AC32" s="78">
        <v>10</v>
      </c>
      <c r="AD32" s="78">
        <v>445</v>
      </c>
      <c r="AE32" s="78">
        <v>455</v>
      </c>
      <c r="AF32" s="183">
        <v>5</v>
      </c>
      <c r="AG32" s="78">
        <v>120</v>
      </c>
      <c r="AH32" s="78">
        <v>125</v>
      </c>
      <c r="AI32" s="78">
        <v>0</v>
      </c>
      <c r="AJ32" s="78">
        <v>5</v>
      </c>
      <c r="AK32" s="78">
        <v>120</v>
      </c>
      <c r="AL32" s="78">
        <v>125</v>
      </c>
      <c r="AM32" s="183">
        <v>5</v>
      </c>
      <c r="AN32" s="78">
        <v>210</v>
      </c>
      <c r="AO32" s="78">
        <v>215</v>
      </c>
      <c r="AP32" s="78">
        <v>0</v>
      </c>
      <c r="AQ32" s="78">
        <v>5</v>
      </c>
      <c r="AR32" s="78">
        <v>210</v>
      </c>
      <c r="AS32" s="78">
        <v>215</v>
      </c>
      <c r="AT32" s="183">
        <v>5</v>
      </c>
      <c r="AU32" s="78">
        <v>70</v>
      </c>
      <c r="AV32" s="78">
        <v>70</v>
      </c>
      <c r="AW32" s="78">
        <v>155</v>
      </c>
      <c r="AX32" s="78">
        <v>160</v>
      </c>
      <c r="AY32" s="78">
        <v>70</v>
      </c>
      <c r="AZ32" s="78">
        <v>225</v>
      </c>
      <c r="BA32" s="183">
        <v>10</v>
      </c>
      <c r="BB32" s="78">
        <v>215</v>
      </c>
      <c r="BC32" s="78">
        <v>225</v>
      </c>
      <c r="BD32" s="78">
        <v>10</v>
      </c>
      <c r="BE32" s="78">
        <v>20</v>
      </c>
      <c r="BF32" s="78">
        <v>215</v>
      </c>
      <c r="BG32" s="78">
        <v>235</v>
      </c>
      <c r="BH32" s="183">
        <v>10</v>
      </c>
      <c r="BI32" s="78">
        <v>305</v>
      </c>
      <c r="BJ32" s="78">
        <v>315</v>
      </c>
      <c r="BK32" s="78">
        <v>5</v>
      </c>
      <c r="BL32" s="78">
        <v>15</v>
      </c>
      <c r="BM32" s="78">
        <v>305</v>
      </c>
      <c r="BN32" s="78">
        <v>320</v>
      </c>
      <c r="BO32" s="183">
        <v>0</v>
      </c>
      <c r="BP32" s="78">
        <v>10</v>
      </c>
      <c r="BQ32" s="78">
        <v>10</v>
      </c>
      <c r="BR32" s="78">
        <v>0</v>
      </c>
      <c r="BS32" s="78">
        <v>0</v>
      </c>
      <c r="BT32" s="78">
        <v>10</v>
      </c>
      <c r="BU32" s="78">
        <v>10</v>
      </c>
      <c r="BV32" s="183">
        <v>20</v>
      </c>
      <c r="BW32" s="78">
        <v>255</v>
      </c>
      <c r="BX32" s="78">
        <v>275</v>
      </c>
      <c r="BY32" s="78">
        <v>630</v>
      </c>
      <c r="BZ32" s="78">
        <v>655</v>
      </c>
      <c r="CA32" s="78">
        <v>255</v>
      </c>
      <c r="CB32" s="78">
        <v>905</v>
      </c>
      <c r="CC32" s="183">
        <v>0</v>
      </c>
      <c r="CD32" s="78">
        <v>180</v>
      </c>
      <c r="CE32" s="78">
        <v>180</v>
      </c>
      <c r="CF32" s="78">
        <v>65</v>
      </c>
      <c r="CG32" s="78">
        <v>65</v>
      </c>
      <c r="CH32" s="78">
        <v>180</v>
      </c>
      <c r="CI32" s="78">
        <v>240</v>
      </c>
      <c r="CJ32" s="183">
        <v>20</v>
      </c>
      <c r="CK32" s="78">
        <v>100</v>
      </c>
      <c r="CL32" s="78">
        <v>120</v>
      </c>
      <c r="CM32" s="78">
        <v>0</v>
      </c>
      <c r="CN32" s="78">
        <v>20</v>
      </c>
      <c r="CO32" s="78">
        <v>100</v>
      </c>
      <c r="CP32" s="78">
        <v>120</v>
      </c>
      <c r="CQ32" s="183">
        <v>0</v>
      </c>
      <c r="CR32" s="78">
        <v>40</v>
      </c>
      <c r="CS32" s="78">
        <v>40</v>
      </c>
      <c r="CT32" s="78">
        <v>10</v>
      </c>
      <c r="CU32" s="78">
        <v>10</v>
      </c>
      <c r="CV32" s="78">
        <v>40</v>
      </c>
      <c r="CW32" s="78">
        <v>50</v>
      </c>
      <c r="CX32" s="183">
        <v>20</v>
      </c>
      <c r="CY32" s="78">
        <v>50</v>
      </c>
      <c r="CZ32" s="78">
        <v>65</v>
      </c>
      <c r="DA32" s="78">
        <v>30</v>
      </c>
      <c r="DB32" s="78">
        <v>50</v>
      </c>
      <c r="DC32" s="78">
        <v>50</v>
      </c>
      <c r="DD32" s="78">
        <v>95</v>
      </c>
      <c r="DE32" s="183">
        <v>0</v>
      </c>
      <c r="DF32" s="78">
        <v>55</v>
      </c>
      <c r="DG32" s="78">
        <v>55</v>
      </c>
      <c r="DH32" s="78">
        <v>5</v>
      </c>
      <c r="DI32" s="78">
        <v>5</v>
      </c>
      <c r="DJ32" s="78">
        <v>55</v>
      </c>
      <c r="DK32" s="78">
        <v>60</v>
      </c>
      <c r="DL32" s="183">
        <v>1675</v>
      </c>
      <c r="DM32" s="78">
        <v>2765</v>
      </c>
      <c r="DN32" s="78">
        <v>4435</v>
      </c>
      <c r="DO32" s="78">
        <v>2420</v>
      </c>
      <c r="DP32" s="183">
        <v>4090</v>
      </c>
      <c r="DQ32" s="183">
        <v>2765</v>
      </c>
      <c r="DR32" s="255">
        <v>6840</v>
      </c>
    </row>
    <row r="33" spans="1:122">
      <c r="B33" s="333"/>
      <c r="C33" s="83">
        <v>2022</v>
      </c>
      <c r="D33" s="183">
        <v>5</v>
      </c>
      <c r="E33" s="78">
        <v>405</v>
      </c>
      <c r="F33" s="78">
        <v>410</v>
      </c>
      <c r="G33" s="78">
        <v>240</v>
      </c>
      <c r="H33" s="78">
        <v>245</v>
      </c>
      <c r="I33" s="78">
        <v>405</v>
      </c>
      <c r="J33" s="78">
        <v>640</v>
      </c>
      <c r="K33" s="183">
        <v>1085</v>
      </c>
      <c r="L33" s="78">
        <v>520</v>
      </c>
      <c r="M33" s="78">
        <v>1605</v>
      </c>
      <c r="N33" s="78">
        <v>510</v>
      </c>
      <c r="O33" s="78">
        <v>1585</v>
      </c>
      <c r="P33" s="78">
        <v>520</v>
      </c>
      <c r="Q33" s="78">
        <v>2105</v>
      </c>
      <c r="R33" s="183">
        <v>0</v>
      </c>
      <c r="S33" s="78">
        <v>1310</v>
      </c>
      <c r="T33" s="78">
        <v>1310</v>
      </c>
      <c r="U33" s="78">
        <v>390</v>
      </c>
      <c r="V33" s="78">
        <v>390</v>
      </c>
      <c r="W33" s="78">
        <v>1310</v>
      </c>
      <c r="X33" s="78">
        <v>1695</v>
      </c>
      <c r="Y33" s="183">
        <v>50</v>
      </c>
      <c r="Z33" s="78">
        <v>1185</v>
      </c>
      <c r="AA33" s="78">
        <v>1235</v>
      </c>
      <c r="AB33" s="78">
        <v>25</v>
      </c>
      <c r="AC33" s="78">
        <v>75</v>
      </c>
      <c r="AD33" s="78">
        <v>1185</v>
      </c>
      <c r="AE33" s="78">
        <v>1260</v>
      </c>
      <c r="AF33" s="183">
        <v>0</v>
      </c>
      <c r="AG33" s="78">
        <v>160</v>
      </c>
      <c r="AH33" s="78">
        <v>160</v>
      </c>
      <c r="AI33" s="78">
        <v>0</v>
      </c>
      <c r="AJ33" s="78">
        <v>0</v>
      </c>
      <c r="AK33" s="78">
        <v>160</v>
      </c>
      <c r="AL33" s="78">
        <v>160</v>
      </c>
      <c r="AM33" s="183">
        <v>5</v>
      </c>
      <c r="AN33" s="78">
        <v>330</v>
      </c>
      <c r="AO33" s="78">
        <v>330</v>
      </c>
      <c r="AP33" s="78">
        <v>0</v>
      </c>
      <c r="AQ33" s="78">
        <v>5</v>
      </c>
      <c r="AR33" s="78">
        <v>330</v>
      </c>
      <c r="AS33" s="78">
        <v>330</v>
      </c>
      <c r="AT33" s="183">
        <v>60</v>
      </c>
      <c r="AU33" s="78">
        <v>155</v>
      </c>
      <c r="AV33" s="78">
        <v>215</v>
      </c>
      <c r="AW33" s="78">
        <v>130</v>
      </c>
      <c r="AX33" s="78">
        <v>190</v>
      </c>
      <c r="AY33" s="78">
        <v>155</v>
      </c>
      <c r="AZ33" s="78">
        <v>345</v>
      </c>
      <c r="BA33" s="183">
        <v>20</v>
      </c>
      <c r="BB33" s="78">
        <v>470</v>
      </c>
      <c r="BC33" s="78">
        <v>490</v>
      </c>
      <c r="BD33" s="78">
        <v>5</v>
      </c>
      <c r="BE33" s="78">
        <v>25</v>
      </c>
      <c r="BF33" s="78">
        <v>470</v>
      </c>
      <c r="BG33" s="78">
        <v>495</v>
      </c>
      <c r="BH33" s="183">
        <v>15</v>
      </c>
      <c r="BI33" s="78">
        <v>605</v>
      </c>
      <c r="BJ33" s="78">
        <v>620</v>
      </c>
      <c r="BK33" s="78">
        <v>0</v>
      </c>
      <c r="BL33" s="78">
        <v>15</v>
      </c>
      <c r="BM33" s="78">
        <v>605</v>
      </c>
      <c r="BN33" s="78">
        <v>620</v>
      </c>
      <c r="BO33" s="183">
        <v>5</v>
      </c>
      <c r="BP33" s="78">
        <v>30</v>
      </c>
      <c r="BQ33" s="78">
        <v>40</v>
      </c>
      <c r="BR33" s="78">
        <v>0</v>
      </c>
      <c r="BS33" s="78">
        <v>5</v>
      </c>
      <c r="BT33" s="78">
        <v>30</v>
      </c>
      <c r="BU33" s="78">
        <v>40</v>
      </c>
      <c r="BV33" s="183">
        <v>35</v>
      </c>
      <c r="BW33" s="78">
        <v>815</v>
      </c>
      <c r="BX33" s="78">
        <v>850</v>
      </c>
      <c r="BY33" s="78">
        <v>495</v>
      </c>
      <c r="BZ33" s="78">
        <v>530</v>
      </c>
      <c r="CA33" s="78">
        <v>815</v>
      </c>
      <c r="CB33" s="78">
        <v>1345</v>
      </c>
      <c r="CC33" s="183">
        <v>10</v>
      </c>
      <c r="CD33" s="78">
        <v>370</v>
      </c>
      <c r="CE33" s="78">
        <v>380</v>
      </c>
      <c r="CF33" s="78">
        <v>70</v>
      </c>
      <c r="CG33" s="78">
        <v>80</v>
      </c>
      <c r="CH33" s="78">
        <v>370</v>
      </c>
      <c r="CI33" s="78">
        <v>450</v>
      </c>
      <c r="CJ33" s="183">
        <v>10</v>
      </c>
      <c r="CK33" s="78">
        <v>320</v>
      </c>
      <c r="CL33" s="78">
        <v>335</v>
      </c>
      <c r="CM33" s="78">
        <v>0</v>
      </c>
      <c r="CN33" s="78">
        <v>10</v>
      </c>
      <c r="CO33" s="78">
        <v>320</v>
      </c>
      <c r="CP33" s="78">
        <v>335</v>
      </c>
      <c r="CQ33" s="183">
        <v>0</v>
      </c>
      <c r="CR33" s="78">
        <v>110</v>
      </c>
      <c r="CS33" s="78">
        <v>110</v>
      </c>
      <c r="CT33" s="78">
        <v>10</v>
      </c>
      <c r="CU33" s="78">
        <v>10</v>
      </c>
      <c r="CV33" s="78">
        <v>110</v>
      </c>
      <c r="CW33" s="78">
        <v>125</v>
      </c>
      <c r="CX33" s="183">
        <v>10</v>
      </c>
      <c r="CY33" s="78">
        <v>110</v>
      </c>
      <c r="CZ33" s="78">
        <v>125</v>
      </c>
      <c r="DA33" s="78">
        <v>20</v>
      </c>
      <c r="DB33" s="78">
        <v>30</v>
      </c>
      <c r="DC33" s="78">
        <v>110</v>
      </c>
      <c r="DD33" s="78">
        <v>145</v>
      </c>
      <c r="DE33" s="183">
        <v>40</v>
      </c>
      <c r="DF33" s="78">
        <v>70</v>
      </c>
      <c r="DG33" s="78">
        <v>105</v>
      </c>
      <c r="DH33" s="78">
        <v>5</v>
      </c>
      <c r="DI33" s="78">
        <v>40</v>
      </c>
      <c r="DJ33" s="78">
        <v>70</v>
      </c>
      <c r="DK33" s="78">
        <v>110</v>
      </c>
      <c r="DL33" s="183">
        <v>3040</v>
      </c>
      <c r="DM33" s="78">
        <v>6955</v>
      </c>
      <c r="DN33" s="78">
        <v>9960</v>
      </c>
      <c r="DO33" s="78">
        <v>2180</v>
      </c>
      <c r="DP33" s="183">
        <v>5195</v>
      </c>
      <c r="DQ33" s="183">
        <v>6955</v>
      </c>
      <c r="DR33" s="255">
        <v>12095</v>
      </c>
    </row>
    <row r="34" spans="1:122">
      <c r="B34" s="333"/>
      <c r="C34" s="83">
        <v>2023</v>
      </c>
      <c r="D34" s="183">
        <v>5</v>
      </c>
      <c r="E34" s="78">
        <v>310</v>
      </c>
      <c r="F34" s="78">
        <v>315</v>
      </c>
      <c r="G34" s="78">
        <v>200</v>
      </c>
      <c r="H34" s="78">
        <v>205</v>
      </c>
      <c r="I34" s="78">
        <v>310</v>
      </c>
      <c r="J34" s="78">
        <v>510</v>
      </c>
      <c r="K34" s="183">
        <v>1435</v>
      </c>
      <c r="L34" s="78">
        <v>340</v>
      </c>
      <c r="M34" s="78">
        <v>1775</v>
      </c>
      <c r="N34" s="78">
        <v>750</v>
      </c>
      <c r="O34" s="78">
        <v>2165</v>
      </c>
      <c r="P34" s="78">
        <v>340</v>
      </c>
      <c r="Q34" s="78">
        <v>2505</v>
      </c>
      <c r="R34" s="183">
        <v>150</v>
      </c>
      <c r="S34" s="78">
        <v>495</v>
      </c>
      <c r="T34" s="78">
        <v>650</v>
      </c>
      <c r="U34" s="78">
        <v>330</v>
      </c>
      <c r="V34" s="78">
        <v>480</v>
      </c>
      <c r="W34" s="78">
        <v>495</v>
      </c>
      <c r="X34" s="78">
        <v>975</v>
      </c>
      <c r="Y34" s="183">
        <v>115</v>
      </c>
      <c r="Z34" s="78">
        <v>600</v>
      </c>
      <c r="AA34" s="78">
        <v>720</v>
      </c>
      <c r="AB34" s="78">
        <v>100</v>
      </c>
      <c r="AC34" s="78">
        <v>220</v>
      </c>
      <c r="AD34" s="78">
        <v>600</v>
      </c>
      <c r="AE34" s="78">
        <v>820</v>
      </c>
      <c r="AF34" s="183">
        <v>0</v>
      </c>
      <c r="AG34" s="78">
        <v>85</v>
      </c>
      <c r="AH34" s="78">
        <v>85</v>
      </c>
      <c r="AI34" s="78">
        <v>80</v>
      </c>
      <c r="AJ34" s="78">
        <v>80</v>
      </c>
      <c r="AK34" s="78">
        <v>85</v>
      </c>
      <c r="AL34" s="78">
        <v>165</v>
      </c>
      <c r="AM34" s="183">
        <v>5</v>
      </c>
      <c r="AN34" s="78">
        <v>150</v>
      </c>
      <c r="AO34" s="78">
        <v>155</v>
      </c>
      <c r="AP34" s="78">
        <v>150</v>
      </c>
      <c r="AQ34" s="78">
        <v>155</v>
      </c>
      <c r="AR34" s="78">
        <v>150</v>
      </c>
      <c r="AS34" s="78">
        <v>305</v>
      </c>
      <c r="AT34" s="183">
        <v>110</v>
      </c>
      <c r="AU34" s="78">
        <v>115</v>
      </c>
      <c r="AV34" s="78">
        <v>220</v>
      </c>
      <c r="AW34" s="78">
        <v>115</v>
      </c>
      <c r="AX34" s="78">
        <v>220</v>
      </c>
      <c r="AY34" s="78">
        <v>115</v>
      </c>
      <c r="AZ34" s="78">
        <v>335</v>
      </c>
      <c r="BA34" s="183">
        <v>125</v>
      </c>
      <c r="BB34" s="78">
        <v>290</v>
      </c>
      <c r="BC34" s="78">
        <v>415</v>
      </c>
      <c r="BD34" s="78">
        <v>10</v>
      </c>
      <c r="BE34" s="78">
        <v>135</v>
      </c>
      <c r="BF34" s="78">
        <v>290</v>
      </c>
      <c r="BG34" s="78">
        <v>425</v>
      </c>
      <c r="BH34" s="183">
        <v>175</v>
      </c>
      <c r="BI34" s="78">
        <v>485</v>
      </c>
      <c r="BJ34" s="78">
        <v>660</v>
      </c>
      <c r="BK34" s="78">
        <v>0</v>
      </c>
      <c r="BL34" s="78">
        <v>175</v>
      </c>
      <c r="BM34" s="78">
        <v>485</v>
      </c>
      <c r="BN34" s="78">
        <v>660</v>
      </c>
      <c r="BO34" s="183">
        <v>5</v>
      </c>
      <c r="BP34" s="78">
        <v>30</v>
      </c>
      <c r="BQ34" s="78">
        <v>40</v>
      </c>
      <c r="BR34" s="78">
        <v>10</v>
      </c>
      <c r="BS34" s="78">
        <v>15</v>
      </c>
      <c r="BT34" s="78">
        <v>30</v>
      </c>
      <c r="BU34" s="78">
        <v>50</v>
      </c>
      <c r="BV34" s="183">
        <v>20</v>
      </c>
      <c r="BW34" s="78">
        <v>630</v>
      </c>
      <c r="BX34" s="78">
        <v>650</v>
      </c>
      <c r="BY34" s="78">
        <v>455</v>
      </c>
      <c r="BZ34" s="78">
        <v>475</v>
      </c>
      <c r="CA34" s="78">
        <v>630</v>
      </c>
      <c r="CB34" s="78">
        <v>1105</v>
      </c>
      <c r="CC34" s="183">
        <v>60</v>
      </c>
      <c r="CD34" s="78">
        <v>335</v>
      </c>
      <c r="CE34" s="78">
        <v>395</v>
      </c>
      <c r="CF34" s="78">
        <v>210</v>
      </c>
      <c r="CG34" s="78">
        <v>270</v>
      </c>
      <c r="CH34" s="78">
        <v>335</v>
      </c>
      <c r="CI34" s="78">
        <v>605</v>
      </c>
      <c r="CJ34" s="183">
        <v>85</v>
      </c>
      <c r="CK34" s="78">
        <v>250</v>
      </c>
      <c r="CL34" s="78">
        <v>335</v>
      </c>
      <c r="CM34" s="78">
        <v>35</v>
      </c>
      <c r="CN34" s="78">
        <v>120</v>
      </c>
      <c r="CO34" s="78">
        <v>250</v>
      </c>
      <c r="CP34" s="78">
        <v>370</v>
      </c>
      <c r="CQ34" s="183">
        <v>5</v>
      </c>
      <c r="CR34" s="78">
        <v>75</v>
      </c>
      <c r="CS34" s="78">
        <v>80</v>
      </c>
      <c r="CT34" s="78">
        <v>20</v>
      </c>
      <c r="CU34" s="78">
        <v>25</v>
      </c>
      <c r="CV34" s="78">
        <v>75</v>
      </c>
      <c r="CW34" s="78">
        <v>100</v>
      </c>
      <c r="CX34" s="183">
        <v>155</v>
      </c>
      <c r="CY34" s="78">
        <v>110</v>
      </c>
      <c r="CZ34" s="78">
        <v>265</v>
      </c>
      <c r="DA34" s="78">
        <v>25</v>
      </c>
      <c r="DB34" s="78">
        <v>180</v>
      </c>
      <c r="DC34" s="78">
        <v>110</v>
      </c>
      <c r="DD34" s="78">
        <v>290</v>
      </c>
      <c r="DE34" s="183">
        <v>50</v>
      </c>
      <c r="DF34" s="78">
        <v>55</v>
      </c>
      <c r="DG34" s="78">
        <v>105</v>
      </c>
      <c r="DH34" s="78">
        <v>0</v>
      </c>
      <c r="DI34" s="78">
        <v>50</v>
      </c>
      <c r="DJ34" s="78">
        <v>55</v>
      </c>
      <c r="DK34" s="78">
        <v>105</v>
      </c>
      <c r="DL34" s="183">
        <v>6840</v>
      </c>
      <c r="DM34" s="78">
        <v>4360</v>
      </c>
      <c r="DN34" s="78">
        <v>9930</v>
      </c>
      <c r="DO34" s="78">
        <v>2900</v>
      </c>
      <c r="DP34" s="183">
        <v>9690</v>
      </c>
      <c r="DQ34" s="183">
        <v>4360</v>
      </c>
      <c r="DR34" s="255">
        <v>12775</v>
      </c>
    </row>
    <row r="35" spans="1:122">
      <c r="B35" s="334"/>
      <c r="C35" s="84">
        <v>2024</v>
      </c>
      <c r="D35" s="184">
        <v>90</v>
      </c>
      <c r="E35" s="80">
        <v>240</v>
      </c>
      <c r="F35" s="80">
        <v>335</v>
      </c>
      <c r="G35" s="80">
        <v>240</v>
      </c>
      <c r="H35" s="80">
        <v>330</v>
      </c>
      <c r="I35" s="80">
        <v>240</v>
      </c>
      <c r="J35" s="80">
        <v>560</v>
      </c>
      <c r="K35" s="184">
        <v>1675</v>
      </c>
      <c r="L35" s="80">
        <v>355</v>
      </c>
      <c r="M35" s="80">
        <v>2030</v>
      </c>
      <c r="N35" s="80">
        <v>900</v>
      </c>
      <c r="O35" s="80">
        <v>2560</v>
      </c>
      <c r="P35" s="80">
        <v>355</v>
      </c>
      <c r="Q35" s="80">
        <v>2920</v>
      </c>
      <c r="R35" s="184">
        <v>310</v>
      </c>
      <c r="S35" s="80">
        <v>290</v>
      </c>
      <c r="T35" s="80">
        <v>600</v>
      </c>
      <c r="U35" s="80">
        <v>370</v>
      </c>
      <c r="V35" s="80">
        <v>670</v>
      </c>
      <c r="W35" s="80">
        <v>290</v>
      </c>
      <c r="X35" s="80">
        <v>955</v>
      </c>
      <c r="Y35" s="184">
        <v>105</v>
      </c>
      <c r="Z35" s="80">
        <v>395</v>
      </c>
      <c r="AA35" s="80">
        <v>505</v>
      </c>
      <c r="AB35" s="80">
        <v>695</v>
      </c>
      <c r="AC35" s="80">
        <v>805</v>
      </c>
      <c r="AD35" s="80">
        <v>395</v>
      </c>
      <c r="AE35" s="80">
        <v>1200</v>
      </c>
      <c r="AF35" s="184">
        <v>0</v>
      </c>
      <c r="AG35" s="80">
        <v>35</v>
      </c>
      <c r="AH35" s="80">
        <v>35</v>
      </c>
      <c r="AI35" s="80">
        <v>65</v>
      </c>
      <c r="AJ35" s="80">
        <v>65</v>
      </c>
      <c r="AK35" s="80">
        <v>35</v>
      </c>
      <c r="AL35" s="80">
        <v>100</v>
      </c>
      <c r="AM35" s="184">
        <v>0</v>
      </c>
      <c r="AN35" s="80">
        <v>185</v>
      </c>
      <c r="AO35" s="80">
        <v>185</v>
      </c>
      <c r="AP35" s="80">
        <v>205</v>
      </c>
      <c r="AQ35" s="80">
        <v>205</v>
      </c>
      <c r="AR35" s="80">
        <v>185</v>
      </c>
      <c r="AS35" s="80">
        <v>390</v>
      </c>
      <c r="AT35" s="184">
        <v>215</v>
      </c>
      <c r="AU35" s="80">
        <v>95</v>
      </c>
      <c r="AV35" s="80">
        <v>310</v>
      </c>
      <c r="AW35" s="80">
        <v>75</v>
      </c>
      <c r="AX35" s="80">
        <v>290</v>
      </c>
      <c r="AY35" s="80">
        <v>95</v>
      </c>
      <c r="AZ35" s="80">
        <v>390</v>
      </c>
      <c r="BA35" s="184">
        <v>210</v>
      </c>
      <c r="BB35" s="80">
        <v>260</v>
      </c>
      <c r="BC35" s="80">
        <v>470</v>
      </c>
      <c r="BD35" s="80">
        <v>15</v>
      </c>
      <c r="BE35" s="80">
        <v>225</v>
      </c>
      <c r="BF35" s="80">
        <v>260</v>
      </c>
      <c r="BG35" s="80">
        <v>485</v>
      </c>
      <c r="BH35" s="184">
        <v>165</v>
      </c>
      <c r="BI35" s="80">
        <v>450</v>
      </c>
      <c r="BJ35" s="80">
        <v>620</v>
      </c>
      <c r="BK35" s="80">
        <v>15</v>
      </c>
      <c r="BL35" s="80">
        <v>185</v>
      </c>
      <c r="BM35" s="80">
        <v>450</v>
      </c>
      <c r="BN35" s="80">
        <v>635</v>
      </c>
      <c r="BO35" s="184">
        <v>0</v>
      </c>
      <c r="BP35" s="80">
        <v>40</v>
      </c>
      <c r="BQ35" s="80">
        <v>40</v>
      </c>
      <c r="BR35" s="80">
        <v>10</v>
      </c>
      <c r="BS35" s="80">
        <v>10</v>
      </c>
      <c r="BT35" s="80">
        <v>40</v>
      </c>
      <c r="BU35" s="80">
        <v>50</v>
      </c>
      <c r="BV35" s="184">
        <v>90</v>
      </c>
      <c r="BW35" s="80">
        <v>445</v>
      </c>
      <c r="BX35" s="80">
        <v>535</v>
      </c>
      <c r="BY35" s="80">
        <v>370</v>
      </c>
      <c r="BZ35" s="80">
        <v>455</v>
      </c>
      <c r="CA35" s="80">
        <v>445</v>
      </c>
      <c r="CB35" s="80">
        <v>905</v>
      </c>
      <c r="CC35" s="184">
        <v>70</v>
      </c>
      <c r="CD35" s="80">
        <v>255</v>
      </c>
      <c r="CE35" s="80">
        <v>325</v>
      </c>
      <c r="CF35" s="80">
        <v>100</v>
      </c>
      <c r="CG35" s="80">
        <v>170</v>
      </c>
      <c r="CH35" s="80">
        <v>255</v>
      </c>
      <c r="CI35" s="80">
        <v>430</v>
      </c>
      <c r="CJ35" s="184">
        <v>105</v>
      </c>
      <c r="CK35" s="80">
        <v>230</v>
      </c>
      <c r="CL35" s="80">
        <v>335</v>
      </c>
      <c r="CM35" s="80">
        <v>35</v>
      </c>
      <c r="CN35" s="80">
        <v>135</v>
      </c>
      <c r="CO35" s="80">
        <v>230</v>
      </c>
      <c r="CP35" s="80">
        <v>365</v>
      </c>
      <c r="CQ35" s="184">
        <v>0</v>
      </c>
      <c r="CR35" s="80">
        <v>80</v>
      </c>
      <c r="CS35" s="80">
        <v>80</v>
      </c>
      <c r="CT35" s="80">
        <v>60</v>
      </c>
      <c r="CU35" s="80">
        <v>60</v>
      </c>
      <c r="CV35" s="80">
        <v>80</v>
      </c>
      <c r="CW35" s="80">
        <v>140</v>
      </c>
      <c r="CX35" s="184">
        <v>65</v>
      </c>
      <c r="CY35" s="80">
        <v>165</v>
      </c>
      <c r="CZ35" s="80">
        <v>230</v>
      </c>
      <c r="DA35" s="80">
        <v>45</v>
      </c>
      <c r="DB35" s="80">
        <v>110</v>
      </c>
      <c r="DC35" s="80">
        <v>165</v>
      </c>
      <c r="DD35" s="80">
        <v>275</v>
      </c>
      <c r="DE35" s="184">
        <v>75</v>
      </c>
      <c r="DF35" s="80">
        <v>70</v>
      </c>
      <c r="DG35" s="80">
        <v>145</v>
      </c>
      <c r="DH35" s="80">
        <v>20</v>
      </c>
      <c r="DI35" s="80">
        <v>95</v>
      </c>
      <c r="DJ35" s="80">
        <v>70</v>
      </c>
      <c r="DK35" s="80">
        <v>165</v>
      </c>
      <c r="DL35" s="184">
        <v>7950</v>
      </c>
      <c r="DM35" s="80">
        <v>3615</v>
      </c>
      <c r="DN35" s="80">
        <v>10370</v>
      </c>
      <c r="DO35" s="80">
        <v>6410</v>
      </c>
      <c r="DP35" s="184">
        <v>14210</v>
      </c>
      <c r="DQ35" s="184">
        <v>3615</v>
      </c>
      <c r="DR35" s="256">
        <v>16615</v>
      </c>
    </row>
    <row r="37" spans="1:122">
      <c r="A37" s="62"/>
      <c r="B37" s="57" t="s">
        <v>5</v>
      </c>
    </row>
    <row r="38" spans="1:122">
      <c r="A38" s="62">
        <v>1</v>
      </c>
      <c r="B38" s="149" t="s">
        <v>163</v>
      </c>
    </row>
    <row r="39" spans="1:122">
      <c r="A39" s="62">
        <v>2</v>
      </c>
      <c r="B39" s="57" t="s">
        <v>38</v>
      </c>
    </row>
    <row r="40" spans="1:122">
      <c r="A40" s="62">
        <v>3</v>
      </c>
      <c r="B40" s="57" t="s">
        <v>41</v>
      </c>
    </row>
    <row r="41" spans="1:122">
      <c r="A41" s="62">
        <v>4</v>
      </c>
      <c r="B41" s="102" t="s">
        <v>203</v>
      </c>
    </row>
    <row r="42" spans="1:122">
      <c r="A42" s="62">
        <v>5</v>
      </c>
      <c r="B42" s="57" t="s">
        <v>173</v>
      </c>
    </row>
    <row r="43" spans="1:122">
      <c r="A43" s="62">
        <v>6</v>
      </c>
      <c r="B43" s="57" t="s">
        <v>76</v>
      </c>
    </row>
    <row r="44" spans="1:122">
      <c r="A44" s="62">
        <v>7</v>
      </c>
      <c r="B44" s="70" t="s">
        <v>187</v>
      </c>
    </row>
    <row r="45" spans="1:122">
      <c r="A45" s="62">
        <v>8</v>
      </c>
      <c r="B45" s="190" t="s">
        <v>177</v>
      </c>
    </row>
    <row r="46" spans="1:122">
      <c r="A46" s="62">
        <v>9</v>
      </c>
      <c r="B46" s="102" t="s">
        <v>77</v>
      </c>
    </row>
    <row r="47" spans="1:122">
      <c r="A47" s="62">
        <v>10</v>
      </c>
      <c r="B47" s="57" t="s">
        <v>40</v>
      </c>
    </row>
    <row r="48" spans="1:122">
      <c r="A48" s="62">
        <v>11</v>
      </c>
      <c r="B48" s="57" t="s">
        <v>49</v>
      </c>
    </row>
  </sheetData>
  <mergeCells count="58">
    <mergeCell ref="BE4:BG4"/>
    <mergeCell ref="BL4:BN4"/>
    <mergeCell ref="CJ3:CP3"/>
    <mergeCell ref="CJ4:CL4"/>
    <mergeCell ref="CN4:CP4"/>
    <mergeCell ref="BO4:BQ4"/>
    <mergeCell ref="BO3:BU3"/>
    <mergeCell ref="BV3:CB3"/>
    <mergeCell ref="BV4:BX4"/>
    <mergeCell ref="CC3:CI3"/>
    <mergeCell ref="CC4:CE4"/>
    <mergeCell ref="BS4:BU4"/>
    <mergeCell ref="BZ4:CB4"/>
    <mergeCell ref="CG4:CI4"/>
    <mergeCell ref="CQ3:CW3"/>
    <mergeCell ref="CQ4:CS4"/>
    <mergeCell ref="DL3:DR3"/>
    <mergeCell ref="DL4:DN4"/>
    <mergeCell ref="CX3:DD3"/>
    <mergeCell ref="CX4:CZ4"/>
    <mergeCell ref="DE3:DK3"/>
    <mergeCell ref="DE4:DG4"/>
    <mergeCell ref="CU4:CW4"/>
    <mergeCell ref="DB4:DD4"/>
    <mergeCell ref="DI4:DK4"/>
    <mergeCell ref="DP4:DR4"/>
    <mergeCell ref="Y3:AE3"/>
    <mergeCell ref="AF3:AL3"/>
    <mergeCell ref="AM3:AS3"/>
    <mergeCell ref="AT3:AZ3"/>
    <mergeCell ref="BH4:BJ4"/>
    <mergeCell ref="BA3:BG3"/>
    <mergeCell ref="BH3:BN3"/>
    <mergeCell ref="AM4:AO4"/>
    <mergeCell ref="AT4:AV4"/>
    <mergeCell ref="BA4:BC4"/>
    <mergeCell ref="Y4:AA4"/>
    <mergeCell ref="AF4:AH4"/>
    <mergeCell ref="AC4:AE4"/>
    <mergeCell ref="AJ4:AL4"/>
    <mergeCell ref="AQ4:AS4"/>
    <mergeCell ref="AX4:AZ4"/>
    <mergeCell ref="B24:B29"/>
    <mergeCell ref="B30:B35"/>
    <mergeCell ref="D4:F4"/>
    <mergeCell ref="K4:M4"/>
    <mergeCell ref="B6:B11"/>
    <mergeCell ref="B12:B17"/>
    <mergeCell ref="B18:B23"/>
    <mergeCell ref="H4:J4"/>
    <mergeCell ref="D3:J3"/>
    <mergeCell ref="K3:Q3"/>
    <mergeCell ref="R3:X3"/>
    <mergeCell ref="B3:B5"/>
    <mergeCell ref="C3:C5"/>
    <mergeCell ref="R4:T4"/>
    <mergeCell ref="O4:Q4"/>
    <mergeCell ref="V4:X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6493F-45C3-40A1-B898-3A708B53F1BA}">
  <dimension ref="A1:AS83"/>
  <sheetViews>
    <sheetView zoomScale="80" zoomScaleNormal="80" workbookViewId="0">
      <pane xSplit="3" ySplit="5" topLeftCell="D6" activePane="bottomRight" state="frozen"/>
      <selection pane="topRight" activeCell="D1" sqref="D1"/>
      <selection pane="bottomLeft" activeCell="A6" sqref="A6"/>
      <selection pane="bottomRight" activeCell="B2" sqref="B2"/>
    </sheetView>
  </sheetViews>
  <sheetFormatPr defaultColWidth="9.1796875" defaultRowHeight="12.5"/>
  <cols>
    <col min="1" max="1" width="3.54296875" style="121" customWidth="1"/>
    <col min="2" max="2" width="6" style="134" customWidth="1"/>
    <col min="3" max="3" width="58.54296875" style="134" customWidth="1"/>
    <col min="4" max="21" width="13" style="134" customWidth="1"/>
    <col min="22" max="16384" width="9.1796875" style="134"/>
  </cols>
  <sheetData>
    <row r="1" spans="1:45" ht="15.5">
      <c r="A1" s="132"/>
      <c r="B1" s="131" t="s">
        <v>184</v>
      </c>
    </row>
    <row r="2" spans="1:45" ht="15.5">
      <c r="A2" s="130"/>
      <c r="B2" s="131"/>
    </row>
    <row r="3" spans="1:45" ht="12.75" customHeight="1">
      <c r="A3" s="130"/>
      <c r="B3" s="341" t="s">
        <v>144</v>
      </c>
      <c r="C3" s="342"/>
      <c r="D3" s="353" t="s">
        <v>167</v>
      </c>
      <c r="E3" s="353"/>
      <c r="F3" s="353"/>
      <c r="G3" s="353"/>
      <c r="H3" s="353"/>
      <c r="I3" s="353"/>
      <c r="J3" s="353"/>
      <c r="K3" s="353"/>
      <c r="L3" s="353"/>
      <c r="M3" s="353"/>
      <c r="N3" s="353"/>
      <c r="O3" s="353"/>
      <c r="P3" s="353"/>
      <c r="Q3" s="353"/>
      <c r="R3" s="353"/>
      <c r="S3" s="353"/>
      <c r="T3" s="353"/>
      <c r="U3" s="354"/>
      <c r="V3" s="355" t="s">
        <v>157</v>
      </c>
      <c r="W3" s="353"/>
      <c r="X3" s="353"/>
      <c r="Y3" s="353"/>
      <c r="Z3" s="353"/>
      <c r="AA3" s="354"/>
      <c r="AB3" s="355" t="s">
        <v>0</v>
      </c>
      <c r="AC3" s="353"/>
      <c r="AD3" s="353"/>
      <c r="AE3" s="353"/>
      <c r="AF3" s="353"/>
      <c r="AG3" s="353"/>
      <c r="AH3" s="353"/>
      <c r="AI3" s="353"/>
      <c r="AJ3" s="353"/>
      <c r="AK3" s="353"/>
      <c r="AL3" s="353"/>
      <c r="AM3" s="353"/>
      <c r="AN3" s="353"/>
      <c r="AO3" s="353"/>
      <c r="AP3" s="353"/>
      <c r="AQ3" s="353"/>
      <c r="AR3" s="353"/>
      <c r="AS3" s="353"/>
    </row>
    <row r="4" spans="1:45">
      <c r="B4" s="343"/>
      <c r="C4" s="343"/>
      <c r="D4" s="346" t="s">
        <v>161</v>
      </c>
      <c r="E4" s="347"/>
      <c r="F4" s="347"/>
      <c r="G4" s="347"/>
      <c r="H4" s="347"/>
      <c r="I4" s="348"/>
      <c r="J4" s="349" t="s">
        <v>162</v>
      </c>
      <c r="K4" s="350"/>
      <c r="L4" s="350"/>
      <c r="M4" s="350"/>
      <c r="N4" s="350"/>
      <c r="O4" s="351"/>
      <c r="P4" s="349" t="s">
        <v>0</v>
      </c>
      <c r="Q4" s="350"/>
      <c r="R4" s="350"/>
      <c r="S4" s="350"/>
      <c r="T4" s="350"/>
      <c r="U4" s="351"/>
      <c r="V4" s="356" t="s">
        <v>161</v>
      </c>
      <c r="W4" s="347"/>
      <c r="X4" s="347"/>
      <c r="Y4" s="347"/>
      <c r="Z4" s="347"/>
      <c r="AA4" s="348"/>
      <c r="AB4" s="346" t="s">
        <v>161</v>
      </c>
      <c r="AC4" s="347"/>
      <c r="AD4" s="347"/>
      <c r="AE4" s="347"/>
      <c r="AF4" s="347"/>
      <c r="AG4" s="348"/>
      <c r="AH4" s="349" t="s">
        <v>162</v>
      </c>
      <c r="AI4" s="350"/>
      <c r="AJ4" s="350"/>
      <c r="AK4" s="350"/>
      <c r="AL4" s="350"/>
      <c r="AM4" s="351"/>
      <c r="AN4" s="346" t="s">
        <v>0</v>
      </c>
      <c r="AO4" s="347"/>
      <c r="AP4" s="347"/>
      <c r="AQ4" s="347"/>
      <c r="AR4" s="347"/>
      <c r="AS4" s="352"/>
    </row>
    <row r="5" spans="1:45">
      <c r="B5" s="344"/>
      <c r="C5" s="344"/>
      <c r="D5" s="128">
        <v>2019</v>
      </c>
      <c r="E5" s="128">
        <v>2020</v>
      </c>
      <c r="F5" s="128">
        <v>2021</v>
      </c>
      <c r="G5" s="128">
        <v>2022</v>
      </c>
      <c r="H5" s="128">
        <v>2023</v>
      </c>
      <c r="I5" s="129">
        <v>2024</v>
      </c>
      <c r="J5" s="128">
        <v>2019</v>
      </c>
      <c r="K5" s="128">
        <v>2020</v>
      </c>
      <c r="L5" s="128">
        <v>2021</v>
      </c>
      <c r="M5" s="128">
        <v>2022</v>
      </c>
      <c r="N5" s="128">
        <v>2023</v>
      </c>
      <c r="O5" s="129">
        <v>2024</v>
      </c>
      <c r="P5" s="163">
        <v>2019</v>
      </c>
      <c r="Q5" s="163">
        <v>2020</v>
      </c>
      <c r="R5" s="163">
        <v>2021</v>
      </c>
      <c r="S5" s="163">
        <v>2022</v>
      </c>
      <c r="T5" s="163">
        <v>2023</v>
      </c>
      <c r="U5" s="164">
        <v>2024</v>
      </c>
      <c r="V5" s="176">
        <v>2019</v>
      </c>
      <c r="W5" s="163">
        <v>2020</v>
      </c>
      <c r="X5" s="163">
        <v>2021</v>
      </c>
      <c r="Y5" s="163">
        <v>2022</v>
      </c>
      <c r="Z5" s="163">
        <v>2023</v>
      </c>
      <c r="AA5" s="164">
        <v>2024</v>
      </c>
      <c r="AB5" s="212">
        <v>2019</v>
      </c>
      <c r="AC5" s="212">
        <v>2020</v>
      </c>
      <c r="AD5" s="212">
        <v>2021</v>
      </c>
      <c r="AE5" s="212">
        <v>2022</v>
      </c>
      <c r="AF5" s="212">
        <v>2023</v>
      </c>
      <c r="AG5" s="213">
        <v>2024</v>
      </c>
      <c r="AH5" s="212">
        <v>2019</v>
      </c>
      <c r="AI5" s="212">
        <v>2020</v>
      </c>
      <c r="AJ5" s="212">
        <v>2021</v>
      </c>
      <c r="AK5" s="212">
        <v>2022</v>
      </c>
      <c r="AL5" s="212">
        <v>2023</v>
      </c>
      <c r="AM5" s="213">
        <v>2024</v>
      </c>
      <c r="AN5" s="128">
        <v>2019</v>
      </c>
      <c r="AO5" s="128">
        <v>2020</v>
      </c>
      <c r="AP5" s="128">
        <v>2021</v>
      </c>
      <c r="AQ5" s="128">
        <v>2022</v>
      </c>
      <c r="AR5" s="128">
        <v>2023</v>
      </c>
      <c r="AS5" s="133">
        <v>2024</v>
      </c>
    </row>
    <row r="6" spans="1:45">
      <c r="B6" s="339" t="s">
        <v>145</v>
      </c>
      <c r="C6" s="339"/>
      <c r="D6" s="137">
        <v>0</v>
      </c>
      <c r="E6" s="137">
        <v>0</v>
      </c>
      <c r="F6" s="137">
        <v>5</v>
      </c>
      <c r="G6" s="137">
        <v>5</v>
      </c>
      <c r="H6" s="137">
        <v>60</v>
      </c>
      <c r="I6" s="138">
        <v>325</v>
      </c>
      <c r="J6" s="137">
        <v>0</v>
      </c>
      <c r="K6" s="137">
        <v>0</v>
      </c>
      <c r="L6" s="137">
        <v>0</v>
      </c>
      <c r="M6" s="137">
        <v>0</v>
      </c>
      <c r="N6" s="137">
        <v>0</v>
      </c>
      <c r="O6" s="138">
        <v>5</v>
      </c>
      <c r="P6" s="137">
        <v>0</v>
      </c>
      <c r="Q6" s="137">
        <v>0</v>
      </c>
      <c r="R6" s="137">
        <v>5</v>
      </c>
      <c r="S6" s="137">
        <v>5</v>
      </c>
      <c r="T6" s="137">
        <v>60</v>
      </c>
      <c r="U6" s="138">
        <v>330</v>
      </c>
      <c r="V6" s="177">
        <v>10</v>
      </c>
      <c r="W6" s="137">
        <v>50</v>
      </c>
      <c r="X6" s="137">
        <v>75</v>
      </c>
      <c r="Y6" s="137">
        <v>40</v>
      </c>
      <c r="Z6" s="137">
        <v>35</v>
      </c>
      <c r="AA6" s="138">
        <v>395</v>
      </c>
      <c r="AB6" s="137">
        <v>10</v>
      </c>
      <c r="AC6" s="137">
        <v>50</v>
      </c>
      <c r="AD6" s="137">
        <v>80</v>
      </c>
      <c r="AE6" s="137">
        <v>50</v>
      </c>
      <c r="AF6" s="137">
        <v>95</v>
      </c>
      <c r="AG6" s="138">
        <v>720</v>
      </c>
      <c r="AH6" s="137">
        <v>0</v>
      </c>
      <c r="AI6" s="137">
        <v>0</v>
      </c>
      <c r="AJ6" s="137">
        <v>0</v>
      </c>
      <c r="AK6" s="137">
        <v>0</v>
      </c>
      <c r="AL6" s="137">
        <v>0</v>
      </c>
      <c r="AM6" s="138">
        <v>5</v>
      </c>
      <c r="AN6" s="139">
        <v>10</v>
      </c>
      <c r="AO6" s="139">
        <v>50</v>
      </c>
      <c r="AP6" s="139">
        <v>80</v>
      </c>
      <c r="AQ6" s="139">
        <v>50</v>
      </c>
      <c r="AR6" s="139">
        <v>95</v>
      </c>
      <c r="AS6" s="139">
        <v>725</v>
      </c>
    </row>
    <row r="7" spans="1:45">
      <c r="C7" s="134" t="s">
        <v>143</v>
      </c>
      <c r="D7" s="137">
        <v>0</v>
      </c>
      <c r="E7" s="137">
        <v>0</v>
      </c>
      <c r="F7" s="137">
        <v>0</v>
      </c>
      <c r="G7" s="137">
        <v>5</v>
      </c>
      <c r="H7" s="137">
        <v>25</v>
      </c>
      <c r="I7" s="138">
        <v>240</v>
      </c>
      <c r="J7" s="137">
        <v>0</v>
      </c>
      <c r="K7" s="137">
        <v>0</v>
      </c>
      <c r="L7" s="137">
        <v>0</v>
      </c>
      <c r="M7" s="137">
        <v>0</v>
      </c>
      <c r="N7" s="137">
        <v>0</v>
      </c>
      <c r="O7" s="138">
        <v>0</v>
      </c>
      <c r="P7" s="137">
        <v>0</v>
      </c>
      <c r="Q7" s="137">
        <v>0</v>
      </c>
      <c r="R7" s="137">
        <v>0</v>
      </c>
      <c r="S7" s="137">
        <v>5</v>
      </c>
      <c r="T7" s="137">
        <v>25</v>
      </c>
      <c r="U7" s="138">
        <v>240</v>
      </c>
      <c r="V7" s="177">
        <v>10</v>
      </c>
      <c r="W7" s="137">
        <v>45</v>
      </c>
      <c r="X7" s="137">
        <v>75</v>
      </c>
      <c r="Y7" s="137">
        <v>40</v>
      </c>
      <c r="Z7" s="137">
        <v>35</v>
      </c>
      <c r="AA7" s="138">
        <v>45</v>
      </c>
      <c r="AB7" s="137">
        <v>10</v>
      </c>
      <c r="AC7" s="137">
        <v>45</v>
      </c>
      <c r="AD7" s="137">
        <v>75</v>
      </c>
      <c r="AE7" s="137">
        <v>45</v>
      </c>
      <c r="AF7" s="137">
        <v>60</v>
      </c>
      <c r="AG7" s="138">
        <v>285</v>
      </c>
      <c r="AH7" s="137">
        <v>0</v>
      </c>
      <c r="AI7" s="137">
        <v>0</v>
      </c>
      <c r="AJ7" s="137">
        <v>0</v>
      </c>
      <c r="AK7" s="137">
        <v>0</v>
      </c>
      <c r="AL7" s="137">
        <v>0</v>
      </c>
      <c r="AM7" s="138">
        <v>0</v>
      </c>
      <c r="AN7" s="139">
        <v>10</v>
      </c>
      <c r="AO7" s="139">
        <v>45</v>
      </c>
      <c r="AP7" s="139">
        <v>75</v>
      </c>
      <c r="AQ7" s="139">
        <v>45</v>
      </c>
      <c r="AR7" s="139">
        <v>60</v>
      </c>
      <c r="AS7" s="139">
        <v>285</v>
      </c>
    </row>
    <row r="8" spans="1:45">
      <c r="C8" s="134" t="s">
        <v>142</v>
      </c>
      <c r="D8" s="137">
        <v>0</v>
      </c>
      <c r="E8" s="137">
        <v>0</v>
      </c>
      <c r="F8" s="137">
        <v>5</v>
      </c>
      <c r="G8" s="137">
        <v>0</v>
      </c>
      <c r="H8" s="137">
        <v>0</v>
      </c>
      <c r="I8" s="138">
        <v>0</v>
      </c>
      <c r="J8" s="137">
        <v>0</v>
      </c>
      <c r="K8" s="137">
        <v>0</v>
      </c>
      <c r="L8" s="137">
        <v>0</v>
      </c>
      <c r="M8" s="137">
        <v>0</v>
      </c>
      <c r="N8" s="137">
        <v>0</v>
      </c>
      <c r="O8" s="138">
        <v>5</v>
      </c>
      <c r="P8" s="137">
        <v>0</v>
      </c>
      <c r="Q8" s="137">
        <v>0</v>
      </c>
      <c r="R8" s="137">
        <v>5</v>
      </c>
      <c r="S8" s="137">
        <v>0</v>
      </c>
      <c r="T8" s="137">
        <v>0</v>
      </c>
      <c r="U8" s="138">
        <v>5</v>
      </c>
      <c r="V8" s="177">
        <v>0</v>
      </c>
      <c r="W8" s="137">
        <v>0</v>
      </c>
      <c r="X8" s="137">
        <v>0</v>
      </c>
      <c r="Y8" s="137">
        <v>0</v>
      </c>
      <c r="Z8" s="137">
        <v>0</v>
      </c>
      <c r="AA8" s="138">
        <v>0</v>
      </c>
      <c r="AB8" s="137">
        <v>0</v>
      </c>
      <c r="AC8" s="137">
        <v>0</v>
      </c>
      <c r="AD8" s="137">
        <v>5</v>
      </c>
      <c r="AE8" s="137">
        <v>0</v>
      </c>
      <c r="AF8" s="137">
        <v>0</v>
      </c>
      <c r="AG8" s="138">
        <v>0</v>
      </c>
      <c r="AH8" s="137">
        <v>0</v>
      </c>
      <c r="AI8" s="137">
        <v>0</v>
      </c>
      <c r="AJ8" s="137">
        <v>0</v>
      </c>
      <c r="AK8" s="137">
        <v>0</v>
      </c>
      <c r="AL8" s="137">
        <v>0</v>
      </c>
      <c r="AM8" s="138">
        <v>5</v>
      </c>
      <c r="AN8" s="139">
        <v>0</v>
      </c>
      <c r="AO8" s="139">
        <v>0</v>
      </c>
      <c r="AP8" s="139">
        <v>5</v>
      </c>
      <c r="AQ8" s="139">
        <v>0</v>
      </c>
      <c r="AR8" s="139">
        <v>0</v>
      </c>
      <c r="AS8" s="139">
        <v>5</v>
      </c>
    </row>
    <row r="9" spans="1:45">
      <c r="C9" s="134" t="s">
        <v>141</v>
      </c>
      <c r="D9" s="137">
        <v>0</v>
      </c>
      <c r="E9" s="137">
        <v>0</v>
      </c>
      <c r="F9" s="137">
        <v>0</v>
      </c>
      <c r="G9" s="137">
        <v>0</v>
      </c>
      <c r="H9" s="137">
        <v>0</v>
      </c>
      <c r="I9" s="138">
        <v>0</v>
      </c>
      <c r="J9" s="137">
        <v>0</v>
      </c>
      <c r="K9" s="137">
        <v>0</v>
      </c>
      <c r="L9" s="137">
        <v>0</v>
      </c>
      <c r="M9" s="137">
        <v>0</v>
      </c>
      <c r="N9" s="137">
        <v>0</v>
      </c>
      <c r="O9" s="138">
        <v>0</v>
      </c>
      <c r="P9" s="137">
        <v>0</v>
      </c>
      <c r="Q9" s="137">
        <v>0</v>
      </c>
      <c r="R9" s="137">
        <v>0</v>
      </c>
      <c r="S9" s="137">
        <v>0</v>
      </c>
      <c r="T9" s="137">
        <v>0</v>
      </c>
      <c r="U9" s="138">
        <v>0</v>
      </c>
      <c r="V9" s="177">
        <v>0</v>
      </c>
      <c r="W9" s="137">
        <v>5</v>
      </c>
      <c r="X9" s="137">
        <v>0</v>
      </c>
      <c r="Y9" s="137">
        <v>0</v>
      </c>
      <c r="Z9" s="137">
        <v>0</v>
      </c>
      <c r="AA9" s="138">
        <v>350</v>
      </c>
      <c r="AB9" s="137">
        <v>0</v>
      </c>
      <c r="AC9" s="137">
        <v>5</v>
      </c>
      <c r="AD9" s="137">
        <v>0</v>
      </c>
      <c r="AE9" s="137">
        <v>0</v>
      </c>
      <c r="AF9" s="137">
        <v>0</v>
      </c>
      <c r="AG9" s="138">
        <v>350</v>
      </c>
      <c r="AH9" s="137">
        <v>0</v>
      </c>
      <c r="AI9" s="137">
        <v>0</v>
      </c>
      <c r="AJ9" s="137">
        <v>0</v>
      </c>
      <c r="AK9" s="137">
        <v>0</v>
      </c>
      <c r="AL9" s="137">
        <v>0</v>
      </c>
      <c r="AM9" s="138">
        <v>0</v>
      </c>
      <c r="AN9" s="139">
        <v>0</v>
      </c>
      <c r="AO9" s="139">
        <v>5</v>
      </c>
      <c r="AP9" s="139">
        <v>0</v>
      </c>
      <c r="AQ9" s="139">
        <v>0</v>
      </c>
      <c r="AR9" s="139">
        <v>0</v>
      </c>
      <c r="AS9" s="139">
        <v>350</v>
      </c>
    </row>
    <row r="10" spans="1:45">
      <c r="C10" s="134" t="s">
        <v>140</v>
      </c>
      <c r="D10" s="137">
        <v>0</v>
      </c>
      <c r="E10" s="137">
        <v>0</v>
      </c>
      <c r="F10" s="137">
        <v>0</v>
      </c>
      <c r="G10" s="137">
        <v>5</v>
      </c>
      <c r="H10" s="137">
        <v>40</v>
      </c>
      <c r="I10" s="138">
        <v>95</v>
      </c>
      <c r="J10" s="137">
        <v>0</v>
      </c>
      <c r="K10" s="137">
        <v>0</v>
      </c>
      <c r="L10" s="137">
        <v>0</v>
      </c>
      <c r="M10" s="137">
        <v>0</v>
      </c>
      <c r="N10" s="137">
        <v>0</v>
      </c>
      <c r="O10" s="138">
        <v>0</v>
      </c>
      <c r="P10" s="137">
        <v>0</v>
      </c>
      <c r="Q10" s="137">
        <v>0</v>
      </c>
      <c r="R10" s="137">
        <v>0</v>
      </c>
      <c r="S10" s="137">
        <v>5</v>
      </c>
      <c r="T10" s="137">
        <v>40</v>
      </c>
      <c r="U10" s="138">
        <v>95</v>
      </c>
      <c r="V10" s="177">
        <v>0</v>
      </c>
      <c r="W10" s="137">
        <v>0</v>
      </c>
      <c r="X10" s="137">
        <v>0</v>
      </c>
      <c r="Y10" s="137">
        <v>0</v>
      </c>
      <c r="Z10" s="137">
        <v>0</v>
      </c>
      <c r="AA10" s="138">
        <v>0</v>
      </c>
      <c r="AB10" s="137">
        <v>0</v>
      </c>
      <c r="AC10" s="137">
        <v>0</v>
      </c>
      <c r="AD10" s="137">
        <v>0</v>
      </c>
      <c r="AE10" s="137">
        <v>5</v>
      </c>
      <c r="AF10" s="137">
        <v>40</v>
      </c>
      <c r="AG10" s="138">
        <v>95</v>
      </c>
      <c r="AH10" s="137">
        <v>0</v>
      </c>
      <c r="AI10" s="137">
        <v>0</v>
      </c>
      <c r="AJ10" s="137">
        <v>0</v>
      </c>
      <c r="AK10" s="137">
        <v>0</v>
      </c>
      <c r="AL10" s="137">
        <v>0</v>
      </c>
      <c r="AM10" s="138">
        <v>0</v>
      </c>
      <c r="AN10" s="139">
        <v>0</v>
      </c>
      <c r="AO10" s="139">
        <v>0</v>
      </c>
      <c r="AP10" s="139">
        <v>0</v>
      </c>
      <c r="AQ10" s="139">
        <v>5</v>
      </c>
      <c r="AR10" s="139">
        <v>40</v>
      </c>
      <c r="AS10" s="139">
        <v>95</v>
      </c>
    </row>
    <row r="11" spans="1:45">
      <c r="B11" s="340" t="s">
        <v>146</v>
      </c>
      <c r="C11" s="340"/>
      <c r="D11" s="140">
        <v>20</v>
      </c>
      <c r="E11" s="140">
        <v>70</v>
      </c>
      <c r="F11" s="140">
        <v>200</v>
      </c>
      <c r="G11" s="140">
        <v>750</v>
      </c>
      <c r="H11" s="140">
        <v>780</v>
      </c>
      <c r="I11" s="141">
        <v>1010</v>
      </c>
      <c r="J11" s="140">
        <v>0</v>
      </c>
      <c r="K11" s="140">
        <v>0</v>
      </c>
      <c r="L11" s="140">
        <v>0</v>
      </c>
      <c r="M11" s="140">
        <v>0</v>
      </c>
      <c r="N11" s="140">
        <v>0</v>
      </c>
      <c r="O11" s="141">
        <v>0</v>
      </c>
      <c r="P11" s="140">
        <v>20</v>
      </c>
      <c r="Q11" s="140">
        <v>70</v>
      </c>
      <c r="R11" s="140">
        <v>200</v>
      </c>
      <c r="S11" s="140">
        <v>750</v>
      </c>
      <c r="T11" s="140">
        <v>780</v>
      </c>
      <c r="U11" s="141">
        <v>1010</v>
      </c>
      <c r="V11" s="178">
        <v>0</v>
      </c>
      <c r="W11" s="140">
        <v>45</v>
      </c>
      <c r="X11" s="140">
        <v>140</v>
      </c>
      <c r="Y11" s="140">
        <v>405</v>
      </c>
      <c r="Z11" s="140">
        <v>425</v>
      </c>
      <c r="AA11" s="141">
        <v>440</v>
      </c>
      <c r="AB11" s="140">
        <v>20</v>
      </c>
      <c r="AC11" s="140">
        <v>115</v>
      </c>
      <c r="AD11" s="140">
        <v>340</v>
      </c>
      <c r="AE11" s="140">
        <v>1140</v>
      </c>
      <c r="AF11" s="140">
        <v>1185</v>
      </c>
      <c r="AG11" s="141">
        <v>1440</v>
      </c>
      <c r="AH11" s="140">
        <v>0</v>
      </c>
      <c r="AI11" s="140">
        <v>0</v>
      </c>
      <c r="AJ11" s="140">
        <v>0</v>
      </c>
      <c r="AK11" s="140">
        <v>0</v>
      </c>
      <c r="AL11" s="140">
        <v>0</v>
      </c>
      <c r="AM11" s="141">
        <v>0</v>
      </c>
      <c r="AN11" s="140">
        <v>20</v>
      </c>
      <c r="AO11" s="140">
        <v>115</v>
      </c>
      <c r="AP11" s="140">
        <v>340</v>
      </c>
      <c r="AQ11" s="140">
        <v>1140</v>
      </c>
      <c r="AR11" s="140">
        <v>1185</v>
      </c>
      <c r="AS11" s="140">
        <v>1440</v>
      </c>
    </row>
    <row r="12" spans="1:45">
      <c r="B12" s="135"/>
      <c r="C12" s="135" t="s">
        <v>139</v>
      </c>
      <c r="D12" s="137">
        <v>20</v>
      </c>
      <c r="E12" s="137">
        <v>70</v>
      </c>
      <c r="F12" s="137">
        <v>165</v>
      </c>
      <c r="G12" s="137">
        <v>360</v>
      </c>
      <c r="H12" s="137">
        <v>500</v>
      </c>
      <c r="I12" s="138">
        <v>515</v>
      </c>
      <c r="J12" s="137">
        <v>0</v>
      </c>
      <c r="K12" s="137">
        <v>0</v>
      </c>
      <c r="L12" s="137">
        <v>0</v>
      </c>
      <c r="M12" s="137">
        <v>0</v>
      </c>
      <c r="N12" s="137">
        <v>0</v>
      </c>
      <c r="O12" s="138">
        <v>0</v>
      </c>
      <c r="P12" s="137">
        <v>20</v>
      </c>
      <c r="Q12" s="137">
        <v>70</v>
      </c>
      <c r="R12" s="137">
        <v>165</v>
      </c>
      <c r="S12" s="137">
        <v>360</v>
      </c>
      <c r="T12" s="137">
        <v>500</v>
      </c>
      <c r="U12" s="138">
        <v>515</v>
      </c>
      <c r="V12" s="177">
        <v>0</v>
      </c>
      <c r="W12" s="137">
        <v>45</v>
      </c>
      <c r="X12" s="137">
        <v>140</v>
      </c>
      <c r="Y12" s="137">
        <v>405</v>
      </c>
      <c r="Z12" s="137">
        <v>405</v>
      </c>
      <c r="AA12" s="138">
        <v>440</v>
      </c>
      <c r="AB12" s="137">
        <v>20</v>
      </c>
      <c r="AC12" s="137">
        <v>115</v>
      </c>
      <c r="AD12" s="137">
        <v>305</v>
      </c>
      <c r="AE12" s="137">
        <v>765</v>
      </c>
      <c r="AF12" s="137">
        <v>885</v>
      </c>
      <c r="AG12" s="138">
        <v>945</v>
      </c>
      <c r="AH12" s="137">
        <v>0</v>
      </c>
      <c r="AI12" s="137">
        <v>0</v>
      </c>
      <c r="AJ12" s="137">
        <v>0</v>
      </c>
      <c r="AK12" s="137">
        <v>0</v>
      </c>
      <c r="AL12" s="137">
        <v>0</v>
      </c>
      <c r="AM12" s="138">
        <v>0</v>
      </c>
      <c r="AN12" s="137">
        <v>20</v>
      </c>
      <c r="AO12" s="137">
        <v>115</v>
      </c>
      <c r="AP12" s="137">
        <v>305</v>
      </c>
      <c r="AQ12" s="137">
        <v>765</v>
      </c>
      <c r="AR12" s="137">
        <v>885</v>
      </c>
      <c r="AS12" s="137">
        <v>945</v>
      </c>
    </row>
    <row r="13" spans="1:45">
      <c r="B13" s="135"/>
      <c r="C13" s="135" t="s">
        <v>138</v>
      </c>
      <c r="D13" s="137">
        <v>0</v>
      </c>
      <c r="E13" s="137">
        <v>0</v>
      </c>
      <c r="F13" s="137">
        <v>0</v>
      </c>
      <c r="G13" s="137">
        <v>165</v>
      </c>
      <c r="H13" s="137">
        <v>245</v>
      </c>
      <c r="I13" s="138">
        <v>440</v>
      </c>
      <c r="J13" s="137">
        <v>0</v>
      </c>
      <c r="K13" s="137">
        <v>0</v>
      </c>
      <c r="L13" s="137">
        <v>0</v>
      </c>
      <c r="M13" s="137">
        <v>0</v>
      </c>
      <c r="N13" s="137">
        <v>0</v>
      </c>
      <c r="O13" s="138">
        <v>0</v>
      </c>
      <c r="P13" s="137">
        <v>0</v>
      </c>
      <c r="Q13" s="137">
        <v>0</v>
      </c>
      <c r="R13" s="137">
        <v>0</v>
      </c>
      <c r="S13" s="137">
        <v>165</v>
      </c>
      <c r="T13" s="137">
        <v>245</v>
      </c>
      <c r="U13" s="138">
        <v>440</v>
      </c>
      <c r="V13" s="177">
        <v>0</v>
      </c>
      <c r="W13" s="137">
        <v>0</v>
      </c>
      <c r="X13" s="137">
        <v>0</v>
      </c>
      <c r="Y13" s="137">
        <v>0</v>
      </c>
      <c r="Z13" s="137">
        <v>20</v>
      </c>
      <c r="AA13" s="138">
        <v>0</v>
      </c>
      <c r="AB13" s="137">
        <v>0</v>
      </c>
      <c r="AC13" s="137">
        <v>0</v>
      </c>
      <c r="AD13" s="137">
        <v>0</v>
      </c>
      <c r="AE13" s="137">
        <v>165</v>
      </c>
      <c r="AF13" s="137">
        <v>265</v>
      </c>
      <c r="AG13" s="138">
        <v>440</v>
      </c>
      <c r="AH13" s="137">
        <v>0</v>
      </c>
      <c r="AI13" s="137">
        <v>0</v>
      </c>
      <c r="AJ13" s="137">
        <v>0</v>
      </c>
      <c r="AK13" s="137">
        <v>0</v>
      </c>
      <c r="AL13" s="137">
        <v>0</v>
      </c>
      <c r="AM13" s="138">
        <v>0</v>
      </c>
      <c r="AN13" s="137">
        <v>0</v>
      </c>
      <c r="AO13" s="137">
        <v>0</v>
      </c>
      <c r="AP13" s="137">
        <v>0</v>
      </c>
      <c r="AQ13" s="137">
        <v>165</v>
      </c>
      <c r="AR13" s="137">
        <v>265</v>
      </c>
      <c r="AS13" s="137">
        <v>440</v>
      </c>
    </row>
    <row r="14" spans="1:45">
      <c r="B14" s="136"/>
      <c r="C14" s="136" t="s">
        <v>137</v>
      </c>
      <c r="D14" s="142">
        <v>0</v>
      </c>
      <c r="E14" s="142">
        <v>0</v>
      </c>
      <c r="F14" s="142">
        <v>35</v>
      </c>
      <c r="G14" s="142">
        <v>250</v>
      </c>
      <c r="H14" s="142">
        <v>80</v>
      </c>
      <c r="I14" s="143">
        <v>90</v>
      </c>
      <c r="J14" s="142">
        <v>0</v>
      </c>
      <c r="K14" s="142">
        <v>0</v>
      </c>
      <c r="L14" s="142">
        <v>0</v>
      </c>
      <c r="M14" s="142">
        <v>0</v>
      </c>
      <c r="N14" s="142">
        <v>0</v>
      </c>
      <c r="O14" s="143">
        <v>0</v>
      </c>
      <c r="P14" s="142">
        <v>0</v>
      </c>
      <c r="Q14" s="142">
        <v>0</v>
      </c>
      <c r="R14" s="142">
        <v>35</v>
      </c>
      <c r="S14" s="142">
        <v>250</v>
      </c>
      <c r="T14" s="142">
        <v>80</v>
      </c>
      <c r="U14" s="143">
        <v>90</v>
      </c>
      <c r="V14" s="179">
        <v>0</v>
      </c>
      <c r="W14" s="142">
        <v>45</v>
      </c>
      <c r="X14" s="142">
        <v>15</v>
      </c>
      <c r="Y14" s="142">
        <v>0</v>
      </c>
      <c r="Z14" s="142">
        <v>0</v>
      </c>
      <c r="AA14" s="143">
        <v>0</v>
      </c>
      <c r="AB14" s="142">
        <v>0</v>
      </c>
      <c r="AC14" s="142">
        <v>45</v>
      </c>
      <c r="AD14" s="142">
        <v>50</v>
      </c>
      <c r="AE14" s="142">
        <v>250</v>
      </c>
      <c r="AF14" s="142">
        <v>80</v>
      </c>
      <c r="AG14" s="143">
        <v>90</v>
      </c>
      <c r="AH14" s="142">
        <v>0</v>
      </c>
      <c r="AI14" s="142">
        <v>0</v>
      </c>
      <c r="AJ14" s="142">
        <v>0</v>
      </c>
      <c r="AK14" s="142">
        <v>0</v>
      </c>
      <c r="AL14" s="142">
        <v>0</v>
      </c>
      <c r="AM14" s="143">
        <v>0</v>
      </c>
      <c r="AN14" s="142">
        <v>0</v>
      </c>
      <c r="AO14" s="142">
        <v>45</v>
      </c>
      <c r="AP14" s="142">
        <v>50</v>
      </c>
      <c r="AQ14" s="142">
        <v>250</v>
      </c>
      <c r="AR14" s="142">
        <v>80</v>
      </c>
      <c r="AS14" s="142">
        <v>90</v>
      </c>
    </row>
    <row r="15" spans="1:45">
      <c r="B15" s="339" t="s">
        <v>147</v>
      </c>
      <c r="C15" s="339"/>
      <c r="D15" s="137">
        <v>0</v>
      </c>
      <c r="E15" s="137">
        <v>0</v>
      </c>
      <c r="F15" s="137">
        <v>50</v>
      </c>
      <c r="G15" s="137">
        <v>145</v>
      </c>
      <c r="H15" s="137">
        <v>115</v>
      </c>
      <c r="I15" s="138">
        <v>220</v>
      </c>
      <c r="J15" s="137">
        <v>0</v>
      </c>
      <c r="K15" s="137">
        <v>90</v>
      </c>
      <c r="L15" s="137">
        <v>450</v>
      </c>
      <c r="M15" s="137">
        <v>820</v>
      </c>
      <c r="N15" s="137">
        <v>365</v>
      </c>
      <c r="O15" s="138">
        <v>415</v>
      </c>
      <c r="P15" s="137">
        <v>0</v>
      </c>
      <c r="Q15" s="137">
        <v>90</v>
      </c>
      <c r="R15" s="137">
        <v>500</v>
      </c>
      <c r="S15" s="137">
        <v>960</v>
      </c>
      <c r="T15" s="137">
        <v>470</v>
      </c>
      <c r="U15" s="138">
        <v>635</v>
      </c>
      <c r="V15" s="177">
        <v>0</v>
      </c>
      <c r="W15" s="137">
        <v>420</v>
      </c>
      <c r="X15" s="137">
        <v>445</v>
      </c>
      <c r="Y15" s="137">
        <v>225</v>
      </c>
      <c r="Z15" s="137">
        <v>355</v>
      </c>
      <c r="AA15" s="138">
        <v>545</v>
      </c>
      <c r="AB15" s="137">
        <v>0</v>
      </c>
      <c r="AC15" s="137">
        <v>420</v>
      </c>
      <c r="AD15" s="137">
        <v>490</v>
      </c>
      <c r="AE15" s="137">
        <v>370</v>
      </c>
      <c r="AF15" s="137">
        <v>465</v>
      </c>
      <c r="AG15" s="138">
        <v>770</v>
      </c>
      <c r="AH15" s="137">
        <v>0</v>
      </c>
      <c r="AI15" s="137">
        <v>90</v>
      </c>
      <c r="AJ15" s="137">
        <v>450</v>
      </c>
      <c r="AK15" s="137">
        <v>820</v>
      </c>
      <c r="AL15" s="137">
        <v>365</v>
      </c>
      <c r="AM15" s="138">
        <v>415</v>
      </c>
      <c r="AN15" s="139">
        <v>0</v>
      </c>
      <c r="AO15" s="139">
        <v>510</v>
      </c>
      <c r="AP15" s="139">
        <v>945</v>
      </c>
      <c r="AQ15" s="139">
        <v>1185</v>
      </c>
      <c r="AR15" s="139">
        <v>820</v>
      </c>
      <c r="AS15" s="139">
        <v>1180</v>
      </c>
    </row>
    <row r="16" spans="1:45">
      <c r="C16" s="134" t="s">
        <v>136</v>
      </c>
      <c r="D16" s="137">
        <v>0</v>
      </c>
      <c r="E16" s="137">
        <v>0</v>
      </c>
      <c r="F16" s="137">
        <v>15</v>
      </c>
      <c r="G16" s="137">
        <v>30</v>
      </c>
      <c r="H16" s="137">
        <v>5</v>
      </c>
      <c r="I16" s="138">
        <v>0</v>
      </c>
      <c r="J16" s="137">
        <v>0</v>
      </c>
      <c r="K16" s="137">
        <v>10</v>
      </c>
      <c r="L16" s="137">
        <v>50</v>
      </c>
      <c r="M16" s="137">
        <v>95</v>
      </c>
      <c r="N16" s="137">
        <v>95</v>
      </c>
      <c r="O16" s="138">
        <v>150</v>
      </c>
      <c r="P16" s="137">
        <v>0</v>
      </c>
      <c r="Q16" s="137">
        <v>10</v>
      </c>
      <c r="R16" s="137">
        <v>70</v>
      </c>
      <c r="S16" s="137">
        <v>125</v>
      </c>
      <c r="T16" s="137">
        <v>100</v>
      </c>
      <c r="U16" s="138">
        <v>150</v>
      </c>
      <c r="V16" s="177">
        <v>0</v>
      </c>
      <c r="W16" s="137">
        <v>0</v>
      </c>
      <c r="X16" s="137">
        <v>0</v>
      </c>
      <c r="Y16" s="137">
        <v>0</v>
      </c>
      <c r="Z16" s="137">
        <v>0</v>
      </c>
      <c r="AA16" s="138">
        <v>0</v>
      </c>
      <c r="AB16" s="137">
        <v>0</v>
      </c>
      <c r="AC16" s="137">
        <v>0</v>
      </c>
      <c r="AD16" s="137">
        <v>15</v>
      </c>
      <c r="AE16" s="137">
        <v>30</v>
      </c>
      <c r="AF16" s="137">
        <v>5</v>
      </c>
      <c r="AG16" s="138">
        <v>0</v>
      </c>
      <c r="AH16" s="137">
        <v>0</v>
      </c>
      <c r="AI16" s="137">
        <v>10</v>
      </c>
      <c r="AJ16" s="137">
        <v>50</v>
      </c>
      <c r="AK16" s="137">
        <v>95</v>
      </c>
      <c r="AL16" s="137">
        <v>95</v>
      </c>
      <c r="AM16" s="138">
        <v>150</v>
      </c>
      <c r="AN16" s="139">
        <v>0</v>
      </c>
      <c r="AO16" s="139">
        <v>10</v>
      </c>
      <c r="AP16" s="139">
        <v>70</v>
      </c>
      <c r="AQ16" s="139">
        <v>125</v>
      </c>
      <c r="AR16" s="139">
        <v>100</v>
      </c>
      <c r="AS16" s="139">
        <v>150</v>
      </c>
    </row>
    <row r="17" spans="1:45">
      <c r="C17" s="134" t="s">
        <v>135</v>
      </c>
      <c r="D17" s="137">
        <v>0</v>
      </c>
      <c r="E17" s="137">
        <v>0</v>
      </c>
      <c r="F17" s="137">
        <v>0</v>
      </c>
      <c r="G17" s="137">
        <v>0</v>
      </c>
      <c r="H17" s="137">
        <v>10</v>
      </c>
      <c r="I17" s="138">
        <v>5</v>
      </c>
      <c r="J17" s="137">
        <v>0</v>
      </c>
      <c r="K17" s="137">
        <v>80</v>
      </c>
      <c r="L17" s="137">
        <v>325</v>
      </c>
      <c r="M17" s="137">
        <v>285</v>
      </c>
      <c r="N17" s="137">
        <v>240</v>
      </c>
      <c r="O17" s="138">
        <v>260</v>
      </c>
      <c r="P17" s="137">
        <v>0</v>
      </c>
      <c r="Q17" s="137">
        <v>80</v>
      </c>
      <c r="R17" s="137">
        <v>325</v>
      </c>
      <c r="S17" s="137">
        <v>285</v>
      </c>
      <c r="T17" s="137">
        <v>240</v>
      </c>
      <c r="U17" s="138">
        <v>265</v>
      </c>
      <c r="V17" s="177">
        <v>0</v>
      </c>
      <c r="W17" s="137">
        <v>385</v>
      </c>
      <c r="X17" s="137">
        <v>315</v>
      </c>
      <c r="Y17" s="137">
        <v>80</v>
      </c>
      <c r="Z17" s="137">
        <v>130</v>
      </c>
      <c r="AA17" s="138">
        <v>210</v>
      </c>
      <c r="AB17" s="137">
        <v>0</v>
      </c>
      <c r="AC17" s="137">
        <v>385</v>
      </c>
      <c r="AD17" s="137">
        <v>315</v>
      </c>
      <c r="AE17" s="137">
        <v>80</v>
      </c>
      <c r="AF17" s="137">
        <v>140</v>
      </c>
      <c r="AG17" s="138">
        <v>215</v>
      </c>
      <c r="AH17" s="137">
        <v>0</v>
      </c>
      <c r="AI17" s="137">
        <v>80</v>
      </c>
      <c r="AJ17" s="137">
        <v>325</v>
      </c>
      <c r="AK17" s="137">
        <v>285</v>
      </c>
      <c r="AL17" s="137">
        <v>240</v>
      </c>
      <c r="AM17" s="138">
        <v>260</v>
      </c>
      <c r="AN17" s="139">
        <v>0</v>
      </c>
      <c r="AO17" s="139">
        <v>465</v>
      </c>
      <c r="AP17" s="139">
        <v>640</v>
      </c>
      <c r="AQ17" s="139">
        <v>370</v>
      </c>
      <c r="AR17" s="139">
        <v>370</v>
      </c>
      <c r="AS17" s="139">
        <v>475</v>
      </c>
    </row>
    <row r="18" spans="1:45">
      <c r="C18" s="134" t="s">
        <v>134</v>
      </c>
      <c r="D18" s="137">
        <v>0</v>
      </c>
      <c r="E18" s="137">
        <v>0</v>
      </c>
      <c r="F18" s="137">
        <v>30</v>
      </c>
      <c r="G18" s="137">
        <v>75</v>
      </c>
      <c r="H18" s="137">
        <v>35</v>
      </c>
      <c r="I18" s="138">
        <v>95</v>
      </c>
      <c r="J18" s="137">
        <v>0</v>
      </c>
      <c r="K18" s="137">
        <v>0</v>
      </c>
      <c r="L18" s="137">
        <v>0</v>
      </c>
      <c r="M18" s="137">
        <v>0</v>
      </c>
      <c r="N18" s="137">
        <v>0</v>
      </c>
      <c r="O18" s="138">
        <v>0</v>
      </c>
      <c r="P18" s="137">
        <v>0</v>
      </c>
      <c r="Q18" s="137">
        <v>0</v>
      </c>
      <c r="R18" s="137">
        <v>30</v>
      </c>
      <c r="S18" s="137">
        <v>75</v>
      </c>
      <c r="T18" s="137">
        <v>35</v>
      </c>
      <c r="U18" s="138">
        <v>95</v>
      </c>
      <c r="V18" s="177">
        <v>0</v>
      </c>
      <c r="W18" s="137">
        <v>0</v>
      </c>
      <c r="X18" s="137">
        <v>0</v>
      </c>
      <c r="Y18" s="137">
        <v>0</v>
      </c>
      <c r="Z18" s="137">
        <v>0</v>
      </c>
      <c r="AA18" s="138">
        <v>40</v>
      </c>
      <c r="AB18" s="137">
        <v>0</v>
      </c>
      <c r="AC18" s="137">
        <v>0</v>
      </c>
      <c r="AD18" s="137">
        <v>30</v>
      </c>
      <c r="AE18" s="137">
        <v>75</v>
      </c>
      <c r="AF18" s="137">
        <v>35</v>
      </c>
      <c r="AG18" s="138">
        <v>135</v>
      </c>
      <c r="AH18" s="137">
        <v>0</v>
      </c>
      <c r="AI18" s="137">
        <v>0</v>
      </c>
      <c r="AJ18" s="137">
        <v>0</v>
      </c>
      <c r="AK18" s="137">
        <v>0</v>
      </c>
      <c r="AL18" s="137">
        <v>0</v>
      </c>
      <c r="AM18" s="138">
        <v>0</v>
      </c>
      <c r="AN18" s="139">
        <v>0</v>
      </c>
      <c r="AO18" s="139">
        <v>0</v>
      </c>
      <c r="AP18" s="139">
        <v>30</v>
      </c>
      <c r="AQ18" s="139">
        <v>75</v>
      </c>
      <c r="AR18" s="139">
        <v>35</v>
      </c>
      <c r="AS18" s="139">
        <v>135</v>
      </c>
    </row>
    <row r="19" spans="1:45">
      <c r="C19" s="134" t="s">
        <v>133</v>
      </c>
      <c r="D19" s="137">
        <v>0</v>
      </c>
      <c r="E19" s="137">
        <v>0</v>
      </c>
      <c r="F19" s="137">
        <v>0</v>
      </c>
      <c r="G19" s="137">
        <v>0</v>
      </c>
      <c r="H19" s="137">
        <v>10</v>
      </c>
      <c r="I19" s="138">
        <v>5</v>
      </c>
      <c r="J19" s="137">
        <v>0</v>
      </c>
      <c r="K19" s="137">
        <v>0</v>
      </c>
      <c r="L19" s="137">
        <v>0</v>
      </c>
      <c r="M19" s="137">
        <v>5</v>
      </c>
      <c r="N19" s="137">
        <v>5</v>
      </c>
      <c r="O19" s="138">
        <v>5</v>
      </c>
      <c r="P19" s="137">
        <v>0</v>
      </c>
      <c r="Q19" s="137">
        <v>0</v>
      </c>
      <c r="R19" s="137">
        <v>0</v>
      </c>
      <c r="S19" s="137">
        <v>5</v>
      </c>
      <c r="T19" s="137">
        <v>10</v>
      </c>
      <c r="U19" s="138">
        <v>5</v>
      </c>
      <c r="V19" s="177">
        <v>0</v>
      </c>
      <c r="W19" s="137">
        <v>0</v>
      </c>
      <c r="X19" s="137">
        <v>0</v>
      </c>
      <c r="Y19" s="137">
        <v>0</v>
      </c>
      <c r="Z19" s="137">
        <v>0</v>
      </c>
      <c r="AA19" s="138">
        <v>0</v>
      </c>
      <c r="AB19" s="137">
        <v>0</v>
      </c>
      <c r="AC19" s="137">
        <v>0</v>
      </c>
      <c r="AD19" s="137">
        <v>0</v>
      </c>
      <c r="AE19" s="137">
        <v>0</v>
      </c>
      <c r="AF19" s="137">
        <v>10</v>
      </c>
      <c r="AG19" s="138">
        <v>5</v>
      </c>
      <c r="AH19" s="137">
        <v>0</v>
      </c>
      <c r="AI19" s="137">
        <v>0</v>
      </c>
      <c r="AJ19" s="137">
        <v>0</v>
      </c>
      <c r="AK19" s="137">
        <v>5</v>
      </c>
      <c r="AL19" s="137">
        <v>5</v>
      </c>
      <c r="AM19" s="138">
        <v>5</v>
      </c>
      <c r="AN19" s="139">
        <v>0</v>
      </c>
      <c r="AO19" s="139">
        <v>0</v>
      </c>
      <c r="AP19" s="139">
        <v>0</v>
      </c>
      <c r="AQ19" s="139">
        <v>5</v>
      </c>
      <c r="AR19" s="139">
        <v>10</v>
      </c>
      <c r="AS19" s="139">
        <v>5</v>
      </c>
    </row>
    <row r="20" spans="1:45">
      <c r="A20" s="127"/>
      <c r="C20" s="134" t="s">
        <v>132</v>
      </c>
      <c r="D20" s="137">
        <v>0</v>
      </c>
      <c r="E20" s="137">
        <v>0</v>
      </c>
      <c r="F20" s="137">
        <v>0</v>
      </c>
      <c r="G20" s="137">
        <v>0</v>
      </c>
      <c r="H20" s="137">
        <v>10</v>
      </c>
      <c r="I20" s="138">
        <v>20</v>
      </c>
      <c r="J20" s="137">
        <v>0</v>
      </c>
      <c r="K20" s="137">
        <v>0</v>
      </c>
      <c r="L20" s="137">
        <v>0</v>
      </c>
      <c r="M20" s="137">
        <v>0</v>
      </c>
      <c r="N20" s="137">
        <v>0</v>
      </c>
      <c r="O20" s="138">
        <v>0</v>
      </c>
      <c r="P20" s="137">
        <v>0</v>
      </c>
      <c r="Q20" s="137">
        <v>0</v>
      </c>
      <c r="R20" s="137">
        <v>0</v>
      </c>
      <c r="S20" s="137">
        <v>0</v>
      </c>
      <c r="T20" s="137">
        <v>10</v>
      </c>
      <c r="U20" s="138">
        <v>20</v>
      </c>
      <c r="V20" s="177">
        <v>0</v>
      </c>
      <c r="W20" s="137">
        <v>0</v>
      </c>
      <c r="X20" s="137">
        <v>0</v>
      </c>
      <c r="Y20" s="137">
        <v>0</v>
      </c>
      <c r="Z20" s="137">
        <v>0</v>
      </c>
      <c r="AA20" s="138">
        <v>0</v>
      </c>
      <c r="AB20" s="137">
        <v>0</v>
      </c>
      <c r="AC20" s="137">
        <v>0</v>
      </c>
      <c r="AD20" s="137">
        <v>0</v>
      </c>
      <c r="AE20" s="137">
        <v>0</v>
      </c>
      <c r="AF20" s="137">
        <v>10</v>
      </c>
      <c r="AG20" s="138">
        <v>20</v>
      </c>
      <c r="AH20" s="137">
        <v>0</v>
      </c>
      <c r="AI20" s="137">
        <v>0</v>
      </c>
      <c r="AJ20" s="137">
        <v>0</v>
      </c>
      <c r="AK20" s="137">
        <v>0</v>
      </c>
      <c r="AL20" s="137">
        <v>0</v>
      </c>
      <c r="AM20" s="138">
        <v>0</v>
      </c>
      <c r="AN20" s="139">
        <v>0</v>
      </c>
      <c r="AO20" s="139">
        <v>0</v>
      </c>
      <c r="AP20" s="139">
        <v>0</v>
      </c>
      <c r="AQ20" s="139">
        <v>0</v>
      </c>
      <c r="AR20" s="139">
        <v>10</v>
      </c>
      <c r="AS20" s="139">
        <v>20</v>
      </c>
    </row>
    <row r="21" spans="1:45">
      <c r="C21" s="134" t="s">
        <v>131</v>
      </c>
      <c r="D21" s="137">
        <v>0</v>
      </c>
      <c r="E21" s="137">
        <v>0</v>
      </c>
      <c r="F21" s="137">
        <v>0</v>
      </c>
      <c r="G21" s="137">
        <v>40</v>
      </c>
      <c r="H21" s="137">
        <v>50</v>
      </c>
      <c r="I21" s="138">
        <v>75</v>
      </c>
      <c r="J21" s="137">
        <v>0</v>
      </c>
      <c r="K21" s="137">
        <v>0</v>
      </c>
      <c r="L21" s="137">
        <v>0</v>
      </c>
      <c r="M21" s="137">
        <v>0</v>
      </c>
      <c r="N21" s="137">
        <v>0</v>
      </c>
      <c r="O21" s="138">
        <v>0</v>
      </c>
      <c r="P21" s="137">
        <v>0</v>
      </c>
      <c r="Q21" s="137">
        <v>0</v>
      </c>
      <c r="R21" s="137">
        <v>0</v>
      </c>
      <c r="S21" s="137">
        <v>40</v>
      </c>
      <c r="T21" s="137">
        <v>50</v>
      </c>
      <c r="U21" s="138">
        <v>75</v>
      </c>
      <c r="V21" s="177">
        <v>0</v>
      </c>
      <c r="W21" s="137">
        <v>0</v>
      </c>
      <c r="X21" s="137">
        <v>110</v>
      </c>
      <c r="Y21" s="137">
        <v>145</v>
      </c>
      <c r="Z21" s="137">
        <v>225</v>
      </c>
      <c r="AA21" s="138">
        <v>295</v>
      </c>
      <c r="AB21" s="137">
        <v>0</v>
      </c>
      <c r="AC21" s="137">
        <v>0</v>
      </c>
      <c r="AD21" s="137">
        <v>110</v>
      </c>
      <c r="AE21" s="137">
        <v>180</v>
      </c>
      <c r="AF21" s="137">
        <v>265</v>
      </c>
      <c r="AG21" s="138">
        <v>370</v>
      </c>
      <c r="AH21" s="137">
        <v>0</v>
      </c>
      <c r="AI21" s="137">
        <v>0</v>
      </c>
      <c r="AJ21" s="137">
        <v>0</v>
      </c>
      <c r="AK21" s="137">
        <v>0</v>
      </c>
      <c r="AL21" s="137">
        <v>0</v>
      </c>
      <c r="AM21" s="138">
        <v>0</v>
      </c>
      <c r="AN21" s="139">
        <v>0</v>
      </c>
      <c r="AO21" s="139">
        <v>0</v>
      </c>
      <c r="AP21" s="139">
        <v>110</v>
      </c>
      <c r="AQ21" s="139">
        <v>180</v>
      </c>
      <c r="AR21" s="139">
        <v>265</v>
      </c>
      <c r="AS21" s="139">
        <v>370</v>
      </c>
    </row>
    <row r="22" spans="1:45">
      <c r="C22" s="134" t="s">
        <v>130</v>
      </c>
      <c r="D22" s="137">
        <v>0</v>
      </c>
      <c r="E22" s="137">
        <v>0</v>
      </c>
      <c r="F22" s="137">
        <v>0</v>
      </c>
      <c r="G22" s="137">
        <v>0</v>
      </c>
      <c r="H22" s="137">
        <v>0</v>
      </c>
      <c r="I22" s="138">
        <v>20</v>
      </c>
      <c r="J22" s="137">
        <v>0</v>
      </c>
      <c r="K22" s="137">
        <v>0</v>
      </c>
      <c r="L22" s="137">
        <v>0</v>
      </c>
      <c r="M22" s="137">
        <v>0</v>
      </c>
      <c r="N22" s="137">
        <v>0</v>
      </c>
      <c r="O22" s="138">
        <v>5</v>
      </c>
      <c r="P22" s="137">
        <v>0</v>
      </c>
      <c r="Q22" s="137">
        <v>0</v>
      </c>
      <c r="R22" s="137">
        <v>0</v>
      </c>
      <c r="S22" s="137">
        <v>0</v>
      </c>
      <c r="T22" s="137">
        <v>0</v>
      </c>
      <c r="U22" s="138">
        <v>25</v>
      </c>
      <c r="V22" s="177">
        <v>0</v>
      </c>
      <c r="W22" s="137">
        <v>0</v>
      </c>
      <c r="X22" s="137">
        <v>0</v>
      </c>
      <c r="Y22" s="137">
        <v>0</v>
      </c>
      <c r="Z22" s="137">
        <v>0</v>
      </c>
      <c r="AA22" s="138">
        <v>0</v>
      </c>
      <c r="AB22" s="137">
        <v>0</v>
      </c>
      <c r="AC22" s="137">
        <v>0</v>
      </c>
      <c r="AD22" s="137">
        <v>0</v>
      </c>
      <c r="AE22" s="137">
        <v>0</v>
      </c>
      <c r="AF22" s="137">
        <v>0</v>
      </c>
      <c r="AG22" s="138">
        <v>20</v>
      </c>
      <c r="AH22" s="137">
        <v>0</v>
      </c>
      <c r="AI22" s="137">
        <v>0</v>
      </c>
      <c r="AJ22" s="137">
        <v>0</v>
      </c>
      <c r="AK22" s="137">
        <v>0</v>
      </c>
      <c r="AL22" s="137">
        <v>0</v>
      </c>
      <c r="AM22" s="138">
        <v>5</v>
      </c>
      <c r="AN22" s="139">
        <v>0</v>
      </c>
      <c r="AO22" s="139">
        <v>0</v>
      </c>
      <c r="AP22" s="139">
        <v>0</v>
      </c>
      <c r="AQ22" s="139">
        <v>0</v>
      </c>
      <c r="AR22" s="139">
        <v>0</v>
      </c>
      <c r="AS22" s="139">
        <v>25</v>
      </c>
    </row>
    <row r="23" spans="1:45">
      <c r="C23" s="134" t="s">
        <v>129</v>
      </c>
      <c r="D23" s="137">
        <v>0</v>
      </c>
      <c r="E23" s="137">
        <v>0</v>
      </c>
      <c r="F23" s="137">
        <v>0</v>
      </c>
      <c r="G23" s="137">
        <v>0</v>
      </c>
      <c r="H23" s="137">
        <v>0</v>
      </c>
      <c r="I23" s="138">
        <v>0</v>
      </c>
      <c r="J23" s="137">
        <v>0</v>
      </c>
      <c r="K23" s="137">
        <v>0</v>
      </c>
      <c r="L23" s="137">
        <v>75</v>
      </c>
      <c r="M23" s="137">
        <v>435</v>
      </c>
      <c r="N23" s="137">
        <v>30</v>
      </c>
      <c r="O23" s="138">
        <v>0</v>
      </c>
      <c r="P23" s="137">
        <v>0</v>
      </c>
      <c r="Q23" s="137">
        <v>0</v>
      </c>
      <c r="R23" s="137">
        <v>75</v>
      </c>
      <c r="S23" s="137">
        <v>435</v>
      </c>
      <c r="T23" s="137">
        <v>30</v>
      </c>
      <c r="U23" s="138">
        <v>0</v>
      </c>
      <c r="V23" s="177">
        <v>0</v>
      </c>
      <c r="W23" s="137">
        <v>170</v>
      </c>
      <c r="X23" s="137">
        <v>95</v>
      </c>
      <c r="Y23" s="137">
        <v>0</v>
      </c>
      <c r="Z23" s="137">
        <v>0</v>
      </c>
      <c r="AA23" s="138">
        <v>0</v>
      </c>
      <c r="AB23" s="137">
        <v>0</v>
      </c>
      <c r="AC23" s="137">
        <v>170</v>
      </c>
      <c r="AD23" s="137">
        <v>95</v>
      </c>
      <c r="AE23" s="137">
        <v>0</v>
      </c>
      <c r="AF23" s="137">
        <v>0</v>
      </c>
      <c r="AG23" s="138">
        <v>0</v>
      </c>
      <c r="AH23" s="137">
        <v>0</v>
      </c>
      <c r="AI23" s="137">
        <v>0</v>
      </c>
      <c r="AJ23" s="137">
        <v>75</v>
      </c>
      <c r="AK23" s="137">
        <v>435</v>
      </c>
      <c r="AL23" s="137">
        <v>30</v>
      </c>
      <c r="AM23" s="138">
        <v>0</v>
      </c>
      <c r="AN23" s="139">
        <v>0</v>
      </c>
      <c r="AO23" s="139">
        <v>170</v>
      </c>
      <c r="AP23" s="139">
        <v>170</v>
      </c>
      <c r="AQ23" s="139">
        <v>435</v>
      </c>
      <c r="AR23" s="139">
        <v>30</v>
      </c>
      <c r="AS23" s="139">
        <v>0</v>
      </c>
    </row>
    <row r="24" spans="1:45">
      <c r="B24" s="340" t="s">
        <v>148</v>
      </c>
      <c r="C24" s="340"/>
      <c r="D24" s="140">
        <v>0</v>
      </c>
      <c r="E24" s="140">
        <v>0</v>
      </c>
      <c r="F24" s="140">
        <v>0</v>
      </c>
      <c r="G24" s="140">
        <v>30</v>
      </c>
      <c r="H24" s="140">
        <v>55</v>
      </c>
      <c r="I24" s="141">
        <v>100</v>
      </c>
      <c r="J24" s="140">
        <v>0</v>
      </c>
      <c r="K24" s="140">
        <v>10</v>
      </c>
      <c r="L24" s="140">
        <v>35</v>
      </c>
      <c r="M24" s="140">
        <v>295</v>
      </c>
      <c r="N24" s="140">
        <v>550</v>
      </c>
      <c r="O24" s="141">
        <v>375</v>
      </c>
      <c r="P24" s="140">
        <v>0</v>
      </c>
      <c r="Q24" s="140">
        <v>10</v>
      </c>
      <c r="R24" s="140">
        <v>35</v>
      </c>
      <c r="S24" s="140">
        <v>325</v>
      </c>
      <c r="T24" s="140">
        <v>610</v>
      </c>
      <c r="U24" s="141">
        <v>475</v>
      </c>
      <c r="V24" s="178">
        <v>0</v>
      </c>
      <c r="W24" s="140">
        <v>20</v>
      </c>
      <c r="X24" s="140">
        <v>85</v>
      </c>
      <c r="Y24" s="140">
        <v>70</v>
      </c>
      <c r="Z24" s="140">
        <v>145</v>
      </c>
      <c r="AA24" s="141">
        <v>230</v>
      </c>
      <c r="AB24" s="140">
        <v>0</v>
      </c>
      <c r="AC24" s="140">
        <v>20</v>
      </c>
      <c r="AD24" s="140">
        <v>85</v>
      </c>
      <c r="AE24" s="140">
        <v>100</v>
      </c>
      <c r="AF24" s="140">
        <v>205</v>
      </c>
      <c r="AG24" s="141">
        <v>330</v>
      </c>
      <c r="AH24" s="140">
        <v>0</v>
      </c>
      <c r="AI24" s="140">
        <v>10</v>
      </c>
      <c r="AJ24" s="140">
        <v>35</v>
      </c>
      <c r="AK24" s="140">
        <v>295</v>
      </c>
      <c r="AL24" s="140">
        <v>550</v>
      </c>
      <c r="AM24" s="141">
        <v>375</v>
      </c>
      <c r="AN24" s="140">
        <v>0</v>
      </c>
      <c r="AO24" s="140">
        <v>30</v>
      </c>
      <c r="AP24" s="140">
        <v>120</v>
      </c>
      <c r="AQ24" s="140">
        <v>390</v>
      </c>
      <c r="AR24" s="140">
        <v>755</v>
      </c>
      <c r="AS24" s="140">
        <v>700</v>
      </c>
    </row>
    <row r="25" spans="1:45">
      <c r="B25" s="136"/>
      <c r="C25" s="136" t="s">
        <v>128</v>
      </c>
      <c r="D25" s="142">
        <v>0</v>
      </c>
      <c r="E25" s="142">
        <v>0</v>
      </c>
      <c r="F25" s="142">
        <v>0</v>
      </c>
      <c r="G25" s="142">
        <v>30</v>
      </c>
      <c r="H25" s="142">
        <v>55</v>
      </c>
      <c r="I25" s="143">
        <v>100</v>
      </c>
      <c r="J25" s="142">
        <v>0</v>
      </c>
      <c r="K25" s="142">
        <v>10</v>
      </c>
      <c r="L25" s="142">
        <v>35</v>
      </c>
      <c r="M25" s="142">
        <v>295</v>
      </c>
      <c r="N25" s="142">
        <v>550</v>
      </c>
      <c r="O25" s="143">
        <v>375</v>
      </c>
      <c r="P25" s="142">
        <v>0</v>
      </c>
      <c r="Q25" s="142">
        <v>10</v>
      </c>
      <c r="R25" s="142">
        <v>35</v>
      </c>
      <c r="S25" s="142">
        <v>325</v>
      </c>
      <c r="T25" s="142">
        <v>610</v>
      </c>
      <c r="U25" s="143">
        <v>475</v>
      </c>
      <c r="V25" s="179">
        <v>0</v>
      </c>
      <c r="W25" s="142">
        <v>20</v>
      </c>
      <c r="X25" s="142">
        <v>85</v>
      </c>
      <c r="Y25" s="142">
        <v>70</v>
      </c>
      <c r="Z25" s="142">
        <v>145</v>
      </c>
      <c r="AA25" s="143">
        <v>230</v>
      </c>
      <c r="AB25" s="142">
        <v>0</v>
      </c>
      <c r="AC25" s="142">
        <v>20</v>
      </c>
      <c r="AD25" s="142">
        <v>85</v>
      </c>
      <c r="AE25" s="142">
        <v>100</v>
      </c>
      <c r="AF25" s="142">
        <v>205</v>
      </c>
      <c r="AG25" s="143">
        <v>330</v>
      </c>
      <c r="AH25" s="142">
        <v>0</v>
      </c>
      <c r="AI25" s="142">
        <v>10</v>
      </c>
      <c r="AJ25" s="142">
        <v>35</v>
      </c>
      <c r="AK25" s="142">
        <v>295</v>
      </c>
      <c r="AL25" s="142">
        <v>550</v>
      </c>
      <c r="AM25" s="143">
        <v>375</v>
      </c>
      <c r="AN25" s="142">
        <v>0</v>
      </c>
      <c r="AO25" s="142">
        <v>30</v>
      </c>
      <c r="AP25" s="142">
        <v>120</v>
      </c>
      <c r="AQ25" s="142">
        <v>390</v>
      </c>
      <c r="AR25" s="142">
        <v>755</v>
      </c>
      <c r="AS25" s="142">
        <v>700</v>
      </c>
    </row>
    <row r="26" spans="1:45">
      <c r="B26" s="339" t="s">
        <v>149</v>
      </c>
      <c r="C26" s="339"/>
      <c r="D26" s="137">
        <v>0</v>
      </c>
      <c r="E26" s="137">
        <v>130</v>
      </c>
      <c r="F26" s="137">
        <v>310</v>
      </c>
      <c r="G26" s="137">
        <v>345</v>
      </c>
      <c r="H26" s="137">
        <v>2390</v>
      </c>
      <c r="I26" s="138">
        <v>1840</v>
      </c>
      <c r="J26" s="137">
        <v>200</v>
      </c>
      <c r="K26" s="137">
        <v>930</v>
      </c>
      <c r="L26" s="137">
        <v>2190</v>
      </c>
      <c r="M26" s="137">
        <v>5830</v>
      </c>
      <c r="N26" s="137">
        <v>3420</v>
      </c>
      <c r="O26" s="138">
        <v>2665</v>
      </c>
      <c r="P26" s="137">
        <v>200</v>
      </c>
      <c r="Q26" s="137">
        <v>1060</v>
      </c>
      <c r="R26" s="137">
        <v>2500</v>
      </c>
      <c r="S26" s="137">
        <v>6140</v>
      </c>
      <c r="T26" s="137">
        <v>4555</v>
      </c>
      <c r="U26" s="138">
        <v>3315</v>
      </c>
      <c r="V26" s="177">
        <v>0</v>
      </c>
      <c r="W26" s="137">
        <v>415</v>
      </c>
      <c r="X26" s="137">
        <v>745</v>
      </c>
      <c r="Y26" s="137">
        <v>565</v>
      </c>
      <c r="Z26" s="137">
        <v>380</v>
      </c>
      <c r="AA26" s="138">
        <v>640</v>
      </c>
      <c r="AB26" s="137">
        <v>0</v>
      </c>
      <c r="AC26" s="137">
        <v>545</v>
      </c>
      <c r="AD26" s="137">
        <v>1060</v>
      </c>
      <c r="AE26" s="137">
        <v>910</v>
      </c>
      <c r="AF26" s="137">
        <v>2760</v>
      </c>
      <c r="AG26" s="138">
        <v>2400</v>
      </c>
      <c r="AH26" s="137">
        <v>200</v>
      </c>
      <c r="AI26" s="137">
        <v>930</v>
      </c>
      <c r="AJ26" s="137">
        <v>2190</v>
      </c>
      <c r="AK26" s="137">
        <v>5830</v>
      </c>
      <c r="AL26" s="137">
        <v>3420</v>
      </c>
      <c r="AM26" s="138">
        <v>2665</v>
      </c>
      <c r="AN26" s="139">
        <v>200</v>
      </c>
      <c r="AO26" s="139">
        <v>1465</v>
      </c>
      <c r="AP26" s="139">
        <v>3235</v>
      </c>
      <c r="AQ26" s="139">
        <v>6695</v>
      </c>
      <c r="AR26" s="139">
        <v>4920</v>
      </c>
      <c r="AS26" s="139">
        <v>3870</v>
      </c>
    </row>
    <row r="27" spans="1:45">
      <c r="C27" s="134" t="s">
        <v>127</v>
      </c>
      <c r="D27" s="137">
        <v>0</v>
      </c>
      <c r="E27" s="137">
        <v>0</v>
      </c>
      <c r="F27" s="137">
        <v>0</v>
      </c>
      <c r="G27" s="137">
        <v>15</v>
      </c>
      <c r="H27" s="137">
        <v>1200</v>
      </c>
      <c r="I27" s="138">
        <v>715</v>
      </c>
      <c r="J27" s="137">
        <v>0</v>
      </c>
      <c r="K27" s="137">
        <v>20</v>
      </c>
      <c r="L27" s="137">
        <v>275</v>
      </c>
      <c r="M27" s="137">
        <v>1125</v>
      </c>
      <c r="N27" s="137">
        <v>1095</v>
      </c>
      <c r="O27" s="138">
        <v>950</v>
      </c>
      <c r="P27" s="137">
        <v>0</v>
      </c>
      <c r="Q27" s="137">
        <v>20</v>
      </c>
      <c r="R27" s="137">
        <v>275</v>
      </c>
      <c r="S27" s="137">
        <v>1140</v>
      </c>
      <c r="T27" s="137">
        <v>1830</v>
      </c>
      <c r="U27" s="138">
        <v>1150</v>
      </c>
      <c r="V27" s="177">
        <v>0</v>
      </c>
      <c r="W27" s="137">
        <v>40</v>
      </c>
      <c r="X27" s="137">
        <v>25</v>
      </c>
      <c r="Y27" s="137">
        <v>75</v>
      </c>
      <c r="Z27" s="137">
        <v>80</v>
      </c>
      <c r="AA27" s="138">
        <v>205</v>
      </c>
      <c r="AB27" s="137">
        <v>0</v>
      </c>
      <c r="AC27" s="137">
        <v>40</v>
      </c>
      <c r="AD27" s="137">
        <v>25</v>
      </c>
      <c r="AE27" s="137">
        <v>90</v>
      </c>
      <c r="AF27" s="137">
        <v>1275</v>
      </c>
      <c r="AG27" s="138">
        <v>900</v>
      </c>
      <c r="AH27" s="137">
        <v>0</v>
      </c>
      <c r="AI27" s="137">
        <v>20</v>
      </c>
      <c r="AJ27" s="137">
        <v>275</v>
      </c>
      <c r="AK27" s="137">
        <v>1125</v>
      </c>
      <c r="AL27" s="137">
        <v>1095</v>
      </c>
      <c r="AM27" s="138">
        <v>950</v>
      </c>
      <c r="AN27" s="139">
        <v>0</v>
      </c>
      <c r="AO27" s="139">
        <v>60</v>
      </c>
      <c r="AP27" s="139">
        <v>305</v>
      </c>
      <c r="AQ27" s="139">
        <v>1215</v>
      </c>
      <c r="AR27" s="139">
        <v>1905</v>
      </c>
      <c r="AS27" s="139">
        <v>1335</v>
      </c>
    </row>
    <row r="28" spans="1:45">
      <c r="C28" s="134" t="s">
        <v>126</v>
      </c>
      <c r="D28" s="137">
        <v>0</v>
      </c>
      <c r="E28" s="137">
        <v>0</v>
      </c>
      <c r="F28" s="137">
        <v>0</v>
      </c>
      <c r="G28" s="137">
        <v>0</v>
      </c>
      <c r="H28" s="137">
        <v>0</v>
      </c>
      <c r="I28" s="138">
        <v>20</v>
      </c>
      <c r="J28" s="137">
        <v>0</v>
      </c>
      <c r="K28" s="137">
        <v>0</v>
      </c>
      <c r="L28" s="137">
        <v>0</v>
      </c>
      <c r="M28" s="137">
        <v>0</v>
      </c>
      <c r="N28" s="137">
        <v>0</v>
      </c>
      <c r="O28" s="138">
        <v>0</v>
      </c>
      <c r="P28" s="137">
        <v>0</v>
      </c>
      <c r="Q28" s="137">
        <v>0</v>
      </c>
      <c r="R28" s="137">
        <v>0</v>
      </c>
      <c r="S28" s="137">
        <v>0</v>
      </c>
      <c r="T28" s="137">
        <v>0</v>
      </c>
      <c r="U28" s="138">
        <v>20</v>
      </c>
      <c r="V28" s="177">
        <v>0</v>
      </c>
      <c r="W28" s="137">
        <v>5</v>
      </c>
      <c r="X28" s="137">
        <v>45</v>
      </c>
      <c r="Y28" s="137">
        <v>10</v>
      </c>
      <c r="Z28" s="137">
        <v>20</v>
      </c>
      <c r="AA28" s="138">
        <v>0</v>
      </c>
      <c r="AB28" s="137">
        <v>0</v>
      </c>
      <c r="AC28" s="137">
        <v>5</v>
      </c>
      <c r="AD28" s="137">
        <v>45</v>
      </c>
      <c r="AE28" s="137">
        <v>10</v>
      </c>
      <c r="AF28" s="137">
        <v>20</v>
      </c>
      <c r="AG28" s="138">
        <v>20</v>
      </c>
      <c r="AH28" s="137">
        <v>0</v>
      </c>
      <c r="AI28" s="137">
        <v>0</v>
      </c>
      <c r="AJ28" s="137">
        <v>0</v>
      </c>
      <c r="AK28" s="137">
        <v>0</v>
      </c>
      <c r="AL28" s="137">
        <v>0</v>
      </c>
      <c r="AM28" s="138">
        <v>0</v>
      </c>
      <c r="AN28" s="139">
        <v>0</v>
      </c>
      <c r="AO28" s="139">
        <v>5</v>
      </c>
      <c r="AP28" s="139">
        <v>45</v>
      </c>
      <c r="AQ28" s="139">
        <v>10</v>
      </c>
      <c r="AR28" s="139">
        <v>20</v>
      </c>
      <c r="AS28" s="139">
        <v>20</v>
      </c>
    </row>
    <row r="29" spans="1:45">
      <c r="C29" s="134" t="s">
        <v>125</v>
      </c>
      <c r="D29" s="137">
        <v>0</v>
      </c>
      <c r="E29" s="137">
        <v>40</v>
      </c>
      <c r="F29" s="137">
        <v>10</v>
      </c>
      <c r="G29" s="137">
        <v>15</v>
      </c>
      <c r="H29" s="137">
        <v>285</v>
      </c>
      <c r="I29" s="138">
        <v>295</v>
      </c>
      <c r="J29" s="137">
        <v>200</v>
      </c>
      <c r="K29" s="137">
        <v>900</v>
      </c>
      <c r="L29" s="137">
        <v>1175</v>
      </c>
      <c r="M29" s="137">
        <v>2235</v>
      </c>
      <c r="N29" s="137">
        <v>1315</v>
      </c>
      <c r="O29" s="138">
        <v>1145</v>
      </c>
      <c r="P29" s="137">
        <v>200</v>
      </c>
      <c r="Q29" s="137">
        <v>935</v>
      </c>
      <c r="R29" s="137">
        <v>1185</v>
      </c>
      <c r="S29" s="137">
        <v>2250</v>
      </c>
      <c r="T29" s="137">
        <v>1320</v>
      </c>
      <c r="U29" s="138">
        <v>1145</v>
      </c>
      <c r="V29" s="177">
        <v>0</v>
      </c>
      <c r="W29" s="137">
        <v>350</v>
      </c>
      <c r="X29" s="137">
        <v>615</v>
      </c>
      <c r="Y29" s="137">
        <v>430</v>
      </c>
      <c r="Z29" s="137">
        <v>260</v>
      </c>
      <c r="AA29" s="138">
        <v>270</v>
      </c>
      <c r="AB29" s="137">
        <v>0</v>
      </c>
      <c r="AC29" s="137">
        <v>390</v>
      </c>
      <c r="AD29" s="137">
        <v>625</v>
      </c>
      <c r="AE29" s="137">
        <v>445</v>
      </c>
      <c r="AF29" s="137">
        <v>545</v>
      </c>
      <c r="AG29" s="138">
        <v>565</v>
      </c>
      <c r="AH29" s="137">
        <v>200</v>
      </c>
      <c r="AI29" s="137">
        <v>900</v>
      </c>
      <c r="AJ29" s="137">
        <v>1175</v>
      </c>
      <c r="AK29" s="137">
        <v>2235</v>
      </c>
      <c r="AL29" s="137">
        <v>1315</v>
      </c>
      <c r="AM29" s="138">
        <v>1145</v>
      </c>
      <c r="AN29" s="139">
        <v>200</v>
      </c>
      <c r="AO29" s="139">
        <v>1275</v>
      </c>
      <c r="AP29" s="139">
        <v>1795</v>
      </c>
      <c r="AQ29" s="139">
        <v>2675</v>
      </c>
      <c r="AR29" s="139">
        <v>1580</v>
      </c>
      <c r="AS29" s="139">
        <v>1415</v>
      </c>
    </row>
    <row r="30" spans="1:45">
      <c r="C30" s="134" t="s">
        <v>124</v>
      </c>
      <c r="D30" s="137">
        <v>0</v>
      </c>
      <c r="E30" s="137">
        <v>0</v>
      </c>
      <c r="F30" s="137">
        <v>0</v>
      </c>
      <c r="G30" s="137">
        <v>10</v>
      </c>
      <c r="H30" s="137">
        <v>55</v>
      </c>
      <c r="I30" s="138">
        <v>60</v>
      </c>
      <c r="J30" s="137">
        <v>0</v>
      </c>
      <c r="K30" s="137">
        <v>0</v>
      </c>
      <c r="L30" s="137">
        <v>0</v>
      </c>
      <c r="M30" s="137">
        <v>0</v>
      </c>
      <c r="N30" s="137">
        <v>0</v>
      </c>
      <c r="O30" s="138">
        <v>0</v>
      </c>
      <c r="P30" s="137">
        <v>0</v>
      </c>
      <c r="Q30" s="137">
        <v>0</v>
      </c>
      <c r="R30" s="137">
        <v>0</v>
      </c>
      <c r="S30" s="137">
        <v>10</v>
      </c>
      <c r="T30" s="137">
        <v>55</v>
      </c>
      <c r="U30" s="138">
        <v>60</v>
      </c>
      <c r="V30" s="177">
        <v>0</v>
      </c>
      <c r="W30" s="137">
        <v>0</v>
      </c>
      <c r="X30" s="137">
        <v>0</v>
      </c>
      <c r="Y30" s="137">
        <v>0</v>
      </c>
      <c r="Z30" s="137">
        <v>0</v>
      </c>
      <c r="AA30" s="138">
        <v>0</v>
      </c>
      <c r="AB30" s="137">
        <v>0</v>
      </c>
      <c r="AC30" s="137">
        <v>0</v>
      </c>
      <c r="AD30" s="137">
        <v>0</v>
      </c>
      <c r="AE30" s="137">
        <v>10</v>
      </c>
      <c r="AF30" s="137">
        <v>55</v>
      </c>
      <c r="AG30" s="138">
        <v>60</v>
      </c>
      <c r="AH30" s="137">
        <v>0</v>
      </c>
      <c r="AI30" s="137">
        <v>0</v>
      </c>
      <c r="AJ30" s="137">
        <v>0</v>
      </c>
      <c r="AK30" s="137">
        <v>0</v>
      </c>
      <c r="AL30" s="137">
        <v>0</v>
      </c>
      <c r="AM30" s="138">
        <v>0</v>
      </c>
      <c r="AN30" s="139">
        <v>0</v>
      </c>
      <c r="AO30" s="139">
        <v>0</v>
      </c>
      <c r="AP30" s="139">
        <v>0</v>
      </c>
      <c r="AQ30" s="139">
        <v>10</v>
      </c>
      <c r="AR30" s="139">
        <v>55</v>
      </c>
      <c r="AS30" s="139">
        <v>60</v>
      </c>
    </row>
    <row r="31" spans="1:45">
      <c r="C31" s="134" t="s">
        <v>123</v>
      </c>
      <c r="D31" s="137">
        <v>0</v>
      </c>
      <c r="E31" s="137">
        <v>90</v>
      </c>
      <c r="F31" s="137">
        <v>285</v>
      </c>
      <c r="G31" s="137">
        <v>285</v>
      </c>
      <c r="H31" s="137">
        <v>365</v>
      </c>
      <c r="I31" s="138">
        <v>335</v>
      </c>
      <c r="J31" s="137">
        <v>0</v>
      </c>
      <c r="K31" s="137">
        <v>0</v>
      </c>
      <c r="L31" s="137">
        <v>5</v>
      </c>
      <c r="M31" s="137">
        <v>0</v>
      </c>
      <c r="N31" s="137">
        <v>0</v>
      </c>
      <c r="O31" s="138">
        <v>5</v>
      </c>
      <c r="P31" s="137">
        <v>0</v>
      </c>
      <c r="Q31" s="137">
        <v>90</v>
      </c>
      <c r="R31" s="137">
        <v>285</v>
      </c>
      <c r="S31" s="137">
        <v>285</v>
      </c>
      <c r="T31" s="137">
        <v>365</v>
      </c>
      <c r="U31" s="138">
        <v>335</v>
      </c>
      <c r="V31" s="177">
        <v>0</v>
      </c>
      <c r="W31" s="137">
        <v>20</v>
      </c>
      <c r="X31" s="137">
        <v>30</v>
      </c>
      <c r="Y31" s="137">
        <v>25</v>
      </c>
      <c r="Z31" s="137">
        <v>25</v>
      </c>
      <c r="AA31" s="138">
        <v>105</v>
      </c>
      <c r="AB31" s="137">
        <v>0</v>
      </c>
      <c r="AC31" s="137">
        <v>115</v>
      </c>
      <c r="AD31" s="137">
        <v>315</v>
      </c>
      <c r="AE31" s="137">
        <v>310</v>
      </c>
      <c r="AF31" s="137">
        <v>390</v>
      </c>
      <c r="AG31" s="138">
        <v>420</v>
      </c>
      <c r="AH31" s="137">
        <v>0</v>
      </c>
      <c r="AI31" s="137">
        <v>0</v>
      </c>
      <c r="AJ31" s="137">
        <v>5</v>
      </c>
      <c r="AK31" s="137">
        <v>0</v>
      </c>
      <c r="AL31" s="137">
        <v>0</v>
      </c>
      <c r="AM31" s="138">
        <v>5</v>
      </c>
      <c r="AN31" s="139">
        <v>0</v>
      </c>
      <c r="AO31" s="139">
        <v>115</v>
      </c>
      <c r="AP31" s="139">
        <v>315</v>
      </c>
      <c r="AQ31" s="139">
        <v>310</v>
      </c>
      <c r="AR31" s="139">
        <v>390</v>
      </c>
      <c r="AS31" s="139">
        <v>420</v>
      </c>
    </row>
    <row r="32" spans="1:45">
      <c r="C32" s="134" t="s">
        <v>122</v>
      </c>
      <c r="D32" s="137">
        <v>0</v>
      </c>
      <c r="E32" s="137">
        <v>0</v>
      </c>
      <c r="F32" s="137">
        <v>20</v>
      </c>
      <c r="G32" s="137">
        <v>15</v>
      </c>
      <c r="H32" s="137">
        <v>585</v>
      </c>
      <c r="I32" s="138">
        <v>495</v>
      </c>
      <c r="J32" s="137">
        <v>0</v>
      </c>
      <c r="K32" s="137">
        <v>15</v>
      </c>
      <c r="L32" s="137">
        <v>840</v>
      </c>
      <c r="M32" s="137">
        <v>2895</v>
      </c>
      <c r="N32" s="137">
        <v>1180</v>
      </c>
      <c r="O32" s="138">
        <v>665</v>
      </c>
      <c r="P32" s="137">
        <v>0</v>
      </c>
      <c r="Q32" s="137">
        <v>15</v>
      </c>
      <c r="R32" s="137">
        <v>855</v>
      </c>
      <c r="S32" s="137">
        <v>2910</v>
      </c>
      <c r="T32" s="137">
        <v>1180</v>
      </c>
      <c r="U32" s="138">
        <v>725</v>
      </c>
      <c r="V32" s="177">
        <v>0</v>
      </c>
      <c r="W32" s="137">
        <v>10</v>
      </c>
      <c r="X32" s="137">
        <v>40</v>
      </c>
      <c r="Y32" s="137">
        <v>50</v>
      </c>
      <c r="Z32" s="137">
        <v>35</v>
      </c>
      <c r="AA32" s="138">
        <v>150</v>
      </c>
      <c r="AB32" s="137">
        <v>0</v>
      </c>
      <c r="AC32" s="137">
        <v>10</v>
      </c>
      <c r="AD32" s="137">
        <v>60</v>
      </c>
      <c r="AE32" s="137">
        <v>65</v>
      </c>
      <c r="AF32" s="137">
        <v>620</v>
      </c>
      <c r="AG32" s="138">
        <v>635</v>
      </c>
      <c r="AH32" s="137">
        <v>0</v>
      </c>
      <c r="AI32" s="137">
        <v>15</v>
      </c>
      <c r="AJ32" s="137">
        <v>840</v>
      </c>
      <c r="AK32" s="137">
        <v>2895</v>
      </c>
      <c r="AL32" s="137">
        <v>1180</v>
      </c>
      <c r="AM32" s="138">
        <v>665</v>
      </c>
      <c r="AN32" s="139">
        <v>0</v>
      </c>
      <c r="AO32" s="139">
        <v>25</v>
      </c>
      <c r="AP32" s="139">
        <v>895</v>
      </c>
      <c r="AQ32" s="139">
        <v>2960</v>
      </c>
      <c r="AR32" s="139">
        <v>1220</v>
      </c>
      <c r="AS32" s="139">
        <v>865</v>
      </c>
    </row>
    <row r="33" spans="2:45">
      <c r="B33" s="340" t="s">
        <v>150</v>
      </c>
      <c r="C33" s="340"/>
      <c r="D33" s="140">
        <v>0</v>
      </c>
      <c r="E33" s="140">
        <v>25</v>
      </c>
      <c r="F33" s="140">
        <v>45</v>
      </c>
      <c r="G33" s="140">
        <v>210</v>
      </c>
      <c r="H33" s="140">
        <v>465</v>
      </c>
      <c r="I33" s="141">
        <v>565</v>
      </c>
      <c r="J33" s="140">
        <v>0</v>
      </c>
      <c r="K33" s="140">
        <v>5</v>
      </c>
      <c r="L33" s="140">
        <v>85</v>
      </c>
      <c r="M33" s="140">
        <v>15</v>
      </c>
      <c r="N33" s="140">
        <v>20</v>
      </c>
      <c r="O33" s="141">
        <v>155</v>
      </c>
      <c r="P33" s="140">
        <v>0</v>
      </c>
      <c r="Q33" s="140">
        <v>30</v>
      </c>
      <c r="R33" s="140">
        <v>130</v>
      </c>
      <c r="S33" s="140">
        <v>225</v>
      </c>
      <c r="T33" s="140">
        <v>485</v>
      </c>
      <c r="U33" s="141">
        <v>720</v>
      </c>
      <c r="V33" s="178">
        <v>5</v>
      </c>
      <c r="W33" s="140">
        <v>385</v>
      </c>
      <c r="X33" s="140">
        <v>290</v>
      </c>
      <c r="Y33" s="140">
        <v>145</v>
      </c>
      <c r="Z33" s="140">
        <v>265</v>
      </c>
      <c r="AA33" s="141">
        <v>270</v>
      </c>
      <c r="AB33" s="140">
        <v>5</v>
      </c>
      <c r="AC33" s="140">
        <v>415</v>
      </c>
      <c r="AD33" s="140">
        <v>335</v>
      </c>
      <c r="AE33" s="140">
        <v>355</v>
      </c>
      <c r="AF33" s="140">
        <v>735</v>
      </c>
      <c r="AG33" s="141">
        <v>835</v>
      </c>
      <c r="AH33" s="140">
        <v>0</v>
      </c>
      <c r="AI33" s="140">
        <v>5</v>
      </c>
      <c r="AJ33" s="140">
        <v>85</v>
      </c>
      <c r="AK33" s="140">
        <v>15</v>
      </c>
      <c r="AL33" s="140">
        <v>20</v>
      </c>
      <c r="AM33" s="141">
        <v>155</v>
      </c>
      <c r="AN33" s="140">
        <v>5</v>
      </c>
      <c r="AO33" s="140">
        <v>415</v>
      </c>
      <c r="AP33" s="140">
        <v>420</v>
      </c>
      <c r="AQ33" s="140">
        <v>370</v>
      </c>
      <c r="AR33" s="140">
        <v>755</v>
      </c>
      <c r="AS33" s="140">
        <v>990</v>
      </c>
    </row>
    <row r="34" spans="2:45">
      <c r="B34" s="135"/>
      <c r="C34" s="135" t="s">
        <v>121</v>
      </c>
      <c r="D34" s="137">
        <v>0</v>
      </c>
      <c r="E34" s="137">
        <v>25</v>
      </c>
      <c r="F34" s="137">
        <v>5</v>
      </c>
      <c r="G34" s="137">
        <v>105</v>
      </c>
      <c r="H34" s="137">
        <v>195</v>
      </c>
      <c r="I34" s="138">
        <v>180</v>
      </c>
      <c r="J34" s="137">
        <v>0</v>
      </c>
      <c r="K34" s="137">
        <v>0</v>
      </c>
      <c r="L34" s="137">
        <v>0</v>
      </c>
      <c r="M34" s="137">
        <v>0</v>
      </c>
      <c r="N34" s="137">
        <v>0</v>
      </c>
      <c r="O34" s="138">
        <v>120</v>
      </c>
      <c r="P34" s="137">
        <v>0</v>
      </c>
      <c r="Q34" s="137">
        <v>25</v>
      </c>
      <c r="R34" s="137">
        <v>5</v>
      </c>
      <c r="S34" s="137">
        <v>105</v>
      </c>
      <c r="T34" s="137">
        <v>195</v>
      </c>
      <c r="U34" s="138">
        <v>295</v>
      </c>
      <c r="V34" s="177">
        <v>5</v>
      </c>
      <c r="W34" s="137">
        <v>60</v>
      </c>
      <c r="X34" s="137">
        <v>65</v>
      </c>
      <c r="Y34" s="137">
        <v>115</v>
      </c>
      <c r="Z34" s="137">
        <v>200</v>
      </c>
      <c r="AA34" s="138">
        <v>180</v>
      </c>
      <c r="AB34" s="137">
        <v>5</v>
      </c>
      <c r="AC34" s="137">
        <v>85</v>
      </c>
      <c r="AD34" s="137">
        <v>70</v>
      </c>
      <c r="AE34" s="137">
        <v>220</v>
      </c>
      <c r="AF34" s="137">
        <v>395</v>
      </c>
      <c r="AG34" s="138">
        <v>355</v>
      </c>
      <c r="AH34" s="137">
        <v>0</v>
      </c>
      <c r="AI34" s="137">
        <v>0</v>
      </c>
      <c r="AJ34" s="137">
        <v>0</v>
      </c>
      <c r="AK34" s="137">
        <v>0</v>
      </c>
      <c r="AL34" s="137">
        <v>0</v>
      </c>
      <c r="AM34" s="138">
        <v>120</v>
      </c>
      <c r="AN34" s="137">
        <v>5</v>
      </c>
      <c r="AO34" s="137">
        <v>85</v>
      </c>
      <c r="AP34" s="137">
        <v>70</v>
      </c>
      <c r="AQ34" s="137">
        <v>220</v>
      </c>
      <c r="AR34" s="137">
        <v>395</v>
      </c>
      <c r="AS34" s="137">
        <v>475</v>
      </c>
    </row>
    <row r="35" spans="2:45">
      <c r="B35" s="135"/>
      <c r="C35" s="135" t="s">
        <v>120</v>
      </c>
      <c r="D35" s="137">
        <v>0</v>
      </c>
      <c r="E35" s="137">
        <v>0</v>
      </c>
      <c r="F35" s="137">
        <v>0</v>
      </c>
      <c r="G35" s="137">
        <v>0</v>
      </c>
      <c r="H35" s="137">
        <v>0</v>
      </c>
      <c r="I35" s="138">
        <v>0</v>
      </c>
      <c r="J35" s="137">
        <v>0</v>
      </c>
      <c r="K35" s="137">
        <v>5</v>
      </c>
      <c r="L35" s="137">
        <v>85</v>
      </c>
      <c r="M35" s="137">
        <v>15</v>
      </c>
      <c r="N35" s="137">
        <v>20</v>
      </c>
      <c r="O35" s="138">
        <v>35</v>
      </c>
      <c r="P35" s="137">
        <v>0</v>
      </c>
      <c r="Q35" s="137">
        <v>5</v>
      </c>
      <c r="R35" s="137">
        <v>85</v>
      </c>
      <c r="S35" s="137">
        <v>15</v>
      </c>
      <c r="T35" s="137">
        <v>20</v>
      </c>
      <c r="U35" s="138">
        <v>35</v>
      </c>
      <c r="V35" s="177">
        <v>0</v>
      </c>
      <c r="W35" s="137">
        <v>0</v>
      </c>
      <c r="X35" s="137">
        <v>10</v>
      </c>
      <c r="Y35" s="137">
        <v>15</v>
      </c>
      <c r="Z35" s="137">
        <v>15</v>
      </c>
      <c r="AA35" s="138">
        <v>20</v>
      </c>
      <c r="AB35" s="137">
        <v>0</v>
      </c>
      <c r="AC35" s="137">
        <v>0</v>
      </c>
      <c r="AD35" s="137">
        <v>10</v>
      </c>
      <c r="AE35" s="137">
        <v>15</v>
      </c>
      <c r="AF35" s="137">
        <v>15</v>
      </c>
      <c r="AG35" s="138">
        <v>20</v>
      </c>
      <c r="AH35" s="137">
        <v>0</v>
      </c>
      <c r="AI35" s="137">
        <v>5</v>
      </c>
      <c r="AJ35" s="137">
        <v>85</v>
      </c>
      <c r="AK35" s="137">
        <v>15</v>
      </c>
      <c r="AL35" s="137">
        <v>20</v>
      </c>
      <c r="AM35" s="138">
        <v>35</v>
      </c>
      <c r="AN35" s="137">
        <v>0</v>
      </c>
      <c r="AO35" s="137">
        <v>5</v>
      </c>
      <c r="AP35" s="137">
        <v>100</v>
      </c>
      <c r="AQ35" s="137">
        <v>30</v>
      </c>
      <c r="AR35" s="137">
        <v>35</v>
      </c>
      <c r="AS35" s="137">
        <v>50</v>
      </c>
    </row>
    <row r="36" spans="2:45">
      <c r="B36" s="135"/>
      <c r="C36" s="135" t="s">
        <v>119</v>
      </c>
      <c r="D36" s="137">
        <v>0</v>
      </c>
      <c r="E36" s="137">
        <v>0</v>
      </c>
      <c r="F36" s="137">
        <v>0</v>
      </c>
      <c r="G36" s="137">
        <v>10</v>
      </c>
      <c r="H36" s="137">
        <v>195</v>
      </c>
      <c r="I36" s="138">
        <v>285</v>
      </c>
      <c r="J36" s="137">
        <v>0</v>
      </c>
      <c r="K36" s="137">
        <v>0</v>
      </c>
      <c r="L36" s="137">
        <v>0</v>
      </c>
      <c r="M36" s="137">
        <v>0</v>
      </c>
      <c r="N36" s="137">
        <v>0</v>
      </c>
      <c r="O36" s="138">
        <v>0</v>
      </c>
      <c r="P36" s="137">
        <v>0</v>
      </c>
      <c r="Q36" s="137">
        <v>0</v>
      </c>
      <c r="R36" s="137">
        <v>0</v>
      </c>
      <c r="S36" s="137">
        <v>10</v>
      </c>
      <c r="T36" s="137">
        <v>195</v>
      </c>
      <c r="U36" s="138">
        <v>285</v>
      </c>
      <c r="V36" s="177">
        <v>0</v>
      </c>
      <c r="W36" s="137">
        <v>330</v>
      </c>
      <c r="X36" s="137">
        <v>160</v>
      </c>
      <c r="Y36" s="137">
        <v>5</v>
      </c>
      <c r="Z36" s="137">
        <v>25</v>
      </c>
      <c r="AA36" s="138">
        <v>0</v>
      </c>
      <c r="AB36" s="137">
        <v>0</v>
      </c>
      <c r="AC36" s="137">
        <v>330</v>
      </c>
      <c r="AD36" s="137">
        <v>160</v>
      </c>
      <c r="AE36" s="137">
        <v>15</v>
      </c>
      <c r="AF36" s="137">
        <v>220</v>
      </c>
      <c r="AG36" s="138">
        <v>285</v>
      </c>
      <c r="AH36" s="137">
        <v>0</v>
      </c>
      <c r="AI36" s="137">
        <v>0</v>
      </c>
      <c r="AJ36" s="137">
        <v>0</v>
      </c>
      <c r="AK36" s="137">
        <v>0</v>
      </c>
      <c r="AL36" s="137">
        <v>0</v>
      </c>
      <c r="AM36" s="138">
        <v>0</v>
      </c>
      <c r="AN36" s="137">
        <v>0</v>
      </c>
      <c r="AO36" s="137">
        <v>330</v>
      </c>
      <c r="AP36" s="137">
        <v>160</v>
      </c>
      <c r="AQ36" s="137">
        <v>15</v>
      </c>
      <c r="AR36" s="137">
        <v>220</v>
      </c>
      <c r="AS36" s="137">
        <v>285</v>
      </c>
    </row>
    <row r="37" spans="2:45">
      <c r="B37" s="135"/>
      <c r="C37" s="135" t="s">
        <v>118</v>
      </c>
      <c r="D37" s="137">
        <v>0</v>
      </c>
      <c r="E37" s="137">
        <v>0</v>
      </c>
      <c r="F37" s="137">
        <v>0</v>
      </c>
      <c r="G37" s="137">
        <v>0</v>
      </c>
      <c r="H37" s="137">
        <v>0</v>
      </c>
      <c r="I37" s="138">
        <v>0</v>
      </c>
      <c r="J37" s="137">
        <v>0</v>
      </c>
      <c r="K37" s="137">
        <v>0</v>
      </c>
      <c r="L37" s="137">
        <v>0</v>
      </c>
      <c r="M37" s="137">
        <v>0</v>
      </c>
      <c r="N37" s="137">
        <v>0</v>
      </c>
      <c r="O37" s="138">
        <v>0</v>
      </c>
      <c r="P37" s="137">
        <v>0</v>
      </c>
      <c r="Q37" s="137">
        <v>0</v>
      </c>
      <c r="R37" s="137">
        <v>0</v>
      </c>
      <c r="S37" s="137">
        <v>0</v>
      </c>
      <c r="T37" s="137">
        <v>0</v>
      </c>
      <c r="U37" s="138">
        <v>0</v>
      </c>
      <c r="V37" s="177">
        <v>0</v>
      </c>
      <c r="W37" s="137">
        <v>0</v>
      </c>
      <c r="X37" s="137">
        <v>55</v>
      </c>
      <c r="Y37" s="137">
        <v>10</v>
      </c>
      <c r="Z37" s="137">
        <v>20</v>
      </c>
      <c r="AA37" s="138">
        <v>30</v>
      </c>
      <c r="AB37" s="137">
        <v>0</v>
      </c>
      <c r="AC37" s="137">
        <v>0</v>
      </c>
      <c r="AD37" s="137">
        <v>55</v>
      </c>
      <c r="AE37" s="137">
        <v>10</v>
      </c>
      <c r="AF37" s="137">
        <v>20</v>
      </c>
      <c r="AG37" s="138">
        <v>30</v>
      </c>
      <c r="AH37" s="137">
        <v>0</v>
      </c>
      <c r="AI37" s="137">
        <v>0</v>
      </c>
      <c r="AJ37" s="137">
        <v>0</v>
      </c>
      <c r="AK37" s="137">
        <v>0</v>
      </c>
      <c r="AL37" s="137">
        <v>0</v>
      </c>
      <c r="AM37" s="138">
        <v>0</v>
      </c>
      <c r="AN37" s="137">
        <v>0</v>
      </c>
      <c r="AO37" s="137">
        <v>0</v>
      </c>
      <c r="AP37" s="137">
        <v>55</v>
      </c>
      <c r="AQ37" s="137">
        <v>10</v>
      </c>
      <c r="AR37" s="137">
        <v>20</v>
      </c>
      <c r="AS37" s="137">
        <v>30</v>
      </c>
    </row>
    <row r="38" spans="2:45">
      <c r="B38" s="136"/>
      <c r="C38" s="136" t="s">
        <v>117</v>
      </c>
      <c r="D38" s="142">
        <v>0</v>
      </c>
      <c r="E38" s="142">
        <v>0</v>
      </c>
      <c r="F38" s="142">
        <v>40</v>
      </c>
      <c r="G38" s="142">
        <v>95</v>
      </c>
      <c r="H38" s="142">
        <v>75</v>
      </c>
      <c r="I38" s="143">
        <v>105</v>
      </c>
      <c r="J38" s="142">
        <v>0</v>
      </c>
      <c r="K38" s="142">
        <v>0</v>
      </c>
      <c r="L38" s="142">
        <v>0</v>
      </c>
      <c r="M38" s="142">
        <v>0</v>
      </c>
      <c r="N38" s="142">
        <v>0</v>
      </c>
      <c r="O38" s="143">
        <v>0</v>
      </c>
      <c r="P38" s="142">
        <v>0</v>
      </c>
      <c r="Q38" s="142">
        <v>0</v>
      </c>
      <c r="R38" s="142">
        <v>40</v>
      </c>
      <c r="S38" s="142">
        <v>95</v>
      </c>
      <c r="T38" s="142">
        <v>75</v>
      </c>
      <c r="U38" s="143">
        <v>105</v>
      </c>
      <c r="V38" s="179">
        <v>0</v>
      </c>
      <c r="W38" s="142">
        <v>165</v>
      </c>
      <c r="X38" s="142">
        <v>65</v>
      </c>
      <c r="Y38" s="142">
        <v>0</v>
      </c>
      <c r="Z38" s="142">
        <v>10</v>
      </c>
      <c r="AA38" s="143">
        <v>45</v>
      </c>
      <c r="AB38" s="142">
        <v>0</v>
      </c>
      <c r="AC38" s="142">
        <v>165</v>
      </c>
      <c r="AD38" s="142">
        <v>105</v>
      </c>
      <c r="AE38" s="142">
        <v>95</v>
      </c>
      <c r="AF38" s="142">
        <v>85</v>
      </c>
      <c r="AG38" s="143">
        <v>150</v>
      </c>
      <c r="AH38" s="142">
        <v>0</v>
      </c>
      <c r="AI38" s="142">
        <v>0</v>
      </c>
      <c r="AJ38" s="142">
        <v>0</v>
      </c>
      <c r="AK38" s="142">
        <v>0</v>
      </c>
      <c r="AL38" s="142">
        <v>0</v>
      </c>
      <c r="AM38" s="143">
        <v>0</v>
      </c>
      <c r="AN38" s="142">
        <v>0</v>
      </c>
      <c r="AO38" s="142">
        <v>165</v>
      </c>
      <c r="AP38" s="142">
        <v>105</v>
      </c>
      <c r="AQ38" s="142">
        <v>95</v>
      </c>
      <c r="AR38" s="142">
        <v>85</v>
      </c>
      <c r="AS38" s="142">
        <v>150</v>
      </c>
    </row>
    <row r="39" spans="2:45">
      <c r="B39" s="339" t="s">
        <v>151</v>
      </c>
      <c r="C39" s="339"/>
      <c r="D39" s="137">
        <v>0</v>
      </c>
      <c r="E39" s="137">
        <v>10</v>
      </c>
      <c r="F39" s="137">
        <v>10</v>
      </c>
      <c r="G39" s="137">
        <v>370</v>
      </c>
      <c r="H39" s="137">
        <v>520</v>
      </c>
      <c r="I39" s="138">
        <v>745</v>
      </c>
      <c r="J39" s="137">
        <v>0</v>
      </c>
      <c r="K39" s="137">
        <v>0</v>
      </c>
      <c r="L39" s="137">
        <v>0</v>
      </c>
      <c r="M39" s="137">
        <v>0</v>
      </c>
      <c r="N39" s="137">
        <v>0</v>
      </c>
      <c r="O39" s="138">
        <v>0</v>
      </c>
      <c r="P39" s="137">
        <v>0</v>
      </c>
      <c r="Q39" s="137">
        <v>10</v>
      </c>
      <c r="R39" s="137">
        <v>10</v>
      </c>
      <c r="S39" s="137">
        <v>370</v>
      </c>
      <c r="T39" s="137">
        <v>520</v>
      </c>
      <c r="U39" s="138">
        <v>745</v>
      </c>
      <c r="V39" s="177">
        <v>0</v>
      </c>
      <c r="W39" s="137">
        <v>10</v>
      </c>
      <c r="X39" s="137">
        <v>70</v>
      </c>
      <c r="Y39" s="137">
        <v>45</v>
      </c>
      <c r="Z39" s="137">
        <v>55</v>
      </c>
      <c r="AA39" s="138">
        <v>395</v>
      </c>
      <c r="AB39" s="137">
        <v>0</v>
      </c>
      <c r="AC39" s="137">
        <v>20</v>
      </c>
      <c r="AD39" s="137">
        <v>80</v>
      </c>
      <c r="AE39" s="137">
        <v>415</v>
      </c>
      <c r="AF39" s="137">
        <v>575</v>
      </c>
      <c r="AG39" s="138">
        <v>1140</v>
      </c>
      <c r="AH39" s="137">
        <v>0</v>
      </c>
      <c r="AI39" s="137">
        <v>0</v>
      </c>
      <c r="AJ39" s="137">
        <v>0</v>
      </c>
      <c r="AK39" s="137">
        <v>0</v>
      </c>
      <c r="AL39" s="137">
        <v>0</v>
      </c>
      <c r="AM39" s="138">
        <v>0</v>
      </c>
      <c r="AN39" s="139">
        <v>0</v>
      </c>
      <c r="AO39" s="139">
        <v>20</v>
      </c>
      <c r="AP39" s="139">
        <v>80</v>
      </c>
      <c r="AQ39" s="139">
        <v>415</v>
      </c>
      <c r="AR39" s="139">
        <v>575</v>
      </c>
      <c r="AS39" s="139">
        <v>1140</v>
      </c>
    </row>
    <row r="40" spans="2:45">
      <c r="B40" s="191"/>
      <c r="C40" s="134" t="s">
        <v>116</v>
      </c>
      <c r="D40" s="137">
        <v>0</v>
      </c>
      <c r="E40" s="137">
        <v>0</v>
      </c>
      <c r="F40" s="137">
        <v>10</v>
      </c>
      <c r="G40" s="137">
        <v>370</v>
      </c>
      <c r="H40" s="137">
        <v>520</v>
      </c>
      <c r="I40" s="138">
        <v>745</v>
      </c>
      <c r="J40" s="137">
        <v>0</v>
      </c>
      <c r="K40" s="137">
        <v>0</v>
      </c>
      <c r="L40" s="137">
        <v>0</v>
      </c>
      <c r="M40" s="137">
        <v>0</v>
      </c>
      <c r="N40" s="137">
        <v>0</v>
      </c>
      <c r="O40" s="138">
        <v>0</v>
      </c>
      <c r="P40" s="137">
        <v>0</v>
      </c>
      <c r="Q40" s="137">
        <v>0</v>
      </c>
      <c r="R40" s="137">
        <v>10</v>
      </c>
      <c r="S40" s="137">
        <v>370</v>
      </c>
      <c r="T40" s="137">
        <v>520</v>
      </c>
      <c r="U40" s="138">
        <v>745</v>
      </c>
      <c r="V40" s="177">
        <v>0</v>
      </c>
      <c r="W40" s="137">
        <v>10</v>
      </c>
      <c r="X40" s="137">
        <v>70</v>
      </c>
      <c r="Y40" s="137">
        <v>45</v>
      </c>
      <c r="Z40" s="137">
        <v>55</v>
      </c>
      <c r="AA40" s="138">
        <v>395</v>
      </c>
      <c r="AB40" s="137">
        <v>0</v>
      </c>
      <c r="AC40" s="137">
        <v>10</v>
      </c>
      <c r="AD40" s="137">
        <v>80</v>
      </c>
      <c r="AE40" s="137">
        <v>415</v>
      </c>
      <c r="AF40" s="137">
        <v>575</v>
      </c>
      <c r="AG40" s="138">
        <v>1140</v>
      </c>
      <c r="AH40" s="137">
        <v>0</v>
      </c>
      <c r="AI40" s="137">
        <v>0</v>
      </c>
      <c r="AJ40" s="137">
        <v>0</v>
      </c>
      <c r="AK40" s="137">
        <v>0</v>
      </c>
      <c r="AL40" s="137">
        <v>0</v>
      </c>
      <c r="AM40" s="138">
        <v>0</v>
      </c>
      <c r="AN40" s="139">
        <v>0</v>
      </c>
      <c r="AO40" s="139">
        <v>10</v>
      </c>
      <c r="AP40" s="139">
        <v>80</v>
      </c>
      <c r="AQ40" s="139">
        <v>415</v>
      </c>
      <c r="AR40" s="139">
        <v>575</v>
      </c>
      <c r="AS40" s="139">
        <v>1140</v>
      </c>
    </row>
    <row r="41" spans="2:45">
      <c r="C41" s="134" t="s">
        <v>185</v>
      </c>
      <c r="D41" s="137">
        <v>0</v>
      </c>
      <c r="E41" s="137">
        <v>10</v>
      </c>
      <c r="F41" s="137">
        <v>0</v>
      </c>
      <c r="G41" s="137">
        <v>0</v>
      </c>
      <c r="H41" s="137">
        <v>0</v>
      </c>
      <c r="I41" s="138">
        <v>0</v>
      </c>
      <c r="J41" s="137">
        <v>0</v>
      </c>
      <c r="K41" s="137">
        <v>0</v>
      </c>
      <c r="L41" s="137">
        <v>0</v>
      </c>
      <c r="M41" s="137">
        <v>0</v>
      </c>
      <c r="N41" s="137">
        <v>0</v>
      </c>
      <c r="O41" s="138">
        <v>0</v>
      </c>
      <c r="P41" s="137">
        <v>0</v>
      </c>
      <c r="Q41" s="137">
        <v>10</v>
      </c>
      <c r="R41" s="137">
        <v>0</v>
      </c>
      <c r="S41" s="137">
        <v>0</v>
      </c>
      <c r="T41" s="137">
        <v>0</v>
      </c>
      <c r="U41" s="138">
        <v>0</v>
      </c>
      <c r="V41" s="177">
        <v>0</v>
      </c>
      <c r="W41" s="137">
        <v>0</v>
      </c>
      <c r="X41" s="137">
        <v>0</v>
      </c>
      <c r="Y41" s="137">
        <v>0</v>
      </c>
      <c r="Z41" s="137">
        <v>0</v>
      </c>
      <c r="AA41" s="138">
        <v>0</v>
      </c>
      <c r="AB41" s="137">
        <v>0</v>
      </c>
      <c r="AC41" s="137">
        <v>10</v>
      </c>
      <c r="AD41" s="137">
        <v>0</v>
      </c>
      <c r="AE41" s="137">
        <v>0</v>
      </c>
      <c r="AF41" s="137">
        <v>0</v>
      </c>
      <c r="AG41" s="138">
        <v>0</v>
      </c>
      <c r="AH41" s="137">
        <v>0</v>
      </c>
      <c r="AI41" s="137">
        <v>0</v>
      </c>
      <c r="AJ41" s="137">
        <v>0</v>
      </c>
      <c r="AK41" s="137">
        <v>0</v>
      </c>
      <c r="AL41" s="137">
        <v>0</v>
      </c>
      <c r="AM41" s="138">
        <v>0</v>
      </c>
      <c r="AN41" s="139">
        <v>0</v>
      </c>
      <c r="AO41" s="139">
        <v>10</v>
      </c>
      <c r="AP41" s="139">
        <v>0</v>
      </c>
      <c r="AQ41" s="139">
        <v>0</v>
      </c>
      <c r="AR41" s="139">
        <v>0</v>
      </c>
      <c r="AS41" s="139">
        <v>0</v>
      </c>
    </row>
    <row r="42" spans="2:45">
      <c r="B42" s="340" t="s">
        <v>152</v>
      </c>
      <c r="C42" s="340"/>
      <c r="D42" s="140">
        <v>0</v>
      </c>
      <c r="E42" s="140">
        <v>165</v>
      </c>
      <c r="F42" s="140">
        <v>310</v>
      </c>
      <c r="G42" s="140">
        <v>370</v>
      </c>
      <c r="H42" s="140">
        <v>450</v>
      </c>
      <c r="I42" s="141">
        <v>945</v>
      </c>
      <c r="J42" s="140">
        <v>0</v>
      </c>
      <c r="K42" s="140">
        <v>0</v>
      </c>
      <c r="L42" s="140">
        <v>0</v>
      </c>
      <c r="M42" s="140">
        <v>0</v>
      </c>
      <c r="N42" s="140">
        <v>0</v>
      </c>
      <c r="O42" s="141">
        <v>0</v>
      </c>
      <c r="P42" s="140">
        <v>0</v>
      </c>
      <c r="Q42" s="140">
        <v>165</v>
      </c>
      <c r="R42" s="140">
        <v>310</v>
      </c>
      <c r="S42" s="140">
        <v>370</v>
      </c>
      <c r="T42" s="140">
        <v>450</v>
      </c>
      <c r="U42" s="141">
        <v>945</v>
      </c>
      <c r="V42" s="178">
        <v>0</v>
      </c>
      <c r="W42" s="140">
        <v>15</v>
      </c>
      <c r="X42" s="140">
        <v>75</v>
      </c>
      <c r="Y42" s="140">
        <v>55</v>
      </c>
      <c r="Z42" s="140">
        <v>375</v>
      </c>
      <c r="AA42" s="141">
        <v>400</v>
      </c>
      <c r="AB42" s="140">
        <v>0</v>
      </c>
      <c r="AC42" s="140">
        <v>180</v>
      </c>
      <c r="AD42" s="140">
        <v>385</v>
      </c>
      <c r="AE42" s="140">
        <v>425</v>
      </c>
      <c r="AF42" s="140">
        <v>825</v>
      </c>
      <c r="AG42" s="141">
        <v>1345</v>
      </c>
      <c r="AH42" s="140">
        <v>0</v>
      </c>
      <c r="AI42" s="140">
        <v>0</v>
      </c>
      <c r="AJ42" s="140">
        <v>0</v>
      </c>
      <c r="AK42" s="140">
        <v>0</v>
      </c>
      <c r="AL42" s="140">
        <v>0</v>
      </c>
      <c r="AM42" s="141">
        <v>0</v>
      </c>
      <c r="AN42" s="140">
        <v>0</v>
      </c>
      <c r="AO42" s="140">
        <v>180</v>
      </c>
      <c r="AP42" s="140">
        <v>385</v>
      </c>
      <c r="AQ42" s="140">
        <v>425</v>
      </c>
      <c r="AR42" s="140">
        <v>825</v>
      </c>
      <c r="AS42" s="140">
        <v>1345</v>
      </c>
    </row>
    <row r="43" spans="2:45">
      <c r="B43" s="135"/>
      <c r="C43" s="135" t="s">
        <v>115</v>
      </c>
      <c r="D43" s="137">
        <v>0</v>
      </c>
      <c r="E43" s="137">
        <v>0</v>
      </c>
      <c r="F43" s="137">
        <v>20</v>
      </c>
      <c r="G43" s="137">
        <v>10</v>
      </c>
      <c r="H43" s="137">
        <v>25</v>
      </c>
      <c r="I43" s="138">
        <v>30</v>
      </c>
      <c r="J43" s="137">
        <v>0</v>
      </c>
      <c r="K43" s="137">
        <v>0</v>
      </c>
      <c r="L43" s="137">
        <v>0</v>
      </c>
      <c r="M43" s="137">
        <v>0</v>
      </c>
      <c r="N43" s="137">
        <v>0</v>
      </c>
      <c r="O43" s="138">
        <v>0</v>
      </c>
      <c r="P43" s="137">
        <v>0</v>
      </c>
      <c r="Q43" s="137">
        <v>0</v>
      </c>
      <c r="R43" s="137">
        <v>20</v>
      </c>
      <c r="S43" s="137">
        <v>10</v>
      </c>
      <c r="T43" s="137">
        <v>25</v>
      </c>
      <c r="U43" s="138">
        <v>30</v>
      </c>
      <c r="V43" s="177">
        <v>0</v>
      </c>
      <c r="W43" s="137">
        <v>0</v>
      </c>
      <c r="X43" s="137">
        <v>0</v>
      </c>
      <c r="Y43" s="137">
        <v>0</v>
      </c>
      <c r="Z43" s="137">
        <v>0</v>
      </c>
      <c r="AA43" s="138">
        <v>0</v>
      </c>
      <c r="AB43" s="137">
        <v>0</v>
      </c>
      <c r="AC43" s="137">
        <v>0</v>
      </c>
      <c r="AD43" s="137">
        <v>20</v>
      </c>
      <c r="AE43" s="137">
        <v>10</v>
      </c>
      <c r="AF43" s="137">
        <v>25</v>
      </c>
      <c r="AG43" s="138">
        <v>30</v>
      </c>
      <c r="AH43" s="137">
        <v>0</v>
      </c>
      <c r="AI43" s="137">
        <v>0</v>
      </c>
      <c r="AJ43" s="137">
        <v>0</v>
      </c>
      <c r="AK43" s="137">
        <v>0</v>
      </c>
      <c r="AL43" s="137">
        <v>0</v>
      </c>
      <c r="AM43" s="138">
        <v>0</v>
      </c>
      <c r="AN43" s="137">
        <v>0</v>
      </c>
      <c r="AO43" s="137">
        <v>0</v>
      </c>
      <c r="AP43" s="137">
        <v>20</v>
      </c>
      <c r="AQ43" s="137">
        <v>10</v>
      </c>
      <c r="AR43" s="137">
        <v>25</v>
      </c>
      <c r="AS43" s="137">
        <v>30</v>
      </c>
    </row>
    <row r="44" spans="2:45">
      <c r="B44" s="135"/>
      <c r="C44" s="135" t="s">
        <v>114</v>
      </c>
      <c r="D44" s="137">
        <v>0</v>
      </c>
      <c r="E44" s="137">
        <v>25</v>
      </c>
      <c r="F44" s="137">
        <v>35</v>
      </c>
      <c r="G44" s="137">
        <v>30</v>
      </c>
      <c r="H44" s="137">
        <v>75</v>
      </c>
      <c r="I44" s="138">
        <v>580</v>
      </c>
      <c r="J44" s="137">
        <v>0</v>
      </c>
      <c r="K44" s="137">
        <v>0</v>
      </c>
      <c r="L44" s="137">
        <v>0</v>
      </c>
      <c r="M44" s="137">
        <v>0</v>
      </c>
      <c r="N44" s="137">
        <v>0</v>
      </c>
      <c r="O44" s="138">
        <v>0</v>
      </c>
      <c r="P44" s="137">
        <v>0</v>
      </c>
      <c r="Q44" s="137">
        <v>25</v>
      </c>
      <c r="R44" s="137">
        <v>35</v>
      </c>
      <c r="S44" s="137">
        <v>30</v>
      </c>
      <c r="T44" s="137">
        <v>75</v>
      </c>
      <c r="U44" s="138">
        <v>580</v>
      </c>
      <c r="V44" s="177">
        <v>0</v>
      </c>
      <c r="W44" s="137">
        <v>5</v>
      </c>
      <c r="X44" s="137">
        <v>65</v>
      </c>
      <c r="Y44" s="137">
        <v>40</v>
      </c>
      <c r="Z44" s="137">
        <v>80</v>
      </c>
      <c r="AA44" s="138">
        <v>15</v>
      </c>
      <c r="AB44" s="137">
        <v>0</v>
      </c>
      <c r="AC44" s="137">
        <v>30</v>
      </c>
      <c r="AD44" s="137">
        <v>100</v>
      </c>
      <c r="AE44" s="137">
        <v>75</v>
      </c>
      <c r="AF44" s="137">
        <v>155</v>
      </c>
      <c r="AG44" s="138">
        <v>595</v>
      </c>
      <c r="AH44" s="137">
        <v>0</v>
      </c>
      <c r="AI44" s="137">
        <v>0</v>
      </c>
      <c r="AJ44" s="137">
        <v>0</v>
      </c>
      <c r="AK44" s="137">
        <v>0</v>
      </c>
      <c r="AL44" s="137">
        <v>0</v>
      </c>
      <c r="AM44" s="138">
        <v>0</v>
      </c>
      <c r="AN44" s="137">
        <v>0</v>
      </c>
      <c r="AO44" s="137">
        <v>30</v>
      </c>
      <c r="AP44" s="137">
        <v>100</v>
      </c>
      <c r="AQ44" s="137">
        <v>75</v>
      </c>
      <c r="AR44" s="137">
        <v>155</v>
      </c>
      <c r="AS44" s="137">
        <v>595</v>
      </c>
    </row>
    <row r="45" spans="2:45">
      <c r="B45" s="135"/>
      <c r="C45" s="135" t="s">
        <v>113</v>
      </c>
      <c r="D45" s="137">
        <v>0</v>
      </c>
      <c r="E45" s="137">
        <v>130</v>
      </c>
      <c r="F45" s="137">
        <v>185</v>
      </c>
      <c r="G45" s="137">
        <v>150</v>
      </c>
      <c r="H45" s="137">
        <v>110</v>
      </c>
      <c r="I45" s="138">
        <v>140</v>
      </c>
      <c r="J45" s="137">
        <v>0</v>
      </c>
      <c r="K45" s="137">
        <v>0</v>
      </c>
      <c r="L45" s="137">
        <v>0</v>
      </c>
      <c r="M45" s="137">
        <v>0</v>
      </c>
      <c r="N45" s="137">
        <v>0</v>
      </c>
      <c r="O45" s="138">
        <v>0</v>
      </c>
      <c r="P45" s="137">
        <v>0</v>
      </c>
      <c r="Q45" s="137">
        <v>130</v>
      </c>
      <c r="R45" s="137">
        <v>185</v>
      </c>
      <c r="S45" s="137">
        <v>150</v>
      </c>
      <c r="T45" s="137">
        <v>110</v>
      </c>
      <c r="U45" s="138">
        <v>140</v>
      </c>
      <c r="V45" s="177">
        <v>0</v>
      </c>
      <c r="W45" s="137">
        <v>10</v>
      </c>
      <c r="X45" s="137">
        <v>15</v>
      </c>
      <c r="Y45" s="137">
        <v>10</v>
      </c>
      <c r="Z45" s="137">
        <v>10</v>
      </c>
      <c r="AA45" s="138">
        <v>65</v>
      </c>
      <c r="AB45" s="137">
        <v>0</v>
      </c>
      <c r="AC45" s="137">
        <v>140</v>
      </c>
      <c r="AD45" s="137">
        <v>200</v>
      </c>
      <c r="AE45" s="137">
        <v>160</v>
      </c>
      <c r="AF45" s="137">
        <v>120</v>
      </c>
      <c r="AG45" s="138">
        <v>205</v>
      </c>
      <c r="AH45" s="137">
        <v>0</v>
      </c>
      <c r="AI45" s="137">
        <v>0</v>
      </c>
      <c r="AJ45" s="137">
        <v>0</v>
      </c>
      <c r="AK45" s="137">
        <v>0</v>
      </c>
      <c r="AL45" s="137">
        <v>0</v>
      </c>
      <c r="AM45" s="138">
        <v>0</v>
      </c>
      <c r="AN45" s="137">
        <v>0</v>
      </c>
      <c r="AO45" s="137">
        <v>140</v>
      </c>
      <c r="AP45" s="137">
        <v>200</v>
      </c>
      <c r="AQ45" s="137">
        <v>160</v>
      </c>
      <c r="AR45" s="137">
        <v>120</v>
      </c>
      <c r="AS45" s="137">
        <v>205</v>
      </c>
    </row>
    <row r="46" spans="2:45">
      <c r="B46" s="135"/>
      <c r="C46" s="135" t="s">
        <v>112</v>
      </c>
      <c r="D46" s="137">
        <v>0</v>
      </c>
      <c r="E46" s="137">
        <v>0</v>
      </c>
      <c r="F46" s="137">
        <v>0</v>
      </c>
      <c r="G46" s="137">
        <v>5</v>
      </c>
      <c r="H46" s="137">
        <v>5</v>
      </c>
      <c r="I46" s="138">
        <v>0</v>
      </c>
      <c r="J46" s="137">
        <v>0</v>
      </c>
      <c r="K46" s="137">
        <v>0</v>
      </c>
      <c r="L46" s="137">
        <v>0</v>
      </c>
      <c r="M46" s="137">
        <v>0</v>
      </c>
      <c r="N46" s="137">
        <v>0</v>
      </c>
      <c r="O46" s="138">
        <v>0</v>
      </c>
      <c r="P46" s="137">
        <v>0</v>
      </c>
      <c r="Q46" s="137">
        <v>0</v>
      </c>
      <c r="R46" s="137">
        <v>0</v>
      </c>
      <c r="S46" s="137">
        <v>5</v>
      </c>
      <c r="T46" s="137">
        <v>5</v>
      </c>
      <c r="U46" s="138">
        <v>0</v>
      </c>
      <c r="V46" s="177">
        <v>0</v>
      </c>
      <c r="W46" s="137">
        <v>0</v>
      </c>
      <c r="X46" s="137">
        <v>0</v>
      </c>
      <c r="Y46" s="137">
        <v>0</v>
      </c>
      <c r="Z46" s="137">
        <v>0</v>
      </c>
      <c r="AA46" s="138">
        <v>15</v>
      </c>
      <c r="AB46" s="137">
        <v>0</v>
      </c>
      <c r="AC46" s="137">
        <v>0</v>
      </c>
      <c r="AD46" s="137">
        <v>0</v>
      </c>
      <c r="AE46" s="137">
        <v>5</v>
      </c>
      <c r="AF46" s="137">
        <v>5</v>
      </c>
      <c r="AG46" s="138">
        <v>15</v>
      </c>
      <c r="AH46" s="137">
        <v>0</v>
      </c>
      <c r="AI46" s="137">
        <v>0</v>
      </c>
      <c r="AJ46" s="137">
        <v>0</v>
      </c>
      <c r="AK46" s="137">
        <v>0</v>
      </c>
      <c r="AL46" s="137">
        <v>0</v>
      </c>
      <c r="AM46" s="138">
        <v>0</v>
      </c>
      <c r="AN46" s="137">
        <v>0</v>
      </c>
      <c r="AO46" s="137">
        <v>0</v>
      </c>
      <c r="AP46" s="137">
        <v>0</v>
      </c>
      <c r="AQ46" s="137">
        <v>5</v>
      </c>
      <c r="AR46" s="137">
        <v>5</v>
      </c>
      <c r="AS46" s="137">
        <v>15</v>
      </c>
    </row>
    <row r="47" spans="2:45">
      <c r="B47" s="135"/>
      <c r="C47" s="135" t="s">
        <v>111</v>
      </c>
      <c r="D47" s="137">
        <v>0</v>
      </c>
      <c r="E47" s="137">
        <v>0</v>
      </c>
      <c r="F47" s="137">
        <v>10</v>
      </c>
      <c r="G47" s="137">
        <v>5</v>
      </c>
      <c r="H47" s="137">
        <v>45</v>
      </c>
      <c r="I47" s="138">
        <v>10</v>
      </c>
      <c r="J47" s="137">
        <v>0</v>
      </c>
      <c r="K47" s="137">
        <v>0</v>
      </c>
      <c r="L47" s="137">
        <v>0</v>
      </c>
      <c r="M47" s="137">
        <v>0</v>
      </c>
      <c r="N47" s="137">
        <v>0</v>
      </c>
      <c r="O47" s="138">
        <v>0</v>
      </c>
      <c r="P47" s="137">
        <v>0</v>
      </c>
      <c r="Q47" s="137">
        <v>0</v>
      </c>
      <c r="R47" s="137">
        <v>10</v>
      </c>
      <c r="S47" s="137">
        <v>5</v>
      </c>
      <c r="T47" s="137">
        <v>45</v>
      </c>
      <c r="U47" s="138">
        <v>10</v>
      </c>
      <c r="V47" s="177">
        <v>0</v>
      </c>
      <c r="W47" s="137">
        <v>0</v>
      </c>
      <c r="X47" s="137">
        <v>0</v>
      </c>
      <c r="Y47" s="137">
        <v>0</v>
      </c>
      <c r="Z47" s="137">
        <v>220</v>
      </c>
      <c r="AA47" s="138">
        <v>305</v>
      </c>
      <c r="AB47" s="137">
        <v>0</v>
      </c>
      <c r="AC47" s="137">
        <v>0</v>
      </c>
      <c r="AD47" s="137">
        <v>10</v>
      </c>
      <c r="AE47" s="137">
        <v>5</v>
      </c>
      <c r="AF47" s="137">
        <v>265</v>
      </c>
      <c r="AG47" s="138">
        <v>315</v>
      </c>
      <c r="AH47" s="137">
        <v>0</v>
      </c>
      <c r="AI47" s="137">
        <v>0</v>
      </c>
      <c r="AJ47" s="137">
        <v>0</v>
      </c>
      <c r="AK47" s="137">
        <v>0</v>
      </c>
      <c r="AL47" s="137">
        <v>0</v>
      </c>
      <c r="AM47" s="138">
        <v>0</v>
      </c>
      <c r="AN47" s="137">
        <v>0</v>
      </c>
      <c r="AO47" s="137">
        <v>0</v>
      </c>
      <c r="AP47" s="137">
        <v>10</v>
      </c>
      <c r="AQ47" s="137">
        <v>5</v>
      </c>
      <c r="AR47" s="137">
        <v>265</v>
      </c>
      <c r="AS47" s="137">
        <v>315</v>
      </c>
    </row>
    <row r="48" spans="2:45">
      <c r="B48" s="135"/>
      <c r="C48" s="135" t="s">
        <v>110</v>
      </c>
      <c r="D48" s="137">
        <v>0</v>
      </c>
      <c r="E48" s="137">
        <v>15</v>
      </c>
      <c r="F48" s="137">
        <v>5</v>
      </c>
      <c r="G48" s="137">
        <v>0</v>
      </c>
      <c r="H48" s="137">
        <v>0</v>
      </c>
      <c r="I48" s="138">
        <v>0</v>
      </c>
      <c r="J48" s="137">
        <v>0</v>
      </c>
      <c r="K48" s="137">
        <v>0</v>
      </c>
      <c r="L48" s="137">
        <v>0</v>
      </c>
      <c r="M48" s="137">
        <v>0</v>
      </c>
      <c r="N48" s="137">
        <v>0</v>
      </c>
      <c r="O48" s="138">
        <v>0</v>
      </c>
      <c r="P48" s="137">
        <v>0</v>
      </c>
      <c r="Q48" s="137">
        <v>15</v>
      </c>
      <c r="R48" s="137">
        <v>5</v>
      </c>
      <c r="S48" s="137">
        <v>0</v>
      </c>
      <c r="T48" s="137">
        <v>0</v>
      </c>
      <c r="U48" s="138">
        <v>0</v>
      </c>
      <c r="V48" s="177">
        <v>0</v>
      </c>
      <c r="W48" s="137">
        <v>0</v>
      </c>
      <c r="X48" s="137">
        <v>0</v>
      </c>
      <c r="Y48" s="137">
        <v>0</v>
      </c>
      <c r="Z48" s="137">
        <v>0</v>
      </c>
      <c r="AA48" s="138">
        <v>0</v>
      </c>
      <c r="AB48" s="137">
        <v>0</v>
      </c>
      <c r="AC48" s="137">
        <v>15</v>
      </c>
      <c r="AD48" s="137">
        <v>5</v>
      </c>
      <c r="AE48" s="137">
        <v>0</v>
      </c>
      <c r="AF48" s="137">
        <v>0</v>
      </c>
      <c r="AG48" s="138">
        <v>0</v>
      </c>
      <c r="AH48" s="137">
        <v>0</v>
      </c>
      <c r="AI48" s="137">
        <v>0</v>
      </c>
      <c r="AJ48" s="137">
        <v>0</v>
      </c>
      <c r="AK48" s="137">
        <v>0</v>
      </c>
      <c r="AL48" s="137">
        <v>0</v>
      </c>
      <c r="AM48" s="138">
        <v>0</v>
      </c>
      <c r="AN48" s="137">
        <v>0</v>
      </c>
      <c r="AO48" s="137">
        <v>15</v>
      </c>
      <c r="AP48" s="137">
        <v>5</v>
      </c>
      <c r="AQ48" s="137">
        <v>0</v>
      </c>
      <c r="AR48" s="137">
        <v>0</v>
      </c>
      <c r="AS48" s="137">
        <v>0</v>
      </c>
    </row>
    <row r="49" spans="2:45">
      <c r="B49" s="136"/>
      <c r="C49" s="136" t="s">
        <v>109</v>
      </c>
      <c r="D49" s="142">
        <v>0</v>
      </c>
      <c r="E49" s="142">
        <v>0</v>
      </c>
      <c r="F49" s="142">
        <v>55</v>
      </c>
      <c r="G49" s="142">
        <v>180</v>
      </c>
      <c r="H49" s="142">
        <v>205</v>
      </c>
      <c r="I49" s="143">
        <v>190</v>
      </c>
      <c r="J49" s="142">
        <v>0</v>
      </c>
      <c r="K49" s="142">
        <v>0</v>
      </c>
      <c r="L49" s="142">
        <v>0</v>
      </c>
      <c r="M49" s="142">
        <v>0</v>
      </c>
      <c r="N49" s="142">
        <v>0</v>
      </c>
      <c r="O49" s="143">
        <v>0</v>
      </c>
      <c r="P49" s="142">
        <v>0</v>
      </c>
      <c r="Q49" s="142">
        <v>0</v>
      </c>
      <c r="R49" s="142">
        <v>55</v>
      </c>
      <c r="S49" s="142">
        <v>180</v>
      </c>
      <c r="T49" s="142">
        <v>205</v>
      </c>
      <c r="U49" s="143">
        <v>190</v>
      </c>
      <c r="V49" s="179">
        <v>0</v>
      </c>
      <c r="W49" s="142">
        <v>0</v>
      </c>
      <c r="X49" s="142">
        <v>0</v>
      </c>
      <c r="Y49" s="142">
        <v>0</v>
      </c>
      <c r="Z49" s="142">
        <v>60</v>
      </c>
      <c r="AA49" s="143">
        <v>5</v>
      </c>
      <c r="AB49" s="142">
        <v>0</v>
      </c>
      <c r="AC49" s="142">
        <v>0</v>
      </c>
      <c r="AD49" s="142">
        <v>55</v>
      </c>
      <c r="AE49" s="142">
        <v>180</v>
      </c>
      <c r="AF49" s="142">
        <v>265</v>
      </c>
      <c r="AG49" s="143">
        <v>190</v>
      </c>
      <c r="AH49" s="142">
        <v>0</v>
      </c>
      <c r="AI49" s="142">
        <v>0</v>
      </c>
      <c r="AJ49" s="142">
        <v>0</v>
      </c>
      <c r="AK49" s="142">
        <v>0</v>
      </c>
      <c r="AL49" s="142">
        <v>0</v>
      </c>
      <c r="AM49" s="143">
        <v>0</v>
      </c>
      <c r="AN49" s="142">
        <v>0</v>
      </c>
      <c r="AO49" s="142">
        <v>0</v>
      </c>
      <c r="AP49" s="142">
        <v>55</v>
      </c>
      <c r="AQ49" s="142">
        <v>180</v>
      </c>
      <c r="AR49" s="142">
        <v>265</v>
      </c>
      <c r="AS49" s="142">
        <v>190</v>
      </c>
    </row>
    <row r="50" spans="2:45">
      <c r="B50" s="339" t="s">
        <v>153</v>
      </c>
      <c r="C50" s="339"/>
      <c r="D50" s="137">
        <v>0</v>
      </c>
      <c r="E50" s="137">
        <v>0</v>
      </c>
      <c r="F50" s="137">
        <v>70</v>
      </c>
      <c r="G50" s="137">
        <v>150</v>
      </c>
      <c r="H50" s="137">
        <v>1075</v>
      </c>
      <c r="I50" s="138">
        <v>590</v>
      </c>
      <c r="J50" s="137">
        <v>0</v>
      </c>
      <c r="K50" s="137">
        <v>0</v>
      </c>
      <c r="L50" s="137">
        <v>0</v>
      </c>
      <c r="M50" s="137">
        <v>0</v>
      </c>
      <c r="N50" s="137">
        <v>0</v>
      </c>
      <c r="O50" s="138">
        <v>5</v>
      </c>
      <c r="P50" s="137">
        <v>0</v>
      </c>
      <c r="Q50" s="137">
        <v>0</v>
      </c>
      <c r="R50" s="137">
        <v>70</v>
      </c>
      <c r="S50" s="137">
        <v>150</v>
      </c>
      <c r="T50" s="137">
        <v>1075</v>
      </c>
      <c r="U50" s="138">
        <v>595</v>
      </c>
      <c r="V50" s="177">
        <v>0</v>
      </c>
      <c r="W50" s="137">
        <v>40</v>
      </c>
      <c r="X50" s="137">
        <v>195</v>
      </c>
      <c r="Y50" s="137">
        <v>225</v>
      </c>
      <c r="Z50" s="137">
        <v>515</v>
      </c>
      <c r="AA50" s="138">
        <v>2330</v>
      </c>
      <c r="AB50" s="137">
        <v>0</v>
      </c>
      <c r="AC50" s="137">
        <v>40</v>
      </c>
      <c r="AD50" s="137">
        <v>265</v>
      </c>
      <c r="AE50" s="137">
        <v>375</v>
      </c>
      <c r="AF50" s="137">
        <v>1590</v>
      </c>
      <c r="AG50" s="138">
        <v>2920</v>
      </c>
      <c r="AH50" s="137">
        <v>0</v>
      </c>
      <c r="AI50" s="137">
        <v>0</v>
      </c>
      <c r="AJ50" s="137">
        <v>0</v>
      </c>
      <c r="AK50" s="137">
        <v>0</v>
      </c>
      <c r="AL50" s="137">
        <v>0</v>
      </c>
      <c r="AM50" s="138">
        <v>5</v>
      </c>
      <c r="AN50" s="139">
        <v>0</v>
      </c>
      <c r="AO50" s="139">
        <v>40</v>
      </c>
      <c r="AP50" s="139">
        <v>265</v>
      </c>
      <c r="AQ50" s="139">
        <v>375</v>
      </c>
      <c r="AR50" s="139">
        <v>1590</v>
      </c>
      <c r="AS50" s="139">
        <v>2920</v>
      </c>
    </row>
    <row r="51" spans="2:45">
      <c r="C51" s="134" t="s">
        <v>108</v>
      </c>
      <c r="D51" s="137">
        <v>0</v>
      </c>
      <c r="E51" s="137">
        <v>0</v>
      </c>
      <c r="F51" s="137">
        <v>0</v>
      </c>
      <c r="G51" s="137">
        <v>0</v>
      </c>
      <c r="H51" s="137">
        <v>5</v>
      </c>
      <c r="I51" s="138">
        <v>5</v>
      </c>
      <c r="J51" s="137">
        <v>0</v>
      </c>
      <c r="K51" s="137">
        <v>0</v>
      </c>
      <c r="L51" s="137">
        <v>0</v>
      </c>
      <c r="M51" s="137">
        <v>0</v>
      </c>
      <c r="N51" s="137">
        <v>0</v>
      </c>
      <c r="O51" s="138">
        <v>0</v>
      </c>
      <c r="P51" s="137">
        <v>0</v>
      </c>
      <c r="Q51" s="137">
        <v>0</v>
      </c>
      <c r="R51" s="137">
        <v>0</v>
      </c>
      <c r="S51" s="137">
        <v>0</v>
      </c>
      <c r="T51" s="137">
        <v>5</v>
      </c>
      <c r="U51" s="138">
        <v>5</v>
      </c>
      <c r="V51" s="177">
        <v>0</v>
      </c>
      <c r="W51" s="137">
        <v>0</v>
      </c>
      <c r="X51" s="137">
        <v>140</v>
      </c>
      <c r="Y51" s="137">
        <v>85</v>
      </c>
      <c r="Z51" s="137">
        <v>130</v>
      </c>
      <c r="AA51" s="138">
        <v>130</v>
      </c>
      <c r="AB51" s="137">
        <v>0</v>
      </c>
      <c r="AC51" s="137">
        <v>0</v>
      </c>
      <c r="AD51" s="137">
        <v>140</v>
      </c>
      <c r="AE51" s="137">
        <v>85</v>
      </c>
      <c r="AF51" s="137">
        <v>140</v>
      </c>
      <c r="AG51" s="138">
        <v>140</v>
      </c>
      <c r="AH51" s="137">
        <v>0</v>
      </c>
      <c r="AI51" s="137">
        <v>0</v>
      </c>
      <c r="AJ51" s="137">
        <v>0</v>
      </c>
      <c r="AK51" s="137">
        <v>0</v>
      </c>
      <c r="AL51" s="137">
        <v>0</v>
      </c>
      <c r="AM51" s="138">
        <v>0</v>
      </c>
      <c r="AN51" s="139">
        <v>0</v>
      </c>
      <c r="AO51" s="139">
        <v>0</v>
      </c>
      <c r="AP51" s="139">
        <v>140</v>
      </c>
      <c r="AQ51" s="139">
        <v>85</v>
      </c>
      <c r="AR51" s="139">
        <v>140</v>
      </c>
      <c r="AS51" s="139">
        <v>140</v>
      </c>
    </row>
    <row r="52" spans="2:45">
      <c r="C52" s="134" t="s">
        <v>107</v>
      </c>
      <c r="D52" s="137">
        <v>0</v>
      </c>
      <c r="E52" s="137">
        <v>0</v>
      </c>
      <c r="F52" s="137">
        <v>10</v>
      </c>
      <c r="G52" s="137">
        <v>20</v>
      </c>
      <c r="H52" s="137">
        <v>10</v>
      </c>
      <c r="I52" s="138">
        <v>15</v>
      </c>
      <c r="J52" s="137">
        <v>0</v>
      </c>
      <c r="K52" s="137">
        <v>0</v>
      </c>
      <c r="L52" s="137">
        <v>0</v>
      </c>
      <c r="M52" s="137">
        <v>0</v>
      </c>
      <c r="N52" s="137">
        <v>0</v>
      </c>
      <c r="O52" s="138">
        <v>5</v>
      </c>
      <c r="P52" s="137">
        <v>0</v>
      </c>
      <c r="Q52" s="137">
        <v>0</v>
      </c>
      <c r="R52" s="137">
        <v>10</v>
      </c>
      <c r="S52" s="137">
        <v>20</v>
      </c>
      <c r="T52" s="137">
        <v>10</v>
      </c>
      <c r="U52" s="138">
        <v>20</v>
      </c>
      <c r="V52" s="177">
        <v>0</v>
      </c>
      <c r="W52" s="137">
        <v>5</v>
      </c>
      <c r="X52" s="137">
        <v>0</v>
      </c>
      <c r="Y52" s="137">
        <v>0</v>
      </c>
      <c r="Z52" s="137">
        <v>0</v>
      </c>
      <c r="AA52" s="138">
        <v>0</v>
      </c>
      <c r="AB52" s="137">
        <v>0</v>
      </c>
      <c r="AC52" s="137">
        <v>5</v>
      </c>
      <c r="AD52" s="137">
        <v>10</v>
      </c>
      <c r="AE52" s="137">
        <v>20</v>
      </c>
      <c r="AF52" s="137">
        <v>10</v>
      </c>
      <c r="AG52" s="138">
        <v>15</v>
      </c>
      <c r="AH52" s="137">
        <v>0</v>
      </c>
      <c r="AI52" s="137">
        <v>0</v>
      </c>
      <c r="AJ52" s="137">
        <v>0</v>
      </c>
      <c r="AK52" s="137">
        <v>0</v>
      </c>
      <c r="AL52" s="137">
        <v>0</v>
      </c>
      <c r="AM52" s="138">
        <v>5</v>
      </c>
      <c r="AN52" s="139">
        <v>0</v>
      </c>
      <c r="AO52" s="139">
        <v>5</v>
      </c>
      <c r="AP52" s="139">
        <v>10</v>
      </c>
      <c r="AQ52" s="139">
        <v>20</v>
      </c>
      <c r="AR52" s="139">
        <v>10</v>
      </c>
      <c r="AS52" s="139">
        <v>20</v>
      </c>
    </row>
    <row r="53" spans="2:45">
      <c r="C53" s="134" t="s">
        <v>106</v>
      </c>
      <c r="D53" s="137">
        <v>0</v>
      </c>
      <c r="E53" s="137">
        <v>0</v>
      </c>
      <c r="F53" s="137">
        <v>0</v>
      </c>
      <c r="G53" s="137">
        <v>0</v>
      </c>
      <c r="H53" s="137">
        <v>25</v>
      </c>
      <c r="I53" s="138">
        <v>75</v>
      </c>
      <c r="J53" s="137">
        <v>0</v>
      </c>
      <c r="K53" s="137">
        <v>0</v>
      </c>
      <c r="L53" s="137">
        <v>0</v>
      </c>
      <c r="M53" s="137">
        <v>0</v>
      </c>
      <c r="N53" s="137">
        <v>0</v>
      </c>
      <c r="O53" s="138">
        <v>0</v>
      </c>
      <c r="P53" s="137">
        <v>0</v>
      </c>
      <c r="Q53" s="137">
        <v>0</v>
      </c>
      <c r="R53" s="137">
        <v>0</v>
      </c>
      <c r="S53" s="137">
        <v>0</v>
      </c>
      <c r="T53" s="137">
        <v>25</v>
      </c>
      <c r="U53" s="138">
        <v>75</v>
      </c>
      <c r="V53" s="177">
        <v>0</v>
      </c>
      <c r="W53" s="137">
        <v>0</v>
      </c>
      <c r="X53" s="137">
        <v>0</v>
      </c>
      <c r="Y53" s="137">
        <v>0</v>
      </c>
      <c r="Z53" s="137">
        <v>0</v>
      </c>
      <c r="AA53" s="138">
        <v>0</v>
      </c>
      <c r="AB53" s="137">
        <v>0</v>
      </c>
      <c r="AC53" s="137">
        <v>0</v>
      </c>
      <c r="AD53" s="137">
        <v>0</v>
      </c>
      <c r="AE53" s="137">
        <v>0</v>
      </c>
      <c r="AF53" s="137">
        <v>25</v>
      </c>
      <c r="AG53" s="138">
        <v>75</v>
      </c>
      <c r="AH53" s="137">
        <v>0</v>
      </c>
      <c r="AI53" s="137">
        <v>0</v>
      </c>
      <c r="AJ53" s="137">
        <v>0</v>
      </c>
      <c r="AK53" s="137">
        <v>0</v>
      </c>
      <c r="AL53" s="137">
        <v>0</v>
      </c>
      <c r="AM53" s="138">
        <v>0</v>
      </c>
      <c r="AN53" s="139">
        <v>0</v>
      </c>
      <c r="AO53" s="139">
        <v>0</v>
      </c>
      <c r="AP53" s="139">
        <v>0</v>
      </c>
      <c r="AQ53" s="139">
        <v>0</v>
      </c>
      <c r="AR53" s="139">
        <v>25</v>
      </c>
      <c r="AS53" s="139">
        <v>75</v>
      </c>
    </row>
    <row r="54" spans="2:45">
      <c r="C54" s="134" t="s">
        <v>105</v>
      </c>
      <c r="D54" s="137">
        <v>0</v>
      </c>
      <c r="E54" s="137">
        <v>0</v>
      </c>
      <c r="F54" s="137">
        <v>0</v>
      </c>
      <c r="G54" s="137">
        <v>0</v>
      </c>
      <c r="H54" s="137">
        <v>910</v>
      </c>
      <c r="I54" s="138">
        <v>0</v>
      </c>
      <c r="J54" s="137">
        <v>0</v>
      </c>
      <c r="K54" s="137">
        <v>0</v>
      </c>
      <c r="L54" s="137">
        <v>0</v>
      </c>
      <c r="M54" s="137">
        <v>0</v>
      </c>
      <c r="N54" s="137">
        <v>0</v>
      </c>
      <c r="O54" s="138">
        <v>0</v>
      </c>
      <c r="P54" s="137">
        <v>0</v>
      </c>
      <c r="Q54" s="137">
        <v>0</v>
      </c>
      <c r="R54" s="137">
        <v>0</v>
      </c>
      <c r="S54" s="137">
        <v>0</v>
      </c>
      <c r="T54" s="137">
        <v>910</v>
      </c>
      <c r="U54" s="138">
        <v>0</v>
      </c>
      <c r="V54" s="177">
        <v>0</v>
      </c>
      <c r="W54" s="137">
        <v>0</v>
      </c>
      <c r="X54" s="137">
        <v>0</v>
      </c>
      <c r="Y54" s="137">
        <v>0</v>
      </c>
      <c r="Z54" s="137">
        <v>0</v>
      </c>
      <c r="AA54" s="138">
        <v>1320</v>
      </c>
      <c r="AB54" s="137">
        <v>0</v>
      </c>
      <c r="AC54" s="137">
        <v>0</v>
      </c>
      <c r="AD54" s="137">
        <v>0</v>
      </c>
      <c r="AE54" s="137">
        <v>0</v>
      </c>
      <c r="AF54" s="137">
        <v>910</v>
      </c>
      <c r="AG54" s="138">
        <v>1320</v>
      </c>
      <c r="AH54" s="137">
        <v>0</v>
      </c>
      <c r="AI54" s="137">
        <v>0</v>
      </c>
      <c r="AJ54" s="137">
        <v>0</v>
      </c>
      <c r="AK54" s="137">
        <v>0</v>
      </c>
      <c r="AL54" s="137">
        <v>0</v>
      </c>
      <c r="AM54" s="138">
        <v>0</v>
      </c>
      <c r="AN54" s="139">
        <v>0</v>
      </c>
      <c r="AO54" s="139">
        <v>0</v>
      </c>
      <c r="AP54" s="139">
        <v>0</v>
      </c>
      <c r="AQ54" s="139">
        <v>0</v>
      </c>
      <c r="AR54" s="139">
        <v>910</v>
      </c>
      <c r="AS54" s="139">
        <v>1320</v>
      </c>
    </row>
    <row r="55" spans="2:45">
      <c r="C55" s="134" t="s">
        <v>104</v>
      </c>
      <c r="D55" s="137">
        <v>0</v>
      </c>
      <c r="E55" s="137">
        <v>0</v>
      </c>
      <c r="F55" s="137">
        <v>60</v>
      </c>
      <c r="G55" s="137">
        <v>130</v>
      </c>
      <c r="H55" s="137">
        <v>130</v>
      </c>
      <c r="I55" s="138">
        <v>265</v>
      </c>
      <c r="J55" s="137">
        <v>0</v>
      </c>
      <c r="K55" s="137">
        <v>0</v>
      </c>
      <c r="L55" s="137">
        <v>0</v>
      </c>
      <c r="M55" s="137">
        <v>0</v>
      </c>
      <c r="N55" s="137">
        <v>0</v>
      </c>
      <c r="O55" s="138">
        <v>0</v>
      </c>
      <c r="P55" s="137">
        <v>0</v>
      </c>
      <c r="Q55" s="137">
        <v>0</v>
      </c>
      <c r="R55" s="137">
        <v>60</v>
      </c>
      <c r="S55" s="137">
        <v>130</v>
      </c>
      <c r="T55" s="137">
        <v>130</v>
      </c>
      <c r="U55" s="138">
        <v>265</v>
      </c>
      <c r="V55" s="177">
        <v>0</v>
      </c>
      <c r="W55" s="137">
        <v>15</v>
      </c>
      <c r="X55" s="137">
        <v>155</v>
      </c>
      <c r="Y55" s="137">
        <v>115</v>
      </c>
      <c r="Z55" s="137">
        <v>275</v>
      </c>
      <c r="AA55" s="138">
        <v>220</v>
      </c>
      <c r="AB55" s="137">
        <v>0</v>
      </c>
      <c r="AC55" s="137">
        <v>15</v>
      </c>
      <c r="AD55" s="137">
        <v>220</v>
      </c>
      <c r="AE55" s="137">
        <v>245</v>
      </c>
      <c r="AF55" s="137">
        <v>405</v>
      </c>
      <c r="AG55" s="138">
        <v>490</v>
      </c>
      <c r="AH55" s="137">
        <v>0</v>
      </c>
      <c r="AI55" s="137">
        <v>0</v>
      </c>
      <c r="AJ55" s="137">
        <v>0</v>
      </c>
      <c r="AK55" s="137">
        <v>0</v>
      </c>
      <c r="AL55" s="137">
        <v>0</v>
      </c>
      <c r="AM55" s="138">
        <v>0</v>
      </c>
      <c r="AN55" s="139">
        <v>0</v>
      </c>
      <c r="AO55" s="139">
        <v>15</v>
      </c>
      <c r="AP55" s="139">
        <v>220</v>
      </c>
      <c r="AQ55" s="139">
        <v>245</v>
      </c>
      <c r="AR55" s="139">
        <v>405</v>
      </c>
      <c r="AS55" s="139">
        <v>490</v>
      </c>
    </row>
    <row r="56" spans="2:45">
      <c r="C56" s="134" t="s">
        <v>103</v>
      </c>
      <c r="D56" s="137">
        <v>0</v>
      </c>
      <c r="E56" s="137">
        <v>0</v>
      </c>
      <c r="F56" s="137">
        <v>0</v>
      </c>
      <c r="G56" s="137">
        <v>0</v>
      </c>
      <c r="H56" s="137">
        <v>0</v>
      </c>
      <c r="I56" s="138">
        <v>190</v>
      </c>
      <c r="J56" s="137">
        <v>0</v>
      </c>
      <c r="K56" s="137">
        <v>0</v>
      </c>
      <c r="L56" s="137">
        <v>0</v>
      </c>
      <c r="M56" s="137">
        <v>0</v>
      </c>
      <c r="N56" s="137">
        <v>0</v>
      </c>
      <c r="O56" s="138">
        <v>0</v>
      </c>
      <c r="P56" s="137">
        <v>0</v>
      </c>
      <c r="Q56" s="137">
        <v>0</v>
      </c>
      <c r="R56" s="137">
        <v>0</v>
      </c>
      <c r="S56" s="137">
        <v>0</v>
      </c>
      <c r="T56" s="137">
        <v>0</v>
      </c>
      <c r="U56" s="138">
        <v>190</v>
      </c>
      <c r="V56" s="177">
        <v>0</v>
      </c>
      <c r="W56" s="137">
        <v>0</v>
      </c>
      <c r="X56" s="137">
        <v>0</v>
      </c>
      <c r="Y56" s="137">
        <v>0</v>
      </c>
      <c r="Z56" s="137">
        <v>0</v>
      </c>
      <c r="AA56" s="138">
        <v>0</v>
      </c>
      <c r="AB56" s="137">
        <v>0</v>
      </c>
      <c r="AC56" s="137">
        <v>0</v>
      </c>
      <c r="AD56" s="137">
        <v>0</v>
      </c>
      <c r="AE56" s="137">
        <v>0</v>
      </c>
      <c r="AF56" s="137">
        <v>0</v>
      </c>
      <c r="AG56" s="138">
        <v>190</v>
      </c>
      <c r="AH56" s="137">
        <v>0</v>
      </c>
      <c r="AI56" s="137">
        <v>0</v>
      </c>
      <c r="AJ56" s="137">
        <v>0</v>
      </c>
      <c r="AK56" s="137">
        <v>0</v>
      </c>
      <c r="AL56" s="137">
        <v>0</v>
      </c>
      <c r="AM56" s="138">
        <v>0</v>
      </c>
      <c r="AN56" s="139">
        <v>0</v>
      </c>
      <c r="AO56" s="139">
        <v>0</v>
      </c>
      <c r="AP56" s="139">
        <v>0</v>
      </c>
      <c r="AQ56" s="139">
        <v>0</v>
      </c>
      <c r="AR56" s="139">
        <v>0</v>
      </c>
      <c r="AS56" s="139">
        <v>190</v>
      </c>
    </row>
    <row r="57" spans="2:45">
      <c r="C57" s="134" t="s">
        <v>102</v>
      </c>
      <c r="D57" s="137">
        <v>0</v>
      </c>
      <c r="E57" s="137">
        <v>0</v>
      </c>
      <c r="F57" s="137">
        <v>0</v>
      </c>
      <c r="G57" s="137">
        <v>0</v>
      </c>
      <c r="H57" s="137">
        <v>0</v>
      </c>
      <c r="I57" s="138">
        <v>35</v>
      </c>
      <c r="J57" s="137">
        <v>0</v>
      </c>
      <c r="K57" s="137">
        <v>0</v>
      </c>
      <c r="L57" s="137">
        <v>0</v>
      </c>
      <c r="M57" s="137">
        <v>0</v>
      </c>
      <c r="N57" s="137">
        <v>0</v>
      </c>
      <c r="O57" s="138">
        <v>0</v>
      </c>
      <c r="P57" s="137">
        <v>0</v>
      </c>
      <c r="Q57" s="137">
        <v>0</v>
      </c>
      <c r="R57" s="137">
        <v>0</v>
      </c>
      <c r="S57" s="137">
        <v>0</v>
      </c>
      <c r="T57" s="137">
        <v>0</v>
      </c>
      <c r="U57" s="138">
        <v>35</v>
      </c>
      <c r="V57" s="177">
        <v>0</v>
      </c>
      <c r="W57" s="137">
        <v>25</v>
      </c>
      <c r="X57" s="137">
        <v>25</v>
      </c>
      <c r="Y57" s="137">
        <v>55</v>
      </c>
      <c r="Z57" s="137">
        <v>65</v>
      </c>
      <c r="AA57" s="138">
        <v>95</v>
      </c>
      <c r="AB57" s="137">
        <v>0</v>
      </c>
      <c r="AC57" s="137">
        <v>25</v>
      </c>
      <c r="AD57" s="137">
        <v>25</v>
      </c>
      <c r="AE57" s="137">
        <v>55</v>
      </c>
      <c r="AF57" s="137">
        <v>65</v>
      </c>
      <c r="AG57" s="138">
        <v>130</v>
      </c>
      <c r="AH57" s="137">
        <v>0</v>
      </c>
      <c r="AI57" s="137">
        <v>0</v>
      </c>
      <c r="AJ57" s="137">
        <v>0</v>
      </c>
      <c r="AK57" s="137">
        <v>0</v>
      </c>
      <c r="AL57" s="137">
        <v>0</v>
      </c>
      <c r="AM57" s="138">
        <v>0</v>
      </c>
      <c r="AN57" s="139">
        <v>0</v>
      </c>
      <c r="AO57" s="139">
        <v>25</v>
      </c>
      <c r="AP57" s="139">
        <v>25</v>
      </c>
      <c r="AQ57" s="139">
        <v>55</v>
      </c>
      <c r="AR57" s="139">
        <v>65</v>
      </c>
      <c r="AS57" s="139">
        <v>130</v>
      </c>
    </row>
    <row r="58" spans="2:45">
      <c r="C58" s="134" t="s">
        <v>101</v>
      </c>
      <c r="D58" s="137">
        <v>0</v>
      </c>
      <c r="E58" s="137">
        <v>0</v>
      </c>
      <c r="F58" s="137">
        <v>0</v>
      </c>
      <c r="G58" s="137">
        <v>0</v>
      </c>
      <c r="H58" s="137">
        <v>0</v>
      </c>
      <c r="I58" s="138">
        <v>5</v>
      </c>
      <c r="J58" s="137">
        <v>0</v>
      </c>
      <c r="K58" s="137">
        <v>0</v>
      </c>
      <c r="L58" s="137">
        <v>0</v>
      </c>
      <c r="M58" s="137">
        <v>0</v>
      </c>
      <c r="N58" s="137">
        <v>0</v>
      </c>
      <c r="O58" s="138">
        <v>0</v>
      </c>
      <c r="P58" s="137">
        <v>0</v>
      </c>
      <c r="Q58" s="137">
        <v>0</v>
      </c>
      <c r="R58" s="137">
        <v>0</v>
      </c>
      <c r="S58" s="137">
        <v>0</v>
      </c>
      <c r="T58" s="137">
        <v>0</v>
      </c>
      <c r="U58" s="138">
        <v>5</v>
      </c>
      <c r="V58" s="177">
        <v>0</v>
      </c>
      <c r="W58" s="137">
        <v>0</v>
      </c>
      <c r="X58" s="137">
        <v>95</v>
      </c>
      <c r="Y58" s="137">
        <v>60</v>
      </c>
      <c r="Z58" s="137">
        <v>170</v>
      </c>
      <c r="AA58" s="138">
        <v>700</v>
      </c>
      <c r="AB58" s="137">
        <v>0</v>
      </c>
      <c r="AC58" s="137">
        <v>0</v>
      </c>
      <c r="AD58" s="137">
        <v>95</v>
      </c>
      <c r="AE58" s="137">
        <v>60</v>
      </c>
      <c r="AF58" s="137">
        <v>170</v>
      </c>
      <c r="AG58" s="138">
        <v>700</v>
      </c>
      <c r="AH58" s="137">
        <v>0</v>
      </c>
      <c r="AI58" s="137">
        <v>0</v>
      </c>
      <c r="AJ58" s="137">
        <v>0</v>
      </c>
      <c r="AK58" s="137">
        <v>0</v>
      </c>
      <c r="AL58" s="137">
        <v>0</v>
      </c>
      <c r="AM58" s="138">
        <v>0</v>
      </c>
      <c r="AN58" s="139">
        <v>0</v>
      </c>
      <c r="AO58" s="139">
        <v>0</v>
      </c>
      <c r="AP58" s="139">
        <v>95</v>
      </c>
      <c r="AQ58" s="139">
        <v>60</v>
      </c>
      <c r="AR58" s="139">
        <v>170</v>
      </c>
      <c r="AS58" s="139">
        <v>700</v>
      </c>
    </row>
    <row r="59" spans="2:45">
      <c r="B59" s="340" t="s">
        <v>154</v>
      </c>
      <c r="C59" s="340"/>
      <c r="D59" s="140">
        <v>0</v>
      </c>
      <c r="E59" s="140">
        <v>60</v>
      </c>
      <c r="F59" s="140">
        <v>85</v>
      </c>
      <c r="G59" s="140">
        <v>100</v>
      </c>
      <c r="H59" s="140">
        <v>95</v>
      </c>
      <c r="I59" s="141">
        <v>220</v>
      </c>
      <c r="J59" s="140">
        <v>0</v>
      </c>
      <c r="K59" s="140">
        <v>0</v>
      </c>
      <c r="L59" s="140">
        <v>0</v>
      </c>
      <c r="M59" s="140">
        <v>0</v>
      </c>
      <c r="N59" s="140">
        <v>0</v>
      </c>
      <c r="O59" s="141">
        <v>0</v>
      </c>
      <c r="P59" s="140">
        <v>0</v>
      </c>
      <c r="Q59" s="140">
        <v>60</v>
      </c>
      <c r="R59" s="140">
        <v>85</v>
      </c>
      <c r="S59" s="140">
        <v>100</v>
      </c>
      <c r="T59" s="140">
        <v>95</v>
      </c>
      <c r="U59" s="141">
        <v>220</v>
      </c>
      <c r="V59" s="178">
        <v>0</v>
      </c>
      <c r="W59" s="140">
        <v>0</v>
      </c>
      <c r="X59" s="140">
        <v>0</v>
      </c>
      <c r="Y59" s="140">
        <v>20</v>
      </c>
      <c r="Z59" s="140">
        <v>60</v>
      </c>
      <c r="AA59" s="141">
        <v>265</v>
      </c>
      <c r="AB59" s="140">
        <v>0</v>
      </c>
      <c r="AC59" s="140">
        <v>60</v>
      </c>
      <c r="AD59" s="140">
        <v>85</v>
      </c>
      <c r="AE59" s="140">
        <v>120</v>
      </c>
      <c r="AF59" s="140">
        <v>155</v>
      </c>
      <c r="AG59" s="141">
        <v>485</v>
      </c>
      <c r="AH59" s="140">
        <v>0</v>
      </c>
      <c r="AI59" s="140">
        <v>0</v>
      </c>
      <c r="AJ59" s="140">
        <v>0</v>
      </c>
      <c r="AK59" s="140">
        <v>0</v>
      </c>
      <c r="AL59" s="140">
        <v>0</v>
      </c>
      <c r="AM59" s="141">
        <v>0</v>
      </c>
      <c r="AN59" s="140">
        <v>0</v>
      </c>
      <c r="AO59" s="140">
        <v>60</v>
      </c>
      <c r="AP59" s="140">
        <v>85</v>
      </c>
      <c r="AQ59" s="140">
        <v>120</v>
      </c>
      <c r="AR59" s="140">
        <v>155</v>
      </c>
      <c r="AS59" s="140">
        <v>485</v>
      </c>
    </row>
    <row r="60" spans="2:45">
      <c r="B60" s="135"/>
      <c r="C60" s="135" t="s">
        <v>100</v>
      </c>
      <c r="D60" s="137">
        <v>0</v>
      </c>
      <c r="E60" s="137">
        <v>0</v>
      </c>
      <c r="F60" s="137">
        <v>0</v>
      </c>
      <c r="G60" s="137">
        <v>0</v>
      </c>
      <c r="H60" s="137">
        <v>0</v>
      </c>
      <c r="I60" s="138">
        <v>0</v>
      </c>
      <c r="J60" s="137">
        <v>0</v>
      </c>
      <c r="K60" s="137">
        <v>0</v>
      </c>
      <c r="L60" s="137">
        <v>0</v>
      </c>
      <c r="M60" s="137">
        <v>0</v>
      </c>
      <c r="N60" s="137">
        <v>0</v>
      </c>
      <c r="O60" s="138">
        <v>0</v>
      </c>
      <c r="P60" s="137">
        <v>0</v>
      </c>
      <c r="Q60" s="137">
        <v>0</v>
      </c>
      <c r="R60" s="137">
        <v>0</v>
      </c>
      <c r="S60" s="137">
        <v>0</v>
      </c>
      <c r="T60" s="137">
        <v>0</v>
      </c>
      <c r="U60" s="138">
        <v>0</v>
      </c>
      <c r="V60" s="177">
        <v>0</v>
      </c>
      <c r="W60" s="137">
        <v>0</v>
      </c>
      <c r="X60" s="137">
        <v>0</v>
      </c>
      <c r="Y60" s="137">
        <v>0</v>
      </c>
      <c r="Z60" s="137">
        <v>0</v>
      </c>
      <c r="AA60" s="138">
        <v>30</v>
      </c>
      <c r="AB60" s="137">
        <v>0</v>
      </c>
      <c r="AC60" s="137">
        <v>0</v>
      </c>
      <c r="AD60" s="137">
        <v>0</v>
      </c>
      <c r="AE60" s="137">
        <v>0</v>
      </c>
      <c r="AF60" s="137">
        <v>0</v>
      </c>
      <c r="AG60" s="138">
        <v>30</v>
      </c>
      <c r="AH60" s="137">
        <v>0</v>
      </c>
      <c r="AI60" s="137">
        <v>0</v>
      </c>
      <c r="AJ60" s="137">
        <v>0</v>
      </c>
      <c r="AK60" s="137">
        <v>0</v>
      </c>
      <c r="AL60" s="137">
        <v>0</v>
      </c>
      <c r="AM60" s="138">
        <v>0</v>
      </c>
      <c r="AN60" s="137">
        <v>0</v>
      </c>
      <c r="AO60" s="137">
        <v>0</v>
      </c>
      <c r="AP60" s="137">
        <v>0</v>
      </c>
      <c r="AQ60" s="137">
        <v>0</v>
      </c>
      <c r="AR60" s="137">
        <v>0</v>
      </c>
      <c r="AS60" s="137">
        <v>30</v>
      </c>
    </row>
    <row r="61" spans="2:45">
      <c r="B61" s="135"/>
      <c r="C61" s="135" t="s">
        <v>99</v>
      </c>
      <c r="D61" s="137">
        <v>0</v>
      </c>
      <c r="E61" s="137">
        <v>0</v>
      </c>
      <c r="F61" s="137">
        <v>0</v>
      </c>
      <c r="G61" s="137">
        <v>0</v>
      </c>
      <c r="H61" s="137">
        <v>0</v>
      </c>
      <c r="I61" s="138">
        <v>0</v>
      </c>
      <c r="J61" s="137">
        <v>0</v>
      </c>
      <c r="K61" s="137">
        <v>0</v>
      </c>
      <c r="L61" s="137">
        <v>0</v>
      </c>
      <c r="M61" s="137">
        <v>0</v>
      </c>
      <c r="N61" s="137">
        <v>0</v>
      </c>
      <c r="O61" s="138">
        <v>0</v>
      </c>
      <c r="P61" s="137">
        <v>0</v>
      </c>
      <c r="Q61" s="137">
        <v>0</v>
      </c>
      <c r="R61" s="137">
        <v>0</v>
      </c>
      <c r="S61" s="137">
        <v>0</v>
      </c>
      <c r="T61" s="137">
        <v>0</v>
      </c>
      <c r="U61" s="138">
        <v>0</v>
      </c>
      <c r="V61" s="177">
        <v>0</v>
      </c>
      <c r="W61" s="137">
        <v>0</v>
      </c>
      <c r="X61" s="137">
        <v>0</v>
      </c>
      <c r="Y61" s="137">
        <v>20</v>
      </c>
      <c r="Z61" s="137">
        <v>20</v>
      </c>
      <c r="AA61" s="138">
        <v>115</v>
      </c>
      <c r="AB61" s="137">
        <v>0</v>
      </c>
      <c r="AC61" s="137">
        <v>0</v>
      </c>
      <c r="AD61" s="137">
        <v>0</v>
      </c>
      <c r="AE61" s="137">
        <v>20</v>
      </c>
      <c r="AF61" s="137">
        <v>20</v>
      </c>
      <c r="AG61" s="138">
        <v>115</v>
      </c>
      <c r="AH61" s="137">
        <v>0</v>
      </c>
      <c r="AI61" s="137">
        <v>0</v>
      </c>
      <c r="AJ61" s="137">
        <v>0</v>
      </c>
      <c r="AK61" s="137">
        <v>0</v>
      </c>
      <c r="AL61" s="137">
        <v>0</v>
      </c>
      <c r="AM61" s="138">
        <v>0</v>
      </c>
      <c r="AN61" s="137">
        <v>0</v>
      </c>
      <c r="AO61" s="137">
        <v>0</v>
      </c>
      <c r="AP61" s="137">
        <v>0</v>
      </c>
      <c r="AQ61" s="137">
        <v>20</v>
      </c>
      <c r="AR61" s="137">
        <v>20</v>
      </c>
      <c r="AS61" s="137">
        <v>115</v>
      </c>
    </row>
    <row r="62" spans="2:45">
      <c r="B62" s="135"/>
      <c r="C62" s="135" t="s">
        <v>98</v>
      </c>
      <c r="D62" s="137">
        <v>0</v>
      </c>
      <c r="E62" s="137">
        <v>60</v>
      </c>
      <c r="F62" s="137">
        <v>85</v>
      </c>
      <c r="G62" s="137">
        <v>100</v>
      </c>
      <c r="H62" s="137">
        <v>70</v>
      </c>
      <c r="I62" s="138">
        <v>45</v>
      </c>
      <c r="J62" s="137">
        <v>0</v>
      </c>
      <c r="K62" s="137">
        <v>0</v>
      </c>
      <c r="L62" s="137">
        <v>0</v>
      </c>
      <c r="M62" s="137">
        <v>0</v>
      </c>
      <c r="N62" s="137">
        <v>0</v>
      </c>
      <c r="O62" s="138">
        <v>0</v>
      </c>
      <c r="P62" s="137">
        <v>0</v>
      </c>
      <c r="Q62" s="137">
        <v>60</v>
      </c>
      <c r="R62" s="137">
        <v>85</v>
      </c>
      <c r="S62" s="137">
        <v>100</v>
      </c>
      <c r="T62" s="137">
        <v>70</v>
      </c>
      <c r="U62" s="138">
        <v>45</v>
      </c>
      <c r="V62" s="177">
        <v>0</v>
      </c>
      <c r="W62" s="137">
        <v>0</v>
      </c>
      <c r="X62" s="137">
        <v>0</v>
      </c>
      <c r="Y62" s="137">
        <v>0</v>
      </c>
      <c r="Z62" s="137">
        <v>0</v>
      </c>
      <c r="AA62" s="138">
        <v>115</v>
      </c>
      <c r="AB62" s="137">
        <v>0</v>
      </c>
      <c r="AC62" s="137">
        <v>60</v>
      </c>
      <c r="AD62" s="137">
        <v>85</v>
      </c>
      <c r="AE62" s="137">
        <v>100</v>
      </c>
      <c r="AF62" s="137">
        <v>70</v>
      </c>
      <c r="AG62" s="138">
        <v>165</v>
      </c>
      <c r="AH62" s="137">
        <v>0</v>
      </c>
      <c r="AI62" s="137">
        <v>0</v>
      </c>
      <c r="AJ62" s="137">
        <v>0</v>
      </c>
      <c r="AK62" s="137">
        <v>0</v>
      </c>
      <c r="AL62" s="137">
        <v>0</v>
      </c>
      <c r="AM62" s="138">
        <v>0</v>
      </c>
      <c r="AN62" s="137">
        <v>0</v>
      </c>
      <c r="AO62" s="137">
        <v>60</v>
      </c>
      <c r="AP62" s="137">
        <v>85</v>
      </c>
      <c r="AQ62" s="137">
        <v>100</v>
      </c>
      <c r="AR62" s="137">
        <v>70</v>
      </c>
      <c r="AS62" s="137">
        <v>165</v>
      </c>
    </row>
    <row r="63" spans="2:45">
      <c r="B63" s="136"/>
      <c r="C63" s="136" t="s">
        <v>97</v>
      </c>
      <c r="D63" s="142">
        <v>0</v>
      </c>
      <c r="E63" s="142">
        <v>0</v>
      </c>
      <c r="F63" s="142">
        <v>0</v>
      </c>
      <c r="G63" s="142">
        <v>0</v>
      </c>
      <c r="H63" s="142">
        <v>25</v>
      </c>
      <c r="I63" s="143">
        <v>170</v>
      </c>
      <c r="J63" s="142">
        <v>0</v>
      </c>
      <c r="K63" s="142">
        <v>0</v>
      </c>
      <c r="L63" s="142">
        <v>0</v>
      </c>
      <c r="M63" s="142">
        <v>0</v>
      </c>
      <c r="N63" s="142">
        <v>0</v>
      </c>
      <c r="O63" s="143">
        <v>0</v>
      </c>
      <c r="P63" s="142">
        <v>0</v>
      </c>
      <c r="Q63" s="142">
        <v>0</v>
      </c>
      <c r="R63" s="142">
        <v>0</v>
      </c>
      <c r="S63" s="142">
        <v>0</v>
      </c>
      <c r="T63" s="142">
        <v>25</v>
      </c>
      <c r="U63" s="143">
        <v>170</v>
      </c>
      <c r="V63" s="179">
        <v>0</v>
      </c>
      <c r="W63" s="142">
        <v>0</v>
      </c>
      <c r="X63" s="142">
        <v>0</v>
      </c>
      <c r="Y63" s="142">
        <v>0</v>
      </c>
      <c r="Z63" s="142">
        <v>40</v>
      </c>
      <c r="AA63" s="143">
        <v>15</v>
      </c>
      <c r="AB63" s="142">
        <v>0</v>
      </c>
      <c r="AC63" s="142">
        <v>0</v>
      </c>
      <c r="AD63" s="142">
        <v>0</v>
      </c>
      <c r="AE63" s="142">
        <v>0</v>
      </c>
      <c r="AF63" s="142">
        <v>65</v>
      </c>
      <c r="AG63" s="143">
        <v>185</v>
      </c>
      <c r="AH63" s="142">
        <v>0</v>
      </c>
      <c r="AI63" s="142">
        <v>0</v>
      </c>
      <c r="AJ63" s="142">
        <v>0</v>
      </c>
      <c r="AK63" s="142">
        <v>0</v>
      </c>
      <c r="AL63" s="142">
        <v>0</v>
      </c>
      <c r="AM63" s="143">
        <v>0</v>
      </c>
      <c r="AN63" s="142">
        <v>0</v>
      </c>
      <c r="AO63" s="142">
        <v>0</v>
      </c>
      <c r="AP63" s="142">
        <v>0</v>
      </c>
      <c r="AQ63" s="142">
        <v>0</v>
      </c>
      <c r="AR63" s="142">
        <v>65</v>
      </c>
      <c r="AS63" s="142">
        <v>185</v>
      </c>
    </row>
    <row r="64" spans="2:45">
      <c r="B64" s="339" t="s">
        <v>155</v>
      </c>
      <c r="C64" s="339"/>
      <c r="D64" s="137">
        <v>0</v>
      </c>
      <c r="E64" s="137">
        <v>90</v>
      </c>
      <c r="F64" s="137">
        <v>115</v>
      </c>
      <c r="G64" s="137">
        <v>190</v>
      </c>
      <c r="H64" s="137">
        <v>265</v>
      </c>
      <c r="I64" s="138">
        <v>435</v>
      </c>
      <c r="J64" s="137">
        <v>0</v>
      </c>
      <c r="K64" s="137">
        <v>0</v>
      </c>
      <c r="L64" s="137">
        <v>0</v>
      </c>
      <c r="M64" s="137">
        <v>0</v>
      </c>
      <c r="N64" s="137">
        <v>0</v>
      </c>
      <c r="O64" s="138">
        <v>0</v>
      </c>
      <c r="P64" s="137">
        <v>0</v>
      </c>
      <c r="Q64" s="137">
        <v>90</v>
      </c>
      <c r="R64" s="137">
        <v>115</v>
      </c>
      <c r="S64" s="137">
        <v>190</v>
      </c>
      <c r="T64" s="137">
        <v>265</v>
      </c>
      <c r="U64" s="138">
        <v>435</v>
      </c>
      <c r="V64" s="177">
        <v>0</v>
      </c>
      <c r="W64" s="137">
        <v>295</v>
      </c>
      <c r="X64" s="137">
        <v>375</v>
      </c>
      <c r="Y64" s="137">
        <v>400</v>
      </c>
      <c r="Z64" s="137">
        <v>395</v>
      </c>
      <c r="AA64" s="138">
        <v>570</v>
      </c>
      <c r="AB64" s="137">
        <v>0</v>
      </c>
      <c r="AC64" s="137">
        <v>380</v>
      </c>
      <c r="AD64" s="137">
        <v>490</v>
      </c>
      <c r="AE64" s="137">
        <v>590</v>
      </c>
      <c r="AF64" s="137">
        <v>660</v>
      </c>
      <c r="AG64" s="138">
        <v>1010</v>
      </c>
      <c r="AH64" s="137">
        <v>0</v>
      </c>
      <c r="AI64" s="137">
        <v>0</v>
      </c>
      <c r="AJ64" s="137">
        <v>0</v>
      </c>
      <c r="AK64" s="137">
        <v>0</v>
      </c>
      <c r="AL64" s="137">
        <v>0</v>
      </c>
      <c r="AM64" s="138">
        <v>0</v>
      </c>
      <c r="AN64" s="139">
        <v>0</v>
      </c>
      <c r="AO64" s="139">
        <v>380</v>
      </c>
      <c r="AP64" s="139">
        <v>490</v>
      </c>
      <c r="AQ64" s="139">
        <v>590</v>
      </c>
      <c r="AR64" s="139">
        <v>660</v>
      </c>
      <c r="AS64" s="139">
        <v>1010</v>
      </c>
    </row>
    <row r="65" spans="1:45">
      <c r="C65" s="134" t="s">
        <v>96</v>
      </c>
      <c r="D65" s="137">
        <v>0</v>
      </c>
      <c r="E65" s="137">
        <v>50</v>
      </c>
      <c r="F65" s="137">
        <v>95</v>
      </c>
      <c r="G65" s="137">
        <v>190</v>
      </c>
      <c r="H65" s="137">
        <v>255</v>
      </c>
      <c r="I65" s="138">
        <v>435</v>
      </c>
      <c r="J65" s="137">
        <v>0</v>
      </c>
      <c r="K65" s="137">
        <v>0</v>
      </c>
      <c r="L65" s="137">
        <v>0</v>
      </c>
      <c r="M65" s="137">
        <v>0</v>
      </c>
      <c r="N65" s="137">
        <v>0</v>
      </c>
      <c r="O65" s="138">
        <v>0</v>
      </c>
      <c r="P65" s="137">
        <v>0</v>
      </c>
      <c r="Q65" s="137">
        <v>50</v>
      </c>
      <c r="R65" s="137">
        <v>95</v>
      </c>
      <c r="S65" s="137">
        <v>190</v>
      </c>
      <c r="T65" s="137">
        <v>255</v>
      </c>
      <c r="U65" s="138">
        <v>435</v>
      </c>
      <c r="V65" s="177">
        <v>0</v>
      </c>
      <c r="W65" s="137">
        <v>285</v>
      </c>
      <c r="X65" s="137">
        <v>365</v>
      </c>
      <c r="Y65" s="137">
        <v>370</v>
      </c>
      <c r="Z65" s="137">
        <v>355</v>
      </c>
      <c r="AA65" s="138">
        <v>420</v>
      </c>
      <c r="AB65" s="137">
        <v>0</v>
      </c>
      <c r="AC65" s="137">
        <v>335</v>
      </c>
      <c r="AD65" s="137">
        <v>455</v>
      </c>
      <c r="AE65" s="137">
        <v>560</v>
      </c>
      <c r="AF65" s="137">
        <v>610</v>
      </c>
      <c r="AG65" s="138">
        <v>855</v>
      </c>
      <c r="AH65" s="137">
        <v>0</v>
      </c>
      <c r="AI65" s="137">
        <v>0</v>
      </c>
      <c r="AJ65" s="137">
        <v>0</v>
      </c>
      <c r="AK65" s="137">
        <v>0</v>
      </c>
      <c r="AL65" s="137">
        <v>0</v>
      </c>
      <c r="AM65" s="138">
        <v>0</v>
      </c>
      <c r="AN65" s="139">
        <v>0</v>
      </c>
      <c r="AO65" s="139">
        <v>335</v>
      </c>
      <c r="AP65" s="139">
        <v>455</v>
      </c>
      <c r="AQ65" s="139">
        <v>560</v>
      </c>
      <c r="AR65" s="139">
        <v>610</v>
      </c>
      <c r="AS65" s="139">
        <v>855</v>
      </c>
    </row>
    <row r="66" spans="1:45">
      <c r="C66" s="134" t="s">
        <v>95</v>
      </c>
      <c r="D66" s="137">
        <v>0</v>
      </c>
      <c r="E66" s="137">
        <v>40</v>
      </c>
      <c r="F66" s="137">
        <v>20</v>
      </c>
      <c r="G66" s="137">
        <v>0</v>
      </c>
      <c r="H66" s="137">
        <v>10</v>
      </c>
      <c r="I66" s="138">
        <v>0</v>
      </c>
      <c r="J66" s="137">
        <v>0</v>
      </c>
      <c r="K66" s="137">
        <v>0</v>
      </c>
      <c r="L66" s="137">
        <v>0</v>
      </c>
      <c r="M66" s="137">
        <v>0</v>
      </c>
      <c r="N66" s="137">
        <v>0</v>
      </c>
      <c r="O66" s="138">
        <v>0</v>
      </c>
      <c r="P66" s="137">
        <v>0</v>
      </c>
      <c r="Q66" s="137">
        <v>40</v>
      </c>
      <c r="R66" s="137">
        <v>20</v>
      </c>
      <c r="S66" s="137">
        <v>0</v>
      </c>
      <c r="T66" s="137">
        <v>10</v>
      </c>
      <c r="U66" s="138">
        <v>0</v>
      </c>
      <c r="V66" s="177">
        <v>0</v>
      </c>
      <c r="W66" s="137">
        <v>10</v>
      </c>
      <c r="X66" s="137">
        <v>15</v>
      </c>
      <c r="Y66" s="137">
        <v>30</v>
      </c>
      <c r="Z66" s="137">
        <v>40</v>
      </c>
      <c r="AA66" s="138">
        <v>155</v>
      </c>
      <c r="AB66" s="137">
        <v>0</v>
      </c>
      <c r="AC66" s="137">
        <v>50</v>
      </c>
      <c r="AD66" s="137">
        <v>35</v>
      </c>
      <c r="AE66" s="137">
        <v>30</v>
      </c>
      <c r="AF66" s="137">
        <v>50</v>
      </c>
      <c r="AG66" s="138">
        <v>155</v>
      </c>
      <c r="AH66" s="137">
        <v>0</v>
      </c>
      <c r="AI66" s="137">
        <v>0</v>
      </c>
      <c r="AJ66" s="137">
        <v>0</v>
      </c>
      <c r="AK66" s="137">
        <v>0</v>
      </c>
      <c r="AL66" s="137">
        <v>0</v>
      </c>
      <c r="AM66" s="138">
        <v>0</v>
      </c>
      <c r="AN66" s="139">
        <v>0</v>
      </c>
      <c r="AO66" s="139">
        <v>50</v>
      </c>
      <c r="AP66" s="139">
        <v>35</v>
      </c>
      <c r="AQ66" s="139">
        <v>30</v>
      </c>
      <c r="AR66" s="139">
        <v>50</v>
      </c>
      <c r="AS66" s="139">
        <v>155</v>
      </c>
    </row>
    <row r="67" spans="1:45">
      <c r="B67" s="340" t="s">
        <v>156</v>
      </c>
      <c r="C67" s="340"/>
      <c r="D67" s="140">
        <v>0</v>
      </c>
      <c r="E67" s="140">
        <v>355</v>
      </c>
      <c r="F67" s="140">
        <v>10</v>
      </c>
      <c r="G67" s="140">
        <v>30</v>
      </c>
      <c r="H67" s="140">
        <v>355</v>
      </c>
      <c r="I67" s="141">
        <v>515</v>
      </c>
      <c r="J67" s="140">
        <v>0</v>
      </c>
      <c r="K67" s="140">
        <v>0</v>
      </c>
      <c r="L67" s="140">
        <v>0</v>
      </c>
      <c r="M67" s="140">
        <v>0</v>
      </c>
      <c r="N67" s="140">
        <v>0</v>
      </c>
      <c r="O67" s="141">
        <v>0</v>
      </c>
      <c r="P67" s="140">
        <v>0</v>
      </c>
      <c r="Q67" s="140">
        <v>355</v>
      </c>
      <c r="R67" s="140">
        <v>10</v>
      </c>
      <c r="S67" s="140">
        <v>30</v>
      </c>
      <c r="T67" s="140">
        <v>355</v>
      </c>
      <c r="U67" s="141">
        <v>515</v>
      </c>
      <c r="V67" s="178">
        <v>0</v>
      </c>
      <c r="W67" s="140">
        <v>15</v>
      </c>
      <c r="X67" s="140">
        <v>55</v>
      </c>
      <c r="Y67" s="140">
        <v>35</v>
      </c>
      <c r="Z67" s="140">
        <v>140</v>
      </c>
      <c r="AA67" s="141">
        <v>190</v>
      </c>
      <c r="AB67" s="140">
        <v>0</v>
      </c>
      <c r="AC67" s="140">
        <v>375</v>
      </c>
      <c r="AD67" s="140">
        <v>65</v>
      </c>
      <c r="AE67" s="140">
        <v>65</v>
      </c>
      <c r="AF67" s="140">
        <v>495</v>
      </c>
      <c r="AG67" s="141">
        <v>705</v>
      </c>
      <c r="AH67" s="140">
        <v>0</v>
      </c>
      <c r="AI67" s="140">
        <v>0</v>
      </c>
      <c r="AJ67" s="140">
        <v>0</v>
      </c>
      <c r="AK67" s="140">
        <v>0</v>
      </c>
      <c r="AL67" s="140">
        <v>0</v>
      </c>
      <c r="AM67" s="141">
        <v>0</v>
      </c>
      <c r="AN67" s="140">
        <v>0</v>
      </c>
      <c r="AO67" s="140">
        <v>375</v>
      </c>
      <c r="AP67" s="140">
        <v>65</v>
      </c>
      <c r="AQ67" s="140">
        <v>65</v>
      </c>
      <c r="AR67" s="140">
        <v>495</v>
      </c>
      <c r="AS67" s="140">
        <v>705</v>
      </c>
    </row>
    <row r="68" spans="1:45">
      <c r="B68" s="135"/>
      <c r="C68" s="135" t="s">
        <v>94</v>
      </c>
      <c r="D68" s="137">
        <v>0</v>
      </c>
      <c r="E68" s="137">
        <v>0</v>
      </c>
      <c r="F68" s="137">
        <v>0</v>
      </c>
      <c r="G68" s="137">
        <v>0</v>
      </c>
      <c r="H68" s="137">
        <v>170</v>
      </c>
      <c r="I68" s="138">
        <v>260</v>
      </c>
      <c r="J68" s="137">
        <v>0</v>
      </c>
      <c r="K68" s="137">
        <v>0</v>
      </c>
      <c r="L68" s="137">
        <v>0</v>
      </c>
      <c r="M68" s="137">
        <v>0</v>
      </c>
      <c r="N68" s="137">
        <v>0</v>
      </c>
      <c r="O68" s="138">
        <v>0</v>
      </c>
      <c r="P68" s="137">
        <v>0</v>
      </c>
      <c r="Q68" s="137">
        <v>0</v>
      </c>
      <c r="R68" s="137">
        <v>0</v>
      </c>
      <c r="S68" s="137">
        <v>0</v>
      </c>
      <c r="T68" s="137">
        <v>170</v>
      </c>
      <c r="U68" s="138">
        <v>260</v>
      </c>
      <c r="V68" s="177">
        <v>0</v>
      </c>
      <c r="W68" s="137">
        <v>0</v>
      </c>
      <c r="X68" s="137">
        <v>10</v>
      </c>
      <c r="Y68" s="137">
        <v>5</v>
      </c>
      <c r="Z68" s="137">
        <v>55</v>
      </c>
      <c r="AA68" s="138">
        <v>70</v>
      </c>
      <c r="AB68" s="137">
        <v>0</v>
      </c>
      <c r="AC68" s="137">
        <v>0</v>
      </c>
      <c r="AD68" s="137">
        <v>10</v>
      </c>
      <c r="AE68" s="137">
        <v>5</v>
      </c>
      <c r="AF68" s="137">
        <v>225</v>
      </c>
      <c r="AG68" s="138">
        <v>330</v>
      </c>
      <c r="AH68" s="137">
        <v>0</v>
      </c>
      <c r="AI68" s="137">
        <v>0</v>
      </c>
      <c r="AJ68" s="137">
        <v>0</v>
      </c>
      <c r="AK68" s="137">
        <v>0</v>
      </c>
      <c r="AL68" s="137">
        <v>0</v>
      </c>
      <c r="AM68" s="138">
        <v>0</v>
      </c>
      <c r="AN68" s="137">
        <v>0</v>
      </c>
      <c r="AO68" s="137">
        <v>0</v>
      </c>
      <c r="AP68" s="137">
        <v>10</v>
      </c>
      <c r="AQ68" s="137">
        <v>5</v>
      </c>
      <c r="AR68" s="137">
        <v>225</v>
      </c>
      <c r="AS68" s="137">
        <v>330</v>
      </c>
    </row>
    <row r="69" spans="1:45">
      <c r="B69" s="135"/>
      <c r="C69" s="135" t="s">
        <v>93</v>
      </c>
      <c r="D69" s="137">
        <v>0</v>
      </c>
      <c r="E69" s="137">
        <v>0</v>
      </c>
      <c r="F69" s="137">
        <v>0</v>
      </c>
      <c r="G69" s="137">
        <v>15</v>
      </c>
      <c r="H69" s="137">
        <v>180</v>
      </c>
      <c r="I69" s="138">
        <v>225</v>
      </c>
      <c r="J69" s="137">
        <v>0</v>
      </c>
      <c r="K69" s="137">
        <v>0</v>
      </c>
      <c r="L69" s="137">
        <v>0</v>
      </c>
      <c r="M69" s="137">
        <v>0</v>
      </c>
      <c r="N69" s="137">
        <v>0</v>
      </c>
      <c r="O69" s="138">
        <v>0</v>
      </c>
      <c r="P69" s="137">
        <v>0</v>
      </c>
      <c r="Q69" s="137">
        <v>0</v>
      </c>
      <c r="R69" s="137">
        <v>0</v>
      </c>
      <c r="S69" s="137">
        <v>15</v>
      </c>
      <c r="T69" s="137">
        <v>180</v>
      </c>
      <c r="U69" s="138">
        <v>225</v>
      </c>
      <c r="V69" s="177">
        <v>0</v>
      </c>
      <c r="W69" s="137">
        <v>15</v>
      </c>
      <c r="X69" s="137">
        <v>50</v>
      </c>
      <c r="Y69" s="137">
        <v>30</v>
      </c>
      <c r="Z69" s="137">
        <v>50</v>
      </c>
      <c r="AA69" s="138">
        <v>75</v>
      </c>
      <c r="AB69" s="137">
        <v>0</v>
      </c>
      <c r="AC69" s="137">
        <v>15</v>
      </c>
      <c r="AD69" s="137">
        <v>50</v>
      </c>
      <c r="AE69" s="137">
        <v>45</v>
      </c>
      <c r="AF69" s="137">
        <v>230</v>
      </c>
      <c r="AG69" s="138">
        <v>300</v>
      </c>
      <c r="AH69" s="137">
        <v>0</v>
      </c>
      <c r="AI69" s="137">
        <v>0</v>
      </c>
      <c r="AJ69" s="137">
        <v>0</v>
      </c>
      <c r="AK69" s="137">
        <v>0</v>
      </c>
      <c r="AL69" s="137">
        <v>0</v>
      </c>
      <c r="AM69" s="138">
        <v>0</v>
      </c>
      <c r="AN69" s="137">
        <v>0</v>
      </c>
      <c r="AO69" s="137">
        <v>15</v>
      </c>
      <c r="AP69" s="137">
        <v>50</v>
      </c>
      <c r="AQ69" s="137">
        <v>45</v>
      </c>
      <c r="AR69" s="137">
        <v>230</v>
      </c>
      <c r="AS69" s="137">
        <v>300</v>
      </c>
    </row>
    <row r="70" spans="1:45">
      <c r="B70" s="135"/>
      <c r="C70" s="135" t="s">
        <v>92</v>
      </c>
      <c r="D70" s="137">
        <v>0</v>
      </c>
      <c r="E70" s="137">
        <v>5</v>
      </c>
      <c r="F70" s="137">
        <v>10</v>
      </c>
      <c r="G70" s="137">
        <v>15</v>
      </c>
      <c r="H70" s="137">
        <v>10</v>
      </c>
      <c r="I70" s="138">
        <v>30</v>
      </c>
      <c r="J70" s="137">
        <v>0</v>
      </c>
      <c r="K70" s="137">
        <v>0</v>
      </c>
      <c r="L70" s="137">
        <v>0</v>
      </c>
      <c r="M70" s="137">
        <v>0</v>
      </c>
      <c r="N70" s="137">
        <v>0</v>
      </c>
      <c r="O70" s="138">
        <v>0</v>
      </c>
      <c r="P70" s="137">
        <v>0</v>
      </c>
      <c r="Q70" s="137">
        <v>5</v>
      </c>
      <c r="R70" s="137">
        <v>10</v>
      </c>
      <c r="S70" s="137">
        <v>15</v>
      </c>
      <c r="T70" s="137">
        <v>10</v>
      </c>
      <c r="U70" s="138">
        <v>30</v>
      </c>
      <c r="V70" s="177">
        <v>0</v>
      </c>
      <c r="W70" s="137">
        <v>0</v>
      </c>
      <c r="X70" s="137">
        <v>0</v>
      </c>
      <c r="Y70" s="137">
        <v>0</v>
      </c>
      <c r="Z70" s="137">
        <v>40</v>
      </c>
      <c r="AA70" s="138">
        <v>55</v>
      </c>
      <c r="AB70" s="137">
        <v>0</v>
      </c>
      <c r="AC70" s="137">
        <v>5</v>
      </c>
      <c r="AD70" s="137">
        <v>10</v>
      </c>
      <c r="AE70" s="137">
        <v>15</v>
      </c>
      <c r="AF70" s="137">
        <v>45</v>
      </c>
      <c r="AG70" s="138">
        <v>85</v>
      </c>
      <c r="AH70" s="137">
        <v>0</v>
      </c>
      <c r="AI70" s="137">
        <v>0</v>
      </c>
      <c r="AJ70" s="137">
        <v>0</v>
      </c>
      <c r="AK70" s="137">
        <v>0</v>
      </c>
      <c r="AL70" s="137">
        <v>0</v>
      </c>
      <c r="AM70" s="138">
        <v>0</v>
      </c>
      <c r="AN70" s="137">
        <v>0</v>
      </c>
      <c r="AO70" s="137">
        <v>5</v>
      </c>
      <c r="AP70" s="137">
        <v>10</v>
      </c>
      <c r="AQ70" s="137">
        <v>15</v>
      </c>
      <c r="AR70" s="137">
        <v>45</v>
      </c>
      <c r="AS70" s="137">
        <v>85</v>
      </c>
    </row>
    <row r="71" spans="1:45">
      <c r="B71" s="136"/>
      <c r="C71" s="136" t="s">
        <v>91</v>
      </c>
      <c r="D71" s="142">
        <v>0</v>
      </c>
      <c r="E71" s="142">
        <v>350</v>
      </c>
      <c r="F71" s="142">
        <v>0</v>
      </c>
      <c r="G71" s="142">
        <v>0</v>
      </c>
      <c r="H71" s="142">
        <v>0</v>
      </c>
      <c r="I71" s="143">
        <v>0</v>
      </c>
      <c r="J71" s="142">
        <v>0</v>
      </c>
      <c r="K71" s="142">
        <v>0</v>
      </c>
      <c r="L71" s="142">
        <v>0</v>
      </c>
      <c r="M71" s="142">
        <v>0</v>
      </c>
      <c r="N71" s="142">
        <v>0</v>
      </c>
      <c r="O71" s="143">
        <v>0</v>
      </c>
      <c r="P71" s="142">
        <v>0</v>
      </c>
      <c r="Q71" s="142">
        <v>350</v>
      </c>
      <c r="R71" s="142">
        <v>0</v>
      </c>
      <c r="S71" s="142">
        <v>0</v>
      </c>
      <c r="T71" s="142">
        <v>0</v>
      </c>
      <c r="U71" s="143">
        <v>0</v>
      </c>
      <c r="V71" s="179">
        <v>0</v>
      </c>
      <c r="W71" s="142">
        <v>0</v>
      </c>
      <c r="X71" s="142">
        <v>0</v>
      </c>
      <c r="Y71" s="142">
        <v>0</v>
      </c>
      <c r="Z71" s="142">
        <v>0</v>
      </c>
      <c r="AA71" s="143">
        <v>0</v>
      </c>
      <c r="AB71" s="142">
        <v>0</v>
      </c>
      <c r="AC71" s="142">
        <v>350</v>
      </c>
      <c r="AD71" s="142">
        <v>0</v>
      </c>
      <c r="AE71" s="142">
        <v>0</v>
      </c>
      <c r="AF71" s="142">
        <v>0</v>
      </c>
      <c r="AG71" s="143">
        <v>0</v>
      </c>
      <c r="AH71" s="142">
        <v>0</v>
      </c>
      <c r="AI71" s="142">
        <v>0</v>
      </c>
      <c r="AJ71" s="142">
        <v>0</v>
      </c>
      <c r="AK71" s="142">
        <v>0</v>
      </c>
      <c r="AL71" s="142">
        <v>0</v>
      </c>
      <c r="AM71" s="143">
        <v>0</v>
      </c>
      <c r="AN71" s="142">
        <v>0</v>
      </c>
      <c r="AO71" s="142">
        <v>350</v>
      </c>
      <c r="AP71" s="142">
        <v>0</v>
      </c>
      <c r="AQ71" s="142">
        <v>0</v>
      </c>
      <c r="AR71" s="142">
        <v>0</v>
      </c>
      <c r="AS71" s="142">
        <v>0</v>
      </c>
    </row>
    <row r="72" spans="1:45">
      <c r="B72" s="345" t="s">
        <v>0</v>
      </c>
      <c r="C72" s="345"/>
      <c r="D72" s="144">
        <v>20</v>
      </c>
      <c r="E72" s="144">
        <v>890</v>
      </c>
      <c r="F72" s="144">
        <v>1675</v>
      </c>
      <c r="G72" s="144">
        <v>3040</v>
      </c>
      <c r="H72" s="144">
        <v>6840</v>
      </c>
      <c r="I72" s="145">
        <v>7950</v>
      </c>
      <c r="J72" s="144">
        <v>200</v>
      </c>
      <c r="K72" s="144">
        <v>1035</v>
      </c>
      <c r="L72" s="144">
        <v>2765</v>
      </c>
      <c r="M72" s="144">
        <v>6955</v>
      </c>
      <c r="N72" s="144">
        <v>4360</v>
      </c>
      <c r="O72" s="145">
        <v>3615</v>
      </c>
      <c r="P72" s="144">
        <v>215</v>
      </c>
      <c r="Q72" s="144">
        <v>1925</v>
      </c>
      <c r="R72" s="144">
        <v>4435</v>
      </c>
      <c r="S72" s="144">
        <v>9960</v>
      </c>
      <c r="T72" s="144">
        <v>9930</v>
      </c>
      <c r="U72" s="145">
        <v>10370</v>
      </c>
      <c r="V72" s="180">
        <v>15</v>
      </c>
      <c r="W72" s="144">
        <v>1475</v>
      </c>
      <c r="X72" s="144">
        <v>2420</v>
      </c>
      <c r="Y72" s="144">
        <v>2180</v>
      </c>
      <c r="Z72" s="144">
        <v>2900</v>
      </c>
      <c r="AA72" s="145">
        <v>6410</v>
      </c>
      <c r="AB72" s="144">
        <v>0</v>
      </c>
      <c r="AC72" s="144">
        <v>0</v>
      </c>
      <c r="AD72" s="144">
        <v>0</v>
      </c>
      <c r="AE72" s="144">
        <v>0</v>
      </c>
      <c r="AF72" s="144">
        <v>0</v>
      </c>
      <c r="AG72" s="145">
        <v>0</v>
      </c>
      <c r="AH72" s="144">
        <v>0</v>
      </c>
      <c r="AI72" s="144">
        <v>0</v>
      </c>
      <c r="AJ72" s="144">
        <v>0</v>
      </c>
      <c r="AK72" s="144">
        <v>0</v>
      </c>
      <c r="AL72" s="144">
        <v>0</v>
      </c>
      <c r="AM72" s="145">
        <v>0</v>
      </c>
      <c r="AN72" s="144">
        <v>235</v>
      </c>
      <c r="AO72" s="144">
        <v>3385</v>
      </c>
      <c r="AP72" s="144">
        <v>6840</v>
      </c>
      <c r="AQ72" s="144">
        <v>12095</v>
      </c>
      <c r="AR72" s="144">
        <v>12775</v>
      </c>
      <c r="AS72" s="144">
        <v>16615</v>
      </c>
    </row>
    <row r="73" spans="1:45">
      <c r="B73" s="121"/>
      <c r="C73" s="121"/>
    </row>
    <row r="74" spans="1:45">
      <c r="B74" s="124" t="s">
        <v>5</v>
      </c>
      <c r="C74" s="121"/>
    </row>
    <row r="75" spans="1:45">
      <c r="A75" s="121">
        <v>1</v>
      </c>
      <c r="B75" s="149" t="s">
        <v>163</v>
      </c>
      <c r="C75" s="126"/>
    </row>
    <row r="76" spans="1:45">
      <c r="A76" s="121">
        <v>2</v>
      </c>
      <c r="B76" s="121" t="s">
        <v>38</v>
      </c>
      <c r="C76" s="125"/>
    </row>
    <row r="77" spans="1:45">
      <c r="A77" s="121">
        <v>3</v>
      </c>
      <c r="B77" s="189" t="s">
        <v>189</v>
      </c>
      <c r="C77" s="124"/>
    </row>
    <row r="78" spans="1:45">
      <c r="A78" s="121">
        <v>4</v>
      </c>
      <c r="B78" s="134" t="s">
        <v>203</v>
      </c>
      <c r="C78" s="124"/>
    </row>
    <row r="79" spans="1:45">
      <c r="A79" s="121">
        <v>5</v>
      </c>
      <c r="B79" s="134" t="s">
        <v>173</v>
      </c>
      <c r="C79" s="124"/>
    </row>
    <row r="80" spans="1:45">
      <c r="A80" s="121">
        <v>6</v>
      </c>
      <c r="B80" s="123" t="s">
        <v>90</v>
      </c>
      <c r="C80" s="123"/>
    </row>
    <row r="81" spans="1:3">
      <c r="A81" s="121">
        <v>7</v>
      </c>
      <c r="B81" s="122" t="s">
        <v>89</v>
      </c>
      <c r="C81" s="121"/>
    </row>
    <row r="82" spans="1:3">
      <c r="A82" s="121">
        <v>8</v>
      </c>
      <c r="B82" s="123" t="s">
        <v>49</v>
      </c>
      <c r="C82" s="121"/>
    </row>
    <row r="83" spans="1:3">
      <c r="A83" s="121">
        <v>9</v>
      </c>
      <c r="B83" s="121" t="s">
        <v>40</v>
      </c>
      <c r="C83" s="121"/>
    </row>
  </sheetData>
  <mergeCells count="24">
    <mergeCell ref="D4:I4"/>
    <mergeCell ref="J4:O4"/>
    <mergeCell ref="AN4:AS4"/>
    <mergeCell ref="P4:U4"/>
    <mergeCell ref="D3:U3"/>
    <mergeCell ref="V3:AA3"/>
    <mergeCell ref="V4:AA4"/>
    <mergeCell ref="AB4:AG4"/>
    <mergeCell ref="AH4:AM4"/>
    <mergeCell ref="AB3:AS3"/>
    <mergeCell ref="B50:C50"/>
    <mergeCell ref="B59:C59"/>
    <mergeCell ref="B64:C64"/>
    <mergeCell ref="B67:C67"/>
    <mergeCell ref="B72:C72"/>
    <mergeCell ref="B26:C26"/>
    <mergeCell ref="B33:C33"/>
    <mergeCell ref="B39:C39"/>
    <mergeCell ref="B42:C42"/>
    <mergeCell ref="B3:C5"/>
    <mergeCell ref="B6:C6"/>
    <mergeCell ref="B11:C11"/>
    <mergeCell ref="B15:C15"/>
    <mergeCell ref="B24:C2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9C3BF-DD26-47DF-A965-1ADADCEF9151}">
  <dimension ref="A1:BO110"/>
  <sheetViews>
    <sheetView zoomScale="80" zoomScaleNormal="80" workbookViewId="0">
      <pane xSplit="4" ySplit="5" topLeftCell="E6" activePane="bottomRight" state="frozen"/>
      <selection pane="topRight" activeCell="E1" sqref="E1"/>
      <selection pane="bottomLeft" activeCell="A6" sqref="A6"/>
      <selection pane="bottomRight" activeCell="B2" sqref="B2"/>
    </sheetView>
  </sheetViews>
  <sheetFormatPr defaultColWidth="9.1796875" defaultRowHeight="13"/>
  <cols>
    <col min="1" max="1" width="3" style="60" customWidth="1"/>
    <col min="2" max="2" width="16.7265625" style="60" customWidth="1"/>
    <col min="3" max="3" width="28" style="60" customWidth="1"/>
    <col min="4" max="16384" width="9.1796875" style="60"/>
  </cols>
  <sheetData>
    <row r="1" spans="2:67" ht="15.5">
      <c r="B1" s="193" t="s">
        <v>204</v>
      </c>
    </row>
    <row r="3" spans="2:67">
      <c r="B3" s="277" t="s">
        <v>201</v>
      </c>
      <c r="C3" s="277" t="s">
        <v>68</v>
      </c>
      <c r="D3" s="280" t="s">
        <v>1</v>
      </c>
      <c r="E3" s="273" t="s">
        <v>167</v>
      </c>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5"/>
      <c r="AF3" s="274" t="s">
        <v>157</v>
      </c>
      <c r="AG3" s="274"/>
      <c r="AH3" s="274"/>
      <c r="AI3" s="274"/>
      <c r="AJ3" s="274"/>
      <c r="AK3" s="274"/>
      <c r="AL3" s="274"/>
      <c r="AM3" s="274"/>
      <c r="AN3" s="274"/>
      <c r="AO3" s="273" t="s">
        <v>0</v>
      </c>
      <c r="AP3" s="274"/>
      <c r="AQ3" s="274"/>
      <c r="AR3" s="274"/>
      <c r="AS3" s="274"/>
      <c r="AT3" s="274"/>
      <c r="AU3" s="274"/>
      <c r="AV3" s="274"/>
      <c r="AW3" s="274"/>
      <c r="AX3" s="274"/>
      <c r="AY3" s="274"/>
      <c r="AZ3" s="274"/>
      <c r="BA3" s="274"/>
      <c r="BB3" s="274"/>
      <c r="BC3" s="274"/>
      <c r="BD3" s="274"/>
      <c r="BE3" s="274"/>
      <c r="BF3" s="274"/>
      <c r="BG3" s="274"/>
      <c r="BH3" s="274"/>
      <c r="BI3" s="274"/>
      <c r="BJ3" s="274"/>
      <c r="BK3" s="274"/>
      <c r="BL3" s="274"/>
      <c r="BM3" s="274"/>
      <c r="BN3" s="274"/>
      <c r="BO3" s="276"/>
    </row>
    <row r="4" spans="2:67" ht="24" customHeight="1">
      <c r="B4" s="278"/>
      <c r="C4" s="278"/>
      <c r="D4" s="281"/>
      <c r="E4" s="273" t="s">
        <v>161</v>
      </c>
      <c r="F4" s="274"/>
      <c r="G4" s="274"/>
      <c r="H4" s="274"/>
      <c r="I4" s="274"/>
      <c r="J4" s="274"/>
      <c r="K4" s="274"/>
      <c r="L4" s="274"/>
      <c r="M4" s="275"/>
      <c r="N4" s="273" t="s">
        <v>162</v>
      </c>
      <c r="O4" s="274"/>
      <c r="P4" s="274"/>
      <c r="Q4" s="274"/>
      <c r="R4" s="274"/>
      <c r="S4" s="274"/>
      <c r="T4" s="274"/>
      <c r="U4" s="274"/>
      <c r="V4" s="275"/>
      <c r="W4" s="273" t="s">
        <v>0</v>
      </c>
      <c r="X4" s="274"/>
      <c r="Y4" s="274"/>
      <c r="Z4" s="274"/>
      <c r="AA4" s="274"/>
      <c r="AB4" s="274"/>
      <c r="AC4" s="274"/>
      <c r="AD4" s="274"/>
      <c r="AE4" s="275"/>
      <c r="AF4" s="274" t="s">
        <v>161</v>
      </c>
      <c r="AG4" s="274"/>
      <c r="AH4" s="274"/>
      <c r="AI4" s="274"/>
      <c r="AJ4" s="274"/>
      <c r="AK4" s="274"/>
      <c r="AL4" s="274"/>
      <c r="AM4" s="274"/>
      <c r="AN4" s="274"/>
      <c r="AO4" s="273" t="s">
        <v>161</v>
      </c>
      <c r="AP4" s="274"/>
      <c r="AQ4" s="274"/>
      <c r="AR4" s="274"/>
      <c r="AS4" s="274"/>
      <c r="AT4" s="274"/>
      <c r="AU4" s="274"/>
      <c r="AV4" s="274"/>
      <c r="AW4" s="275"/>
      <c r="AX4" s="273" t="s">
        <v>162</v>
      </c>
      <c r="AY4" s="274"/>
      <c r="AZ4" s="274"/>
      <c r="BA4" s="274"/>
      <c r="BB4" s="274"/>
      <c r="BC4" s="274"/>
      <c r="BD4" s="274"/>
      <c r="BE4" s="274"/>
      <c r="BF4" s="275"/>
      <c r="BG4" s="273" t="s">
        <v>0</v>
      </c>
      <c r="BH4" s="274"/>
      <c r="BI4" s="274"/>
      <c r="BJ4" s="274"/>
      <c r="BK4" s="274"/>
      <c r="BL4" s="274"/>
      <c r="BM4" s="274"/>
      <c r="BN4" s="274"/>
      <c r="BO4" s="276"/>
    </row>
    <row r="5" spans="2:67">
      <c r="B5" s="279"/>
      <c r="C5" s="279"/>
      <c r="D5" s="282"/>
      <c r="E5" s="221" t="s">
        <v>79</v>
      </c>
      <c r="F5" s="222" t="s">
        <v>80</v>
      </c>
      <c r="G5" s="222" t="s">
        <v>81</v>
      </c>
      <c r="H5" s="222" t="s">
        <v>82</v>
      </c>
      <c r="I5" s="222" t="s">
        <v>83</v>
      </c>
      <c r="J5" s="222" t="s">
        <v>84</v>
      </c>
      <c r="K5" s="222" t="s">
        <v>85</v>
      </c>
      <c r="L5" s="222" t="s">
        <v>86</v>
      </c>
      <c r="M5" s="223" t="s">
        <v>0</v>
      </c>
      <c r="N5" s="221" t="s">
        <v>79</v>
      </c>
      <c r="O5" s="222" t="s">
        <v>80</v>
      </c>
      <c r="P5" s="222" t="s">
        <v>81</v>
      </c>
      <c r="Q5" s="222" t="s">
        <v>82</v>
      </c>
      <c r="R5" s="222" t="s">
        <v>83</v>
      </c>
      <c r="S5" s="222" t="s">
        <v>84</v>
      </c>
      <c r="T5" s="222" t="s">
        <v>85</v>
      </c>
      <c r="U5" s="222" t="s">
        <v>86</v>
      </c>
      <c r="V5" s="224" t="s">
        <v>0</v>
      </c>
      <c r="W5" s="222" t="s">
        <v>79</v>
      </c>
      <c r="X5" s="222" t="s">
        <v>80</v>
      </c>
      <c r="Y5" s="222" t="s">
        <v>81</v>
      </c>
      <c r="Z5" s="222" t="s">
        <v>82</v>
      </c>
      <c r="AA5" s="222" t="s">
        <v>83</v>
      </c>
      <c r="AB5" s="222" t="s">
        <v>84</v>
      </c>
      <c r="AC5" s="222" t="s">
        <v>85</v>
      </c>
      <c r="AD5" s="222" t="s">
        <v>86</v>
      </c>
      <c r="AE5" s="223" t="s">
        <v>0</v>
      </c>
      <c r="AF5" s="222" t="s">
        <v>79</v>
      </c>
      <c r="AG5" s="222" t="s">
        <v>80</v>
      </c>
      <c r="AH5" s="222" t="s">
        <v>81</v>
      </c>
      <c r="AI5" s="222" t="s">
        <v>82</v>
      </c>
      <c r="AJ5" s="222" t="s">
        <v>83</v>
      </c>
      <c r="AK5" s="222" t="s">
        <v>84</v>
      </c>
      <c r="AL5" s="222" t="s">
        <v>85</v>
      </c>
      <c r="AM5" s="222" t="s">
        <v>86</v>
      </c>
      <c r="AN5" s="225" t="s">
        <v>0</v>
      </c>
      <c r="AO5" s="221" t="s">
        <v>79</v>
      </c>
      <c r="AP5" s="222" t="s">
        <v>80</v>
      </c>
      <c r="AQ5" s="222" t="s">
        <v>81</v>
      </c>
      <c r="AR5" s="222" t="s">
        <v>82</v>
      </c>
      <c r="AS5" s="222" t="s">
        <v>83</v>
      </c>
      <c r="AT5" s="222" t="s">
        <v>84</v>
      </c>
      <c r="AU5" s="222" t="s">
        <v>85</v>
      </c>
      <c r="AV5" s="222" t="s">
        <v>86</v>
      </c>
      <c r="AW5" s="223" t="s">
        <v>0</v>
      </c>
      <c r="AX5" s="221" t="s">
        <v>79</v>
      </c>
      <c r="AY5" s="222" t="s">
        <v>80</v>
      </c>
      <c r="AZ5" s="222" t="s">
        <v>81</v>
      </c>
      <c r="BA5" s="222" t="s">
        <v>82</v>
      </c>
      <c r="BB5" s="222" t="s">
        <v>83</v>
      </c>
      <c r="BC5" s="222" t="s">
        <v>84</v>
      </c>
      <c r="BD5" s="222" t="s">
        <v>85</v>
      </c>
      <c r="BE5" s="222" t="s">
        <v>86</v>
      </c>
      <c r="BF5" s="224" t="s">
        <v>0</v>
      </c>
      <c r="BG5" s="222" t="s">
        <v>79</v>
      </c>
      <c r="BH5" s="222" t="s">
        <v>80</v>
      </c>
      <c r="BI5" s="222" t="s">
        <v>81</v>
      </c>
      <c r="BJ5" s="222" t="s">
        <v>82</v>
      </c>
      <c r="BK5" s="222" t="s">
        <v>83</v>
      </c>
      <c r="BL5" s="222" t="s">
        <v>84</v>
      </c>
      <c r="BM5" s="222" t="s">
        <v>85</v>
      </c>
      <c r="BN5" s="222" t="s">
        <v>86</v>
      </c>
      <c r="BO5" s="226" t="s">
        <v>0</v>
      </c>
    </row>
    <row r="6" spans="2:67" ht="12.75" customHeight="1">
      <c r="B6" s="267" t="s">
        <v>8</v>
      </c>
      <c r="C6" s="270" t="s">
        <v>32</v>
      </c>
      <c r="D6" s="227">
        <v>2019</v>
      </c>
      <c r="E6" s="228">
        <v>0</v>
      </c>
      <c r="F6" s="229">
        <v>0</v>
      </c>
      <c r="G6" s="229">
        <v>0</v>
      </c>
      <c r="H6" s="229">
        <v>0</v>
      </c>
      <c r="I6" s="229">
        <v>0</v>
      </c>
      <c r="J6" s="229">
        <v>0</v>
      </c>
      <c r="K6" s="229">
        <v>0</v>
      </c>
      <c r="L6" s="229">
        <v>0</v>
      </c>
      <c r="M6" s="230">
        <v>0</v>
      </c>
      <c r="N6" s="228" t="s">
        <v>158</v>
      </c>
      <c r="O6" s="229" t="s">
        <v>158</v>
      </c>
      <c r="P6" s="229" t="s">
        <v>158</v>
      </c>
      <c r="Q6" s="229" t="s">
        <v>158</v>
      </c>
      <c r="R6" s="229" t="s">
        <v>158</v>
      </c>
      <c r="S6" s="229" t="s">
        <v>158</v>
      </c>
      <c r="T6" s="229" t="s">
        <v>158</v>
      </c>
      <c r="U6" s="229" t="s">
        <v>158</v>
      </c>
      <c r="V6" s="230" t="s">
        <v>158</v>
      </c>
      <c r="W6" s="228">
        <v>0</v>
      </c>
      <c r="X6" s="229">
        <v>0</v>
      </c>
      <c r="Y6" s="229">
        <v>0</v>
      </c>
      <c r="Z6" s="229">
        <v>0</v>
      </c>
      <c r="AA6" s="229">
        <v>0</v>
      </c>
      <c r="AB6" s="229">
        <v>0</v>
      </c>
      <c r="AC6" s="229">
        <v>0</v>
      </c>
      <c r="AD6" s="229">
        <v>0</v>
      </c>
      <c r="AE6" s="230">
        <v>0</v>
      </c>
      <c r="AF6" s="229">
        <v>0</v>
      </c>
      <c r="AG6" s="229">
        <v>0</v>
      </c>
      <c r="AH6" s="229">
        <v>0</v>
      </c>
      <c r="AI6" s="229">
        <v>0</v>
      </c>
      <c r="AJ6" s="229">
        <v>0</v>
      </c>
      <c r="AK6" s="229">
        <v>0</v>
      </c>
      <c r="AL6" s="229">
        <v>0</v>
      </c>
      <c r="AM6" s="229">
        <v>0</v>
      </c>
      <c r="AN6" s="229">
        <v>0</v>
      </c>
      <c r="AO6" s="228">
        <v>0</v>
      </c>
      <c r="AP6" s="229">
        <v>0</v>
      </c>
      <c r="AQ6" s="229">
        <v>0</v>
      </c>
      <c r="AR6" s="229">
        <v>0</v>
      </c>
      <c r="AS6" s="229">
        <v>0</v>
      </c>
      <c r="AT6" s="229">
        <v>0</v>
      </c>
      <c r="AU6" s="229">
        <v>0</v>
      </c>
      <c r="AV6" s="229">
        <v>0</v>
      </c>
      <c r="AW6" s="230">
        <v>0</v>
      </c>
      <c r="AX6" s="228" t="s">
        <v>158</v>
      </c>
      <c r="AY6" s="229" t="s">
        <v>158</v>
      </c>
      <c r="AZ6" s="229" t="s">
        <v>158</v>
      </c>
      <c r="BA6" s="229" t="s">
        <v>158</v>
      </c>
      <c r="BB6" s="229" t="s">
        <v>158</v>
      </c>
      <c r="BC6" s="229" t="s">
        <v>158</v>
      </c>
      <c r="BD6" s="229" t="s">
        <v>158</v>
      </c>
      <c r="BE6" s="229" t="s">
        <v>158</v>
      </c>
      <c r="BF6" s="230" t="s">
        <v>158</v>
      </c>
      <c r="BG6" s="228">
        <v>0</v>
      </c>
      <c r="BH6" s="229">
        <v>0</v>
      </c>
      <c r="BI6" s="229">
        <v>0</v>
      </c>
      <c r="BJ6" s="229">
        <v>0</v>
      </c>
      <c r="BK6" s="229">
        <v>0</v>
      </c>
      <c r="BL6" s="229">
        <v>0</v>
      </c>
      <c r="BM6" s="229">
        <v>0</v>
      </c>
      <c r="BN6" s="229">
        <v>0</v>
      </c>
      <c r="BO6" s="231">
        <v>0</v>
      </c>
    </row>
    <row r="7" spans="2:67" ht="12.75" customHeight="1">
      <c r="B7" s="268"/>
      <c r="C7" s="271"/>
      <c r="D7" s="227">
        <v>2020</v>
      </c>
      <c r="E7" s="232">
        <v>0</v>
      </c>
      <c r="F7" s="233">
        <v>0</v>
      </c>
      <c r="G7" s="233">
        <v>0</v>
      </c>
      <c r="H7" s="233">
        <v>0</v>
      </c>
      <c r="I7" s="233">
        <v>0</v>
      </c>
      <c r="J7" s="233">
        <v>0</v>
      </c>
      <c r="K7" s="233">
        <v>0</v>
      </c>
      <c r="L7" s="233">
        <v>0</v>
      </c>
      <c r="M7" s="234">
        <v>0</v>
      </c>
      <c r="N7" s="232" t="s">
        <v>158</v>
      </c>
      <c r="O7" s="233" t="s">
        <v>158</v>
      </c>
      <c r="P7" s="233" t="s">
        <v>158</v>
      </c>
      <c r="Q7" s="233" t="s">
        <v>158</v>
      </c>
      <c r="R7" s="233" t="s">
        <v>158</v>
      </c>
      <c r="S7" s="233" t="s">
        <v>158</v>
      </c>
      <c r="T7" s="233" t="s">
        <v>158</v>
      </c>
      <c r="U7" s="233" t="s">
        <v>158</v>
      </c>
      <c r="V7" s="234" t="s">
        <v>158</v>
      </c>
      <c r="W7" s="232">
        <v>0</v>
      </c>
      <c r="X7" s="233">
        <v>0</v>
      </c>
      <c r="Y7" s="233">
        <v>0</v>
      </c>
      <c r="Z7" s="233">
        <v>0</v>
      </c>
      <c r="AA7" s="233">
        <v>0</v>
      </c>
      <c r="AB7" s="233">
        <v>0</v>
      </c>
      <c r="AC7" s="233">
        <v>0</v>
      </c>
      <c r="AD7" s="233">
        <v>0</v>
      </c>
      <c r="AE7" s="234">
        <v>0</v>
      </c>
      <c r="AF7" s="233">
        <v>0</v>
      </c>
      <c r="AG7" s="233">
        <v>0</v>
      </c>
      <c r="AH7" s="233">
        <v>0</v>
      </c>
      <c r="AI7" s="233">
        <v>0</v>
      </c>
      <c r="AJ7" s="233">
        <v>0</v>
      </c>
      <c r="AK7" s="233">
        <v>0</v>
      </c>
      <c r="AL7" s="233">
        <v>0</v>
      </c>
      <c r="AM7" s="233">
        <v>0</v>
      </c>
      <c r="AN7" s="233">
        <v>0</v>
      </c>
      <c r="AO7" s="232">
        <v>0</v>
      </c>
      <c r="AP7" s="233">
        <v>0</v>
      </c>
      <c r="AQ7" s="233">
        <v>0</v>
      </c>
      <c r="AR7" s="233">
        <v>0</v>
      </c>
      <c r="AS7" s="233">
        <v>0</v>
      </c>
      <c r="AT7" s="233">
        <v>0</v>
      </c>
      <c r="AU7" s="233">
        <v>0</v>
      </c>
      <c r="AV7" s="233">
        <v>0</v>
      </c>
      <c r="AW7" s="234">
        <v>0</v>
      </c>
      <c r="AX7" s="232" t="s">
        <v>158</v>
      </c>
      <c r="AY7" s="233" t="s">
        <v>158</v>
      </c>
      <c r="AZ7" s="233" t="s">
        <v>158</v>
      </c>
      <c r="BA7" s="233" t="s">
        <v>158</v>
      </c>
      <c r="BB7" s="233" t="s">
        <v>158</v>
      </c>
      <c r="BC7" s="233" t="s">
        <v>158</v>
      </c>
      <c r="BD7" s="233" t="s">
        <v>158</v>
      </c>
      <c r="BE7" s="233" t="s">
        <v>158</v>
      </c>
      <c r="BF7" s="234" t="s">
        <v>158</v>
      </c>
      <c r="BG7" s="232">
        <v>0</v>
      </c>
      <c r="BH7" s="233">
        <v>0</v>
      </c>
      <c r="BI7" s="233">
        <v>0</v>
      </c>
      <c r="BJ7" s="233">
        <v>0</v>
      </c>
      <c r="BK7" s="233">
        <v>0</v>
      </c>
      <c r="BL7" s="233">
        <v>0</v>
      </c>
      <c r="BM7" s="233">
        <v>0</v>
      </c>
      <c r="BN7" s="233">
        <v>0</v>
      </c>
      <c r="BO7" s="235">
        <v>0</v>
      </c>
    </row>
    <row r="8" spans="2:67" ht="12.75" customHeight="1">
      <c r="B8" s="268"/>
      <c r="C8" s="271"/>
      <c r="D8" s="227">
        <v>2021</v>
      </c>
      <c r="E8" s="232">
        <v>0</v>
      </c>
      <c r="F8" s="233">
        <v>0</v>
      </c>
      <c r="G8" s="233">
        <v>0</v>
      </c>
      <c r="H8" s="233">
        <v>0</v>
      </c>
      <c r="I8" s="233">
        <v>0</v>
      </c>
      <c r="J8" s="233">
        <v>0</v>
      </c>
      <c r="K8" s="233">
        <v>0</v>
      </c>
      <c r="L8" s="233">
        <v>0</v>
      </c>
      <c r="M8" s="234">
        <v>0</v>
      </c>
      <c r="N8" s="232" t="s">
        <v>158</v>
      </c>
      <c r="O8" s="233" t="s">
        <v>158</v>
      </c>
      <c r="P8" s="233" t="s">
        <v>158</v>
      </c>
      <c r="Q8" s="233" t="s">
        <v>158</v>
      </c>
      <c r="R8" s="233" t="s">
        <v>158</v>
      </c>
      <c r="S8" s="233" t="s">
        <v>158</v>
      </c>
      <c r="T8" s="233" t="s">
        <v>158</v>
      </c>
      <c r="U8" s="233" t="s">
        <v>158</v>
      </c>
      <c r="V8" s="234" t="s">
        <v>158</v>
      </c>
      <c r="W8" s="232">
        <v>0</v>
      </c>
      <c r="X8" s="233">
        <v>0</v>
      </c>
      <c r="Y8" s="233">
        <v>0</v>
      </c>
      <c r="Z8" s="233">
        <v>0</v>
      </c>
      <c r="AA8" s="233">
        <v>0</v>
      </c>
      <c r="AB8" s="233">
        <v>0</v>
      </c>
      <c r="AC8" s="233">
        <v>0</v>
      </c>
      <c r="AD8" s="233">
        <v>0</v>
      </c>
      <c r="AE8" s="234">
        <v>0</v>
      </c>
      <c r="AF8" s="233">
        <v>0</v>
      </c>
      <c r="AG8" s="233">
        <v>0</v>
      </c>
      <c r="AH8" s="233">
        <v>0</v>
      </c>
      <c r="AI8" s="233">
        <v>0</v>
      </c>
      <c r="AJ8" s="233">
        <v>0</v>
      </c>
      <c r="AK8" s="233">
        <v>0</v>
      </c>
      <c r="AL8" s="233">
        <v>0</v>
      </c>
      <c r="AM8" s="233">
        <v>0</v>
      </c>
      <c r="AN8" s="233">
        <v>0</v>
      </c>
      <c r="AO8" s="232">
        <v>0</v>
      </c>
      <c r="AP8" s="233">
        <v>0</v>
      </c>
      <c r="AQ8" s="233">
        <v>0</v>
      </c>
      <c r="AR8" s="233">
        <v>0</v>
      </c>
      <c r="AS8" s="233">
        <v>0</v>
      </c>
      <c r="AT8" s="233">
        <v>0</v>
      </c>
      <c r="AU8" s="233">
        <v>0</v>
      </c>
      <c r="AV8" s="233">
        <v>0</v>
      </c>
      <c r="AW8" s="234">
        <v>0</v>
      </c>
      <c r="AX8" s="232" t="s">
        <v>158</v>
      </c>
      <c r="AY8" s="233" t="s">
        <v>158</v>
      </c>
      <c r="AZ8" s="233" t="s">
        <v>158</v>
      </c>
      <c r="BA8" s="233" t="s">
        <v>158</v>
      </c>
      <c r="BB8" s="233" t="s">
        <v>158</v>
      </c>
      <c r="BC8" s="233" t="s">
        <v>158</v>
      </c>
      <c r="BD8" s="233" t="s">
        <v>158</v>
      </c>
      <c r="BE8" s="233" t="s">
        <v>158</v>
      </c>
      <c r="BF8" s="234" t="s">
        <v>158</v>
      </c>
      <c r="BG8" s="232">
        <v>0</v>
      </c>
      <c r="BH8" s="233">
        <v>0</v>
      </c>
      <c r="BI8" s="233">
        <v>0</v>
      </c>
      <c r="BJ8" s="233">
        <v>0</v>
      </c>
      <c r="BK8" s="233">
        <v>0</v>
      </c>
      <c r="BL8" s="233">
        <v>0</v>
      </c>
      <c r="BM8" s="233">
        <v>0</v>
      </c>
      <c r="BN8" s="233">
        <v>0</v>
      </c>
      <c r="BO8" s="235">
        <v>0</v>
      </c>
    </row>
    <row r="9" spans="2:67" ht="12.75" customHeight="1">
      <c r="B9" s="268"/>
      <c r="C9" s="271"/>
      <c r="D9" s="227">
        <v>2022</v>
      </c>
      <c r="E9" s="232">
        <v>0</v>
      </c>
      <c r="F9" s="233">
        <v>0</v>
      </c>
      <c r="G9" s="233">
        <v>0</v>
      </c>
      <c r="H9" s="233">
        <v>0</v>
      </c>
      <c r="I9" s="233">
        <v>5</v>
      </c>
      <c r="J9" s="233">
        <v>0</v>
      </c>
      <c r="K9" s="233">
        <v>0</v>
      </c>
      <c r="L9" s="233">
        <v>0</v>
      </c>
      <c r="M9" s="234">
        <v>5</v>
      </c>
      <c r="N9" s="232" t="s">
        <v>158</v>
      </c>
      <c r="O9" s="233" t="s">
        <v>158</v>
      </c>
      <c r="P9" s="233" t="s">
        <v>158</v>
      </c>
      <c r="Q9" s="233" t="s">
        <v>158</v>
      </c>
      <c r="R9" s="233" t="s">
        <v>158</v>
      </c>
      <c r="S9" s="233" t="s">
        <v>158</v>
      </c>
      <c r="T9" s="233" t="s">
        <v>158</v>
      </c>
      <c r="U9" s="233" t="s">
        <v>158</v>
      </c>
      <c r="V9" s="234" t="s">
        <v>158</v>
      </c>
      <c r="W9" s="232">
        <v>0</v>
      </c>
      <c r="X9" s="233">
        <v>0</v>
      </c>
      <c r="Y9" s="233">
        <v>0</v>
      </c>
      <c r="Z9" s="233">
        <v>0</v>
      </c>
      <c r="AA9" s="233">
        <v>5</v>
      </c>
      <c r="AB9" s="233">
        <v>0</v>
      </c>
      <c r="AC9" s="233">
        <v>0</v>
      </c>
      <c r="AD9" s="233">
        <v>0</v>
      </c>
      <c r="AE9" s="234">
        <v>5</v>
      </c>
      <c r="AF9" s="233">
        <v>0</v>
      </c>
      <c r="AG9" s="233">
        <v>0</v>
      </c>
      <c r="AH9" s="233">
        <v>0</v>
      </c>
      <c r="AI9" s="233">
        <v>0</v>
      </c>
      <c r="AJ9" s="233">
        <v>0</v>
      </c>
      <c r="AK9" s="233">
        <v>0</v>
      </c>
      <c r="AL9" s="233">
        <v>0</v>
      </c>
      <c r="AM9" s="233">
        <v>0</v>
      </c>
      <c r="AN9" s="233">
        <v>0</v>
      </c>
      <c r="AO9" s="232">
        <v>0</v>
      </c>
      <c r="AP9" s="233">
        <v>0</v>
      </c>
      <c r="AQ9" s="233">
        <v>0</v>
      </c>
      <c r="AR9" s="233">
        <v>0</v>
      </c>
      <c r="AS9" s="233">
        <v>5</v>
      </c>
      <c r="AT9" s="233">
        <v>0</v>
      </c>
      <c r="AU9" s="233">
        <v>0</v>
      </c>
      <c r="AV9" s="233">
        <v>0</v>
      </c>
      <c r="AW9" s="234">
        <v>5</v>
      </c>
      <c r="AX9" s="232" t="s">
        <v>158</v>
      </c>
      <c r="AY9" s="233" t="s">
        <v>158</v>
      </c>
      <c r="AZ9" s="233" t="s">
        <v>158</v>
      </c>
      <c r="BA9" s="233" t="s">
        <v>158</v>
      </c>
      <c r="BB9" s="233" t="s">
        <v>158</v>
      </c>
      <c r="BC9" s="233" t="s">
        <v>158</v>
      </c>
      <c r="BD9" s="233" t="s">
        <v>158</v>
      </c>
      <c r="BE9" s="233" t="s">
        <v>158</v>
      </c>
      <c r="BF9" s="234" t="s">
        <v>158</v>
      </c>
      <c r="BG9" s="232">
        <v>0</v>
      </c>
      <c r="BH9" s="233">
        <v>0</v>
      </c>
      <c r="BI9" s="233">
        <v>0</v>
      </c>
      <c r="BJ9" s="233">
        <v>0</v>
      </c>
      <c r="BK9" s="233">
        <v>5</v>
      </c>
      <c r="BL9" s="233">
        <v>0</v>
      </c>
      <c r="BM9" s="233">
        <v>0</v>
      </c>
      <c r="BN9" s="233">
        <v>0</v>
      </c>
      <c r="BO9" s="235">
        <v>5</v>
      </c>
    </row>
    <row r="10" spans="2:67" ht="12.75" customHeight="1">
      <c r="B10" s="268"/>
      <c r="C10" s="271"/>
      <c r="D10" s="227">
        <v>2023</v>
      </c>
      <c r="E10" s="232">
        <v>0</v>
      </c>
      <c r="F10" s="233">
        <v>0</v>
      </c>
      <c r="G10" s="233">
        <v>0</v>
      </c>
      <c r="H10" s="233">
        <v>0</v>
      </c>
      <c r="I10" s="233">
        <v>5</v>
      </c>
      <c r="J10" s="233">
        <v>0</v>
      </c>
      <c r="K10" s="233">
        <v>0</v>
      </c>
      <c r="L10" s="233">
        <v>0</v>
      </c>
      <c r="M10" s="234">
        <v>5</v>
      </c>
      <c r="N10" s="232" t="s">
        <v>158</v>
      </c>
      <c r="O10" s="233" t="s">
        <v>158</v>
      </c>
      <c r="P10" s="233" t="s">
        <v>158</v>
      </c>
      <c r="Q10" s="233" t="s">
        <v>158</v>
      </c>
      <c r="R10" s="233" t="s">
        <v>158</v>
      </c>
      <c r="S10" s="233" t="s">
        <v>158</v>
      </c>
      <c r="T10" s="233" t="s">
        <v>158</v>
      </c>
      <c r="U10" s="233" t="s">
        <v>158</v>
      </c>
      <c r="V10" s="234" t="s">
        <v>158</v>
      </c>
      <c r="W10" s="232">
        <v>0</v>
      </c>
      <c r="X10" s="233">
        <v>0</v>
      </c>
      <c r="Y10" s="233">
        <v>0</v>
      </c>
      <c r="Z10" s="233">
        <v>0</v>
      </c>
      <c r="AA10" s="233">
        <v>5</v>
      </c>
      <c r="AB10" s="233">
        <v>0</v>
      </c>
      <c r="AC10" s="233">
        <v>0</v>
      </c>
      <c r="AD10" s="233">
        <v>0</v>
      </c>
      <c r="AE10" s="234">
        <v>5</v>
      </c>
      <c r="AF10" s="233">
        <v>0</v>
      </c>
      <c r="AG10" s="233">
        <v>0</v>
      </c>
      <c r="AH10" s="233">
        <v>0</v>
      </c>
      <c r="AI10" s="233">
        <v>0</v>
      </c>
      <c r="AJ10" s="233">
        <v>0</v>
      </c>
      <c r="AK10" s="233">
        <v>0</v>
      </c>
      <c r="AL10" s="233">
        <v>0</v>
      </c>
      <c r="AM10" s="233">
        <v>0</v>
      </c>
      <c r="AN10" s="233">
        <v>0</v>
      </c>
      <c r="AO10" s="232">
        <v>0</v>
      </c>
      <c r="AP10" s="233">
        <v>0</v>
      </c>
      <c r="AQ10" s="233">
        <v>0</v>
      </c>
      <c r="AR10" s="233">
        <v>0</v>
      </c>
      <c r="AS10" s="233">
        <v>5</v>
      </c>
      <c r="AT10" s="233">
        <v>0</v>
      </c>
      <c r="AU10" s="233">
        <v>0</v>
      </c>
      <c r="AV10" s="233">
        <v>0</v>
      </c>
      <c r="AW10" s="234">
        <v>5</v>
      </c>
      <c r="AX10" s="232" t="s">
        <v>158</v>
      </c>
      <c r="AY10" s="233" t="s">
        <v>158</v>
      </c>
      <c r="AZ10" s="233" t="s">
        <v>158</v>
      </c>
      <c r="BA10" s="233" t="s">
        <v>158</v>
      </c>
      <c r="BB10" s="233" t="s">
        <v>158</v>
      </c>
      <c r="BC10" s="233" t="s">
        <v>158</v>
      </c>
      <c r="BD10" s="233" t="s">
        <v>158</v>
      </c>
      <c r="BE10" s="233" t="s">
        <v>158</v>
      </c>
      <c r="BF10" s="234" t="s">
        <v>158</v>
      </c>
      <c r="BG10" s="232">
        <v>0</v>
      </c>
      <c r="BH10" s="233">
        <v>0</v>
      </c>
      <c r="BI10" s="233">
        <v>0</v>
      </c>
      <c r="BJ10" s="233">
        <v>0</v>
      </c>
      <c r="BK10" s="233">
        <v>5</v>
      </c>
      <c r="BL10" s="233">
        <v>0</v>
      </c>
      <c r="BM10" s="233">
        <v>0</v>
      </c>
      <c r="BN10" s="233">
        <v>0</v>
      </c>
      <c r="BO10" s="235">
        <v>5</v>
      </c>
    </row>
    <row r="11" spans="2:67" ht="12.75" customHeight="1">
      <c r="B11" s="268"/>
      <c r="C11" s="272"/>
      <c r="D11" s="236">
        <v>2024</v>
      </c>
      <c r="E11" s="237">
        <v>0</v>
      </c>
      <c r="F11" s="238">
        <v>0</v>
      </c>
      <c r="G11" s="238">
        <v>0</v>
      </c>
      <c r="H11" s="238">
        <v>0</v>
      </c>
      <c r="I11" s="238">
        <v>5</v>
      </c>
      <c r="J11" s="238">
        <v>0</v>
      </c>
      <c r="K11" s="238">
        <v>0</v>
      </c>
      <c r="L11" s="238">
        <v>0</v>
      </c>
      <c r="M11" s="239">
        <v>5</v>
      </c>
      <c r="N11" s="237" t="s">
        <v>158</v>
      </c>
      <c r="O11" s="238" t="s">
        <v>158</v>
      </c>
      <c r="P11" s="238" t="s">
        <v>158</v>
      </c>
      <c r="Q11" s="238" t="s">
        <v>158</v>
      </c>
      <c r="R11" s="238" t="s">
        <v>158</v>
      </c>
      <c r="S11" s="238" t="s">
        <v>158</v>
      </c>
      <c r="T11" s="238" t="s">
        <v>158</v>
      </c>
      <c r="U11" s="238" t="s">
        <v>158</v>
      </c>
      <c r="V11" s="239" t="s">
        <v>158</v>
      </c>
      <c r="W11" s="237">
        <v>0</v>
      </c>
      <c r="X11" s="238">
        <v>0</v>
      </c>
      <c r="Y11" s="238">
        <v>0</v>
      </c>
      <c r="Z11" s="238">
        <v>0</v>
      </c>
      <c r="AA11" s="238">
        <v>5</v>
      </c>
      <c r="AB11" s="238">
        <v>0</v>
      </c>
      <c r="AC11" s="238">
        <v>0</v>
      </c>
      <c r="AD11" s="238">
        <v>0</v>
      </c>
      <c r="AE11" s="239">
        <v>5</v>
      </c>
      <c r="AF11" s="238">
        <v>0</v>
      </c>
      <c r="AG11" s="238">
        <v>0</v>
      </c>
      <c r="AH11" s="238">
        <v>0</v>
      </c>
      <c r="AI11" s="238">
        <v>0</v>
      </c>
      <c r="AJ11" s="238">
        <v>0</v>
      </c>
      <c r="AK11" s="238">
        <v>0</v>
      </c>
      <c r="AL11" s="238">
        <v>0</v>
      </c>
      <c r="AM11" s="238">
        <v>0</v>
      </c>
      <c r="AN11" s="238">
        <v>0</v>
      </c>
      <c r="AO11" s="237">
        <v>0</v>
      </c>
      <c r="AP11" s="238">
        <v>0</v>
      </c>
      <c r="AQ11" s="238">
        <v>0</v>
      </c>
      <c r="AR11" s="238">
        <v>0</v>
      </c>
      <c r="AS11" s="238">
        <v>5</v>
      </c>
      <c r="AT11" s="238">
        <v>0</v>
      </c>
      <c r="AU11" s="238">
        <v>0</v>
      </c>
      <c r="AV11" s="238">
        <v>0</v>
      </c>
      <c r="AW11" s="239">
        <v>5</v>
      </c>
      <c r="AX11" s="237" t="s">
        <v>158</v>
      </c>
      <c r="AY11" s="238" t="s">
        <v>158</v>
      </c>
      <c r="AZ11" s="238" t="s">
        <v>158</v>
      </c>
      <c r="BA11" s="238" t="s">
        <v>158</v>
      </c>
      <c r="BB11" s="238" t="s">
        <v>158</v>
      </c>
      <c r="BC11" s="238" t="s">
        <v>158</v>
      </c>
      <c r="BD11" s="238" t="s">
        <v>158</v>
      </c>
      <c r="BE11" s="238" t="s">
        <v>158</v>
      </c>
      <c r="BF11" s="239" t="s">
        <v>158</v>
      </c>
      <c r="BG11" s="237">
        <v>0</v>
      </c>
      <c r="BH11" s="238">
        <v>0</v>
      </c>
      <c r="BI11" s="238">
        <v>0</v>
      </c>
      <c r="BJ11" s="238">
        <v>0</v>
      </c>
      <c r="BK11" s="238">
        <v>5</v>
      </c>
      <c r="BL11" s="238">
        <v>0</v>
      </c>
      <c r="BM11" s="238">
        <v>0</v>
      </c>
      <c r="BN11" s="238">
        <v>0</v>
      </c>
      <c r="BO11" s="240">
        <v>5</v>
      </c>
    </row>
    <row r="12" spans="2:67" ht="12.75" customHeight="1">
      <c r="B12" s="268"/>
      <c r="C12" s="270" t="s">
        <v>70</v>
      </c>
      <c r="D12" s="227">
        <v>2019</v>
      </c>
      <c r="E12" s="232">
        <v>0</v>
      </c>
      <c r="F12" s="233">
        <v>0</v>
      </c>
      <c r="G12" s="233">
        <v>0</v>
      </c>
      <c r="H12" s="233">
        <v>0</v>
      </c>
      <c r="I12" s="233">
        <v>0</v>
      </c>
      <c r="J12" s="233">
        <v>0</v>
      </c>
      <c r="K12" s="233">
        <v>0</v>
      </c>
      <c r="L12" s="233">
        <v>0</v>
      </c>
      <c r="M12" s="234">
        <v>0</v>
      </c>
      <c r="N12" s="232" t="s">
        <v>158</v>
      </c>
      <c r="O12" s="233" t="s">
        <v>158</v>
      </c>
      <c r="P12" s="233" t="s">
        <v>158</v>
      </c>
      <c r="Q12" s="233" t="s">
        <v>158</v>
      </c>
      <c r="R12" s="233" t="s">
        <v>158</v>
      </c>
      <c r="S12" s="233" t="s">
        <v>158</v>
      </c>
      <c r="T12" s="233" t="s">
        <v>158</v>
      </c>
      <c r="U12" s="233" t="s">
        <v>158</v>
      </c>
      <c r="V12" s="234" t="s">
        <v>158</v>
      </c>
      <c r="W12" s="232">
        <v>0</v>
      </c>
      <c r="X12" s="233">
        <v>0</v>
      </c>
      <c r="Y12" s="233">
        <v>0</v>
      </c>
      <c r="Z12" s="233">
        <v>0</v>
      </c>
      <c r="AA12" s="233">
        <v>0</v>
      </c>
      <c r="AB12" s="233">
        <v>0</v>
      </c>
      <c r="AC12" s="233">
        <v>0</v>
      </c>
      <c r="AD12" s="233">
        <v>0</v>
      </c>
      <c r="AE12" s="234">
        <v>0</v>
      </c>
      <c r="AF12" s="233">
        <v>0</v>
      </c>
      <c r="AG12" s="233">
        <v>0</v>
      </c>
      <c r="AH12" s="233">
        <v>0</v>
      </c>
      <c r="AI12" s="233">
        <v>0</v>
      </c>
      <c r="AJ12" s="233">
        <v>0</v>
      </c>
      <c r="AK12" s="233">
        <v>0</v>
      </c>
      <c r="AL12" s="233">
        <v>5</v>
      </c>
      <c r="AM12" s="233">
        <v>0</v>
      </c>
      <c r="AN12" s="233">
        <v>5</v>
      </c>
      <c r="AO12" s="232">
        <v>0</v>
      </c>
      <c r="AP12" s="233">
        <v>0</v>
      </c>
      <c r="AQ12" s="233">
        <v>0</v>
      </c>
      <c r="AR12" s="233">
        <v>0</v>
      </c>
      <c r="AS12" s="233">
        <v>0</v>
      </c>
      <c r="AT12" s="233">
        <v>0</v>
      </c>
      <c r="AU12" s="233">
        <v>5</v>
      </c>
      <c r="AV12" s="233">
        <v>0</v>
      </c>
      <c r="AW12" s="234">
        <v>5</v>
      </c>
      <c r="AX12" s="232" t="s">
        <v>158</v>
      </c>
      <c r="AY12" s="233" t="s">
        <v>158</v>
      </c>
      <c r="AZ12" s="233" t="s">
        <v>158</v>
      </c>
      <c r="BA12" s="233" t="s">
        <v>158</v>
      </c>
      <c r="BB12" s="233" t="s">
        <v>158</v>
      </c>
      <c r="BC12" s="233" t="s">
        <v>158</v>
      </c>
      <c r="BD12" s="233" t="s">
        <v>158</v>
      </c>
      <c r="BE12" s="233" t="s">
        <v>158</v>
      </c>
      <c r="BF12" s="234" t="s">
        <v>158</v>
      </c>
      <c r="BG12" s="232">
        <v>0</v>
      </c>
      <c r="BH12" s="233">
        <v>0</v>
      </c>
      <c r="BI12" s="233">
        <v>0</v>
      </c>
      <c r="BJ12" s="233">
        <v>0</v>
      </c>
      <c r="BK12" s="233">
        <v>0</v>
      </c>
      <c r="BL12" s="233">
        <v>0</v>
      </c>
      <c r="BM12" s="233">
        <v>5</v>
      </c>
      <c r="BN12" s="233">
        <v>0</v>
      </c>
      <c r="BO12" s="235">
        <v>5</v>
      </c>
    </row>
    <row r="13" spans="2:67" ht="12.75" customHeight="1">
      <c r="B13" s="268"/>
      <c r="C13" s="271"/>
      <c r="D13" s="227">
        <v>2020</v>
      </c>
      <c r="E13" s="232">
        <v>0</v>
      </c>
      <c r="F13" s="233">
        <v>0</v>
      </c>
      <c r="G13" s="233">
        <v>5</v>
      </c>
      <c r="H13" s="233">
        <v>0</v>
      </c>
      <c r="I13" s="233">
        <v>5</v>
      </c>
      <c r="J13" s="233">
        <v>0</v>
      </c>
      <c r="K13" s="233">
        <v>0</v>
      </c>
      <c r="L13" s="233">
        <v>0</v>
      </c>
      <c r="M13" s="234">
        <v>5</v>
      </c>
      <c r="N13" s="232" t="s">
        <v>158</v>
      </c>
      <c r="O13" s="233" t="s">
        <v>158</v>
      </c>
      <c r="P13" s="233" t="s">
        <v>158</v>
      </c>
      <c r="Q13" s="233" t="s">
        <v>158</v>
      </c>
      <c r="R13" s="233" t="s">
        <v>158</v>
      </c>
      <c r="S13" s="233" t="s">
        <v>158</v>
      </c>
      <c r="T13" s="233" t="s">
        <v>158</v>
      </c>
      <c r="U13" s="233" t="s">
        <v>158</v>
      </c>
      <c r="V13" s="234" t="s">
        <v>158</v>
      </c>
      <c r="W13" s="232">
        <v>0</v>
      </c>
      <c r="X13" s="233">
        <v>0</v>
      </c>
      <c r="Y13" s="233">
        <v>5</v>
      </c>
      <c r="Z13" s="233">
        <v>0</v>
      </c>
      <c r="AA13" s="233">
        <v>5</v>
      </c>
      <c r="AB13" s="233">
        <v>0</v>
      </c>
      <c r="AC13" s="233">
        <v>0</v>
      </c>
      <c r="AD13" s="233">
        <v>0</v>
      </c>
      <c r="AE13" s="234">
        <v>5</v>
      </c>
      <c r="AF13" s="233">
        <v>0</v>
      </c>
      <c r="AG13" s="233">
        <v>0</v>
      </c>
      <c r="AH13" s="233">
        <v>5</v>
      </c>
      <c r="AI13" s="233">
        <v>55</v>
      </c>
      <c r="AJ13" s="233">
        <v>0</v>
      </c>
      <c r="AK13" s="233">
        <v>0</v>
      </c>
      <c r="AL13" s="233">
        <v>50</v>
      </c>
      <c r="AM13" s="233">
        <v>0</v>
      </c>
      <c r="AN13" s="233">
        <v>105</v>
      </c>
      <c r="AO13" s="232">
        <v>0</v>
      </c>
      <c r="AP13" s="233">
        <v>0</v>
      </c>
      <c r="AQ13" s="233">
        <v>5</v>
      </c>
      <c r="AR13" s="233">
        <v>55</v>
      </c>
      <c r="AS13" s="233">
        <v>5</v>
      </c>
      <c r="AT13" s="233">
        <v>0</v>
      </c>
      <c r="AU13" s="233">
        <v>50</v>
      </c>
      <c r="AV13" s="233">
        <v>0</v>
      </c>
      <c r="AW13" s="234">
        <v>105</v>
      </c>
      <c r="AX13" s="232" t="s">
        <v>158</v>
      </c>
      <c r="AY13" s="233" t="s">
        <v>158</v>
      </c>
      <c r="AZ13" s="233" t="s">
        <v>158</v>
      </c>
      <c r="BA13" s="233" t="s">
        <v>158</v>
      </c>
      <c r="BB13" s="233" t="s">
        <v>158</v>
      </c>
      <c r="BC13" s="233" t="s">
        <v>158</v>
      </c>
      <c r="BD13" s="233" t="s">
        <v>158</v>
      </c>
      <c r="BE13" s="233" t="s">
        <v>158</v>
      </c>
      <c r="BF13" s="234" t="s">
        <v>158</v>
      </c>
      <c r="BG13" s="232">
        <v>0</v>
      </c>
      <c r="BH13" s="233">
        <v>0</v>
      </c>
      <c r="BI13" s="233">
        <v>5</v>
      </c>
      <c r="BJ13" s="233">
        <v>55</v>
      </c>
      <c r="BK13" s="233">
        <v>5</v>
      </c>
      <c r="BL13" s="233">
        <v>0</v>
      </c>
      <c r="BM13" s="233">
        <v>50</v>
      </c>
      <c r="BN13" s="233">
        <v>0</v>
      </c>
      <c r="BO13" s="235">
        <v>105</v>
      </c>
    </row>
    <row r="14" spans="2:67" ht="12.75" customHeight="1">
      <c r="B14" s="268"/>
      <c r="C14" s="271"/>
      <c r="D14" s="227">
        <v>2021</v>
      </c>
      <c r="E14" s="232">
        <v>0</v>
      </c>
      <c r="F14" s="233">
        <v>0</v>
      </c>
      <c r="G14" s="233">
        <v>5</v>
      </c>
      <c r="H14" s="233">
        <v>5</v>
      </c>
      <c r="I14" s="233">
        <v>5</v>
      </c>
      <c r="J14" s="233">
        <v>0</v>
      </c>
      <c r="K14" s="233">
        <v>0</v>
      </c>
      <c r="L14" s="233">
        <v>0</v>
      </c>
      <c r="M14" s="234">
        <v>5</v>
      </c>
      <c r="N14" s="232" t="s">
        <v>158</v>
      </c>
      <c r="O14" s="233" t="s">
        <v>158</v>
      </c>
      <c r="P14" s="233" t="s">
        <v>158</v>
      </c>
      <c r="Q14" s="233" t="s">
        <v>158</v>
      </c>
      <c r="R14" s="233" t="s">
        <v>158</v>
      </c>
      <c r="S14" s="233" t="s">
        <v>158</v>
      </c>
      <c r="T14" s="233" t="s">
        <v>158</v>
      </c>
      <c r="U14" s="233" t="s">
        <v>158</v>
      </c>
      <c r="V14" s="234" t="s">
        <v>158</v>
      </c>
      <c r="W14" s="232">
        <v>0</v>
      </c>
      <c r="X14" s="233">
        <v>0</v>
      </c>
      <c r="Y14" s="233">
        <v>5</v>
      </c>
      <c r="Z14" s="233">
        <v>5</v>
      </c>
      <c r="AA14" s="233">
        <v>5</v>
      </c>
      <c r="AB14" s="233">
        <v>0</v>
      </c>
      <c r="AC14" s="233">
        <v>0</v>
      </c>
      <c r="AD14" s="233">
        <v>0</v>
      </c>
      <c r="AE14" s="234">
        <v>5</v>
      </c>
      <c r="AF14" s="233">
        <v>5</v>
      </c>
      <c r="AG14" s="233">
        <v>0</v>
      </c>
      <c r="AH14" s="233">
        <v>5</v>
      </c>
      <c r="AI14" s="233">
        <v>15</v>
      </c>
      <c r="AJ14" s="233">
        <v>5</v>
      </c>
      <c r="AK14" s="233">
        <v>5</v>
      </c>
      <c r="AL14" s="233">
        <v>55</v>
      </c>
      <c r="AM14" s="233">
        <v>0</v>
      </c>
      <c r="AN14" s="233">
        <v>80</v>
      </c>
      <c r="AO14" s="232">
        <v>5</v>
      </c>
      <c r="AP14" s="233">
        <v>0</v>
      </c>
      <c r="AQ14" s="233">
        <v>5</v>
      </c>
      <c r="AR14" s="233">
        <v>15</v>
      </c>
      <c r="AS14" s="233">
        <v>5</v>
      </c>
      <c r="AT14" s="233">
        <v>5</v>
      </c>
      <c r="AU14" s="233">
        <v>55</v>
      </c>
      <c r="AV14" s="233">
        <v>0</v>
      </c>
      <c r="AW14" s="234">
        <v>80</v>
      </c>
      <c r="AX14" s="232" t="s">
        <v>158</v>
      </c>
      <c r="AY14" s="233" t="s">
        <v>158</v>
      </c>
      <c r="AZ14" s="233" t="s">
        <v>158</v>
      </c>
      <c r="BA14" s="233" t="s">
        <v>158</v>
      </c>
      <c r="BB14" s="233" t="s">
        <v>158</v>
      </c>
      <c r="BC14" s="233" t="s">
        <v>158</v>
      </c>
      <c r="BD14" s="233" t="s">
        <v>158</v>
      </c>
      <c r="BE14" s="233" t="s">
        <v>158</v>
      </c>
      <c r="BF14" s="234" t="s">
        <v>158</v>
      </c>
      <c r="BG14" s="232">
        <v>5</v>
      </c>
      <c r="BH14" s="233">
        <v>0</v>
      </c>
      <c r="BI14" s="233">
        <v>5</v>
      </c>
      <c r="BJ14" s="233">
        <v>15</v>
      </c>
      <c r="BK14" s="233">
        <v>5</v>
      </c>
      <c r="BL14" s="233">
        <v>5</v>
      </c>
      <c r="BM14" s="233">
        <v>55</v>
      </c>
      <c r="BN14" s="233">
        <v>0</v>
      </c>
      <c r="BO14" s="235">
        <v>80</v>
      </c>
    </row>
    <row r="15" spans="2:67" ht="12.75" customHeight="1">
      <c r="B15" s="268"/>
      <c r="C15" s="271"/>
      <c r="D15" s="227">
        <v>2022</v>
      </c>
      <c r="E15" s="232">
        <v>0</v>
      </c>
      <c r="F15" s="233">
        <v>0</v>
      </c>
      <c r="G15" s="233">
        <v>5</v>
      </c>
      <c r="H15" s="233">
        <v>5</v>
      </c>
      <c r="I15" s="233">
        <v>5</v>
      </c>
      <c r="J15" s="233">
        <v>0</v>
      </c>
      <c r="K15" s="233">
        <v>5</v>
      </c>
      <c r="L15" s="233">
        <v>0</v>
      </c>
      <c r="M15" s="234">
        <v>5</v>
      </c>
      <c r="N15" s="232" t="s">
        <v>158</v>
      </c>
      <c r="O15" s="233" t="s">
        <v>158</v>
      </c>
      <c r="P15" s="233" t="s">
        <v>158</v>
      </c>
      <c r="Q15" s="233" t="s">
        <v>158</v>
      </c>
      <c r="R15" s="233" t="s">
        <v>158</v>
      </c>
      <c r="S15" s="233" t="s">
        <v>158</v>
      </c>
      <c r="T15" s="233" t="s">
        <v>158</v>
      </c>
      <c r="U15" s="233" t="s">
        <v>158</v>
      </c>
      <c r="V15" s="234" t="s">
        <v>158</v>
      </c>
      <c r="W15" s="232">
        <v>0</v>
      </c>
      <c r="X15" s="233">
        <v>0</v>
      </c>
      <c r="Y15" s="233">
        <v>5</v>
      </c>
      <c r="Z15" s="233">
        <v>5</v>
      </c>
      <c r="AA15" s="233">
        <v>5</v>
      </c>
      <c r="AB15" s="233">
        <v>0</v>
      </c>
      <c r="AC15" s="233">
        <v>5</v>
      </c>
      <c r="AD15" s="233">
        <v>0</v>
      </c>
      <c r="AE15" s="234">
        <v>5</v>
      </c>
      <c r="AF15" s="233">
        <v>0</v>
      </c>
      <c r="AG15" s="233">
        <v>5</v>
      </c>
      <c r="AH15" s="233">
        <v>5</v>
      </c>
      <c r="AI15" s="233">
        <v>10</v>
      </c>
      <c r="AJ15" s="233">
        <v>5</v>
      </c>
      <c r="AK15" s="233">
        <v>5</v>
      </c>
      <c r="AL15" s="233">
        <v>60</v>
      </c>
      <c r="AM15" s="233">
        <v>0</v>
      </c>
      <c r="AN15" s="233">
        <v>75</v>
      </c>
      <c r="AO15" s="232">
        <v>0</v>
      </c>
      <c r="AP15" s="233">
        <v>5</v>
      </c>
      <c r="AQ15" s="233">
        <v>5</v>
      </c>
      <c r="AR15" s="233">
        <v>10</v>
      </c>
      <c r="AS15" s="233">
        <v>5</v>
      </c>
      <c r="AT15" s="233">
        <v>5</v>
      </c>
      <c r="AU15" s="233">
        <v>60</v>
      </c>
      <c r="AV15" s="233">
        <v>0</v>
      </c>
      <c r="AW15" s="234">
        <v>80</v>
      </c>
      <c r="AX15" s="232" t="s">
        <v>158</v>
      </c>
      <c r="AY15" s="233" t="s">
        <v>158</v>
      </c>
      <c r="AZ15" s="233" t="s">
        <v>158</v>
      </c>
      <c r="BA15" s="233" t="s">
        <v>158</v>
      </c>
      <c r="BB15" s="233" t="s">
        <v>158</v>
      </c>
      <c r="BC15" s="233" t="s">
        <v>158</v>
      </c>
      <c r="BD15" s="233" t="s">
        <v>158</v>
      </c>
      <c r="BE15" s="233" t="s">
        <v>158</v>
      </c>
      <c r="BF15" s="234" t="s">
        <v>158</v>
      </c>
      <c r="BG15" s="232">
        <v>0</v>
      </c>
      <c r="BH15" s="233">
        <v>5</v>
      </c>
      <c r="BI15" s="233">
        <v>5</v>
      </c>
      <c r="BJ15" s="233">
        <v>10</v>
      </c>
      <c r="BK15" s="233">
        <v>5</v>
      </c>
      <c r="BL15" s="233">
        <v>5</v>
      </c>
      <c r="BM15" s="233">
        <v>60</v>
      </c>
      <c r="BN15" s="233">
        <v>0</v>
      </c>
      <c r="BO15" s="235">
        <v>80</v>
      </c>
    </row>
    <row r="16" spans="2:67" ht="12.75" customHeight="1">
      <c r="B16" s="268"/>
      <c r="C16" s="271"/>
      <c r="D16" s="227">
        <v>2023</v>
      </c>
      <c r="E16" s="232">
        <v>0</v>
      </c>
      <c r="F16" s="233">
        <v>0</v>
      </c>
      <c r="G16" s="233">
        <v>5</v>
      </c>
      <c r="H16" s="233">
        <v>5</v>
      </c>
      <c r="I16" s="233">
        <v>5</v>
      </c>
      <c r="J16" s="233">
        <v>0</v>
      </c>
      <c r="K16" s="233">
        <v>0</v>
      </c>
      <c r="L16" s="233">
        <v>0</v>
      </c>
      <c r="M16" s="234">
        <v>10</v>
      </c>
      <c r="N16" s="232" t="s">
        <v>158</v>
      </c>
      <c r="O16" s="233" t="s">
        <v>158</v>
      </c>
      <c r="P16" s="233" t="s">
        <v>158</v>
      </c>
      <c r="Q16" s="233" t="s">
        <v>158</v>
      </c>
      <c r="R16" s="233" t="s">
        <v>158</v>
      </c>
      <c r="S16" s="233" t="s">
        <v>158</v>
      </c>
      <c r="T16" s="233" t="s">
        <v>158</v>
      </c>
      <c r="U16" s="233" t="s">
        <v>158</v>
      </c>
      <c r="V16" s="234" t="s">
        <v>158</v>
      </c>
      <c r="W16" s="232">
        <v>0</v>
      </c>
      <c r="X16" s="233">
        <v>0</v>
      </c>
      <c r="Y16" s="233">
        <v>5</v>
      </c>
      <c r="Z16" s="233">
        <v>5</v>
      </c>
      <c r="AA16" s="233">
        <v>5</v>
      </c>
      <c r="AB16" s="233">
        <v>0</v>
      </c>
      <c r="AC16" s="233">
        <v>0</v>
      </c>
      <c r="AD16" s="233">
        <v>0</v>
      </c>
      <c r="AE16" s="234">
        <v>10</v>
      </c>
      <c r="AF16" s="233">
        <v>0</v>
      </c>
      <c r="AG16" s="233">
        <v>5</v>
      </c>
      <c r="AH16" s="233">
        <v>5</v>
      </c>
      <c r="AI16" s="233">
        <v>90</v>
      </c>
      <c r="AJ16" s="233">
        <v>5</v>
      </c>
      <c r="AK16" s="233">
        <v>0</v>
      </c>
      <c r="AL16" s="233">
        <v>230</v>
      </c>
      <c r="AM16" s="233">
        <v>0</v>
      </c>
      <c r="AN16" s="233">
        <v>325</v>
      </c>
      <c r="AO16" s="232">
        <v>0</v>
      </c>
      <c r="AP16" s="233">
        <v>5</v>
      </c>
      <c r="AQ16" s="233">
        <v>5</v>
      </c>
      <c r="AR16" s="233">
        <v>95</v>
      </c>
      <c r="AS16" s="233">
        <v>5</v>
      </c>
      <c r="AT16" s="233">
        <v>0</v>
      </c>
      <c r="AU16" s="233">
        <v>230</v>
      </c>
      <c r="AV16" s="233">
        <v>0</v>
      </c>
      <c r="AW16" s="234">
        <v>335</v>
      </c>
      <c r="AX16" s="232" t="s">
        <v>158</v>
      </c>
      <c r="AY16" s="233" t="s">
        <v>158</v>
      </c>
      <c r="AZ16" s="233" t="s">
        <v>158</v>
      </c>
      <c r="BA16" s="233" t="s">
        <v>158</v>
      </c>
      <c r="BB16" s="233" t="s">
        <v>158</v>
      </c>
      <c r="BC16" s="233" t="s">
        <v>158</v>
      </c>
      <c r="BD16" s="233" t="s">
        <v>158</v>
      </c>
      <c r="BE16" s="233" t="s">
        <v>158</v>
      </c>
      <c r="BF16" s="234" t="s">
        <v>158</v>
      </c>
      <c r="BG16" s="232">
        <v>0</v>
      </c>
      <c r="BH16" s="233">
        <v>5</v>
      </c>
      <c r="BI16" s="233">
        <v>5</v>
      </c>
      <c r="BJ16" s="233">
        <v>95</v>
      </c>
      <c r="BK16" s="233">
        <v>5</v>
      </c>
      <c r="BL16" s="233">
        <v>0</v>
      </c>
      <c r="BM16" s="233">
        <v>230</v>
      </c>
      <c r="BN16" s="233">
        <v>0</v>
      </c>
      <c r="BO16" s="235">
        <v>335</v>
      </c>
    </row>
    <row r="17" spans="2:67" ht="12.75" customHeight="1">
      <c r="B17" s="268"/>
      <c r="C17" s="272"/>
      <c r="D17" s="241">
        <v>2024</v>
      </c>
      <c r="E17" s="237">
        <v>0</v>
      </c>
      <c r="F17" s="238">
        <v>0</v>
      </c>
      <c r="G17" s="238">
        <v>5</v>
      </c>
      <c r="H17" s="238">
        <v>10</v>
      </c>
      <c r="I17" s="238">
        <v>5</v>
      </c>
      <c r="J17" s="238">
        <v>0</v>
      </c>
      <c r="K17" s="238">
        <v>5</v>
      </c>
      <c r="L17" s="238">
        <v>0</v>
      </c>
      <c r="M17" s="239">
        <v>10</v>
      </c>
      <c r="N17" s="237" t="s">
        <v>158</v>
      </c>
      <c r="O17" s="238" t="s">
        <v>158</v>
      </c>
      <c r="P17" s="238" t="s">
        <v>158</v>
      </c>
      <c r="Q17" s="238" t="s">
        <v>158</v>
      </c>
      <c r="R17" s="238" t="s">
        <v>158</v>
      </c>
      <c r="S17" s="238" t="s">
        <v>158</v>
      </c>
      <c r="T17" s="238" t="s">
        <v>158</v>
      </c>
      <c r="U17" s="238" t="s">
        <v>158</v>
      </c>
      <c r="V17" s="239" t="s">
        <v>158</v>
      </c>
      <c r="W17" s="237">
        <v>0</v>
      </c>
      <c r="X17" s="238">
        <v>0</v>
      </c>
      <c r="Y17" s="238">
        <v>5</v>
      </c>
      <c r="Z17" s="238">
        <v>10</v>
      </c>
      <c r="AA17" s="238">
        <v>5</v>
      </c>
      <c r="AB17" s="238">
        <v>0</v>
      </c>
      <c r="AC17" s="238">
        <v>5</v>
      </c>
      <c r="AD17" s="238">
        <v>0</v>
      </c>
      <c r="AE17" s="239">
        <v>10</v>
      </c>
      <c r="AF17" s="238">
        <v>0</v>
      </c>
      <c r="AG17" s="238">
        <v>0</v>
      </c>
      <c r="AH17" s="238">
        <v>5</v>
      </c>
      <c r="AI17" s="238">
        <v>65</v>
      </c>
      <c r="AJ17" s="238">
        <v>10</v>
      </c>
      <c r="AK17" s="238">
        <v>5</v>
      </c>
      <c r="AL17" s="238">
        <v>280</v>
      </c>
      <c r="AM17" s="238">
        <v>0</v>
      </c>
      <c r="AN17" s="238">
        <v>350</v>
      </c>
      <c r="AO17" s="237">
        <v>0</v>
      </c>
      <c r="AP17" s="238">
        <v>0</v>
      </c>
      <c r="AQ17" s="238">
        <v>5</v>
      </c>
      <c r="AR17" s="238">
        <v>70</v>
      </c>
      <c r="AS17" s="238">
        <v>10</v>
      </c>
      <c r="AT17" s="238">
        <v>5</v>
      </c>
      <c r="AU17" s="238">
        <v>280</v>
      </c>
      <c r="AV17" s="238">
        <v>0</v>
      </c>
      <c r="AW17" s="239">
        <v>360</v>
      </c>
      <c r="AX17" s="237" t="s">
        <v>158</v>
      </c>
      <c r="AY17" s="238" t="s">
        <v>158</v>
      </c>
      <c r="AZ17" s="238" t="s">
        <v>158</v>
      </c>
      <c r="BA17" s="238" t="s">
        <v>158</v>
      </c>
      <c r="BB17" s="238" t="s">
        <v>158</v>
      </c>
      <c r="BC17" s="238" t="s">
        <v>158</v>
      </c>
      <c r="BD17" s="238" t="s">
        <v>158</v>
      </c>
      <c r="BE17" s="238" t="s">
        <v>158</v>
      </c>
      <c r="BF17" s="239" t="s">
        <v>158</v>
      </c>
      <c r="BG17" s="237">
        <v>0</v>
      </c>
      <c r="BH17" s="238">
        <v>0</v>
      </c>
      <c r="BI17" s="238">
        <v>5</v>
      </c>
      <c r="BJ17" s="238">
        <v>70</v>
      </c>
      <c r="BK17" s="238">
        <v>10</v>
      </c>
      <c r="BL17" s="238">
        <v>5</v>
      </c>
      <c r="BM17" s="238">
        <v>280</v>
      </c>
      <c r="BN17" s="238">
        <v>0</v>
      </c>
      <c r="BO17" s="240">
        <v>360</v>
      </c>
    </row>
    <row r="18" spans="2:67" ht="12.75" customHeight="1">
      <c r="B18" s="268"/>
      <c r="C18" s="270" t="s">
        <v>6</v>
      </c>
      <c r="D18" s="227">
        <v>2019</v>
      </c>
      <c r="E18" s="232">
        <v>0</v>
      </c>
      <c r="F18" s="233">
        <v>0</v>
      </c>
      <c r="G18" s="233">
        <v>0</v>
      </c>
      <c r="H18" s="233">
        <v>0</v>
      </c>
      <c r="I18" s="233">
        <v>0</v>
      </c>
      <c r="J18" s="233">
        <v>0</v>
      </c>
      <c r="K18" s="233">
        <v>0</v>
      </c>
      <c r="L18" s="233">
        <v>0</v>
      </c>
      <c r="M18" s="234">
        <v>0</v>
      </c>
      <c r="N18" s="232" t="s">
        <v>158</v>
      </c>
      <c r="O18" s="233" t="s">
        <v>158</v>
      </c>
      <c r="P18" s="233" t="s">
        <v>158</v>
      </c>
      <c r="Q18" s="233" t="s">
        <v>158</v>
      </c>
      <c r="R18" s="233" t="s">
        <v>158</v>
      </c>
      <c r="S18" s="233" t="s">
        <v>158</v>
      </c>
      <c r="T18" s="233" t="s">
        <v>158</v>
      </c>
      <c r="U18" s="233" t="s">
        <v>158</v>
      </c>
      <c r="V18" s="234" t="s">
        <v>158</v>
      </c>
      <c r="W18" s="232">
        <v>0</v>
      </c>
      <c r="X18" s="233">
        <v>0</v>
      </c>
      <c r="Y18" s="233">
        <v>0</v>
      </c>
      <c r="Z18" s="233">
        <v>0</v>
      </c>
      <c r="AA18" s="233">
        <v>0</v>
      </c>
      <c r="AB18" s="233">
        <v>0</v>
      </c>
      <c r="AC18" s="233">
        <v>0</v>
      </c>
      <c r="AD18" s="233">
        <v>0</v>
      </c>
      <c r="AE18" s="234">
        <v>0</v>
      </c>
      <c r="AF18" s="233">
        <v>0</v>
      </c>
      <c r="AG18" s="233">
        <v>0</v>
      </c>
      <c r="AH18" s="233">
        <v>0</v>
      </c>
      <c r="AI18" s="233">
        <v>0</v>
      </c>
      <c r="AJ18" s="233">
        <v>0</v>
      </c>
      <c r="AK18" s="233">
        <v>0</v>
      </c>
      <c r="AL18" s="233">
        <v>0</v>
      </c>
      <c r="AM18" s="233">
        <v>0</v>
      </c>
      <c r="AN18" s="233">
        <v>0</v>
      </c>
      <c r="AO18" s="232">
        <v>0</v>
      </c>
      <c r="AP18" s="233">
        <v>0</v>
      </c>
      <c r="AQ18" s="233">
        <v>0</v>
      </c>
      <c r="AR18" s="233">
        <v>0</v>
      </c>
      <c r="AS18" s="233">
        <v>0</v>
      </c>
      <c r="AT18" s="233">
        <v>0</v>
      </c>
      <c r="AU18" s="233">
        <v>0</v>
      </c>
      <c r="AV18" s="233">
        <v>0</v>
      </c>
      <c r="AW18" s="234">
        <v>0</v>
      </c>
      <c r="AX18" s="232" t="s">
        <v>158</v>
      </c>
      <c r="AY18" s="233" t="s">
        <v>158</v>
      </c>
      <c r="AZ18" s="233" t="s">
        <v>158</v>
      </c>
      <c r="BA18" s="233" t="s">
        <v>158</v>
      </c>
      <c r="BB18" s="233" t="s">
        <v>158</v>
      </c>
      <c r="BC18" s="233" t="s">
        <v>158</v>
      </c>
      <c r="BD18" s="233" t="s">
        <v>158</v>
      </c>
      <c r="BE18" s="233" t="s">
        <v>158</v>
      </c>
      <c r="BF18" s="234" t="s">
        <v>158</v>
      </c>
      <c r="BG18" s="232">
        <v>0</v>
      </c>
      <c r="BH18" s="233">
        <v>0</v>
      </c>
      <c r="BI18" s="233">
        <v>0</v>
      </c>
      <c r="BJ18" s="233">
        <v>0</v>
      </c>
      <c r="BK18" s="233">
        <v>0</v>
      </c>
      <c r="BL18" s="233">
        <v>0</v>
      </c>
      <c r="BM18" s="233">
        <v>0</v>
      </c>
      <c r="BN18" s="233">
        <v>0</v>
      </c>
      <c r="BO18" s="235">
        <v>0</v>
      </c>
    </row>
    <row r="19" spans="2:67" ht="12.75" customHeight="1">
      <c r="B19" s="268"/>
      <c r="C19" s="271"/>
      <c r="D19" s="227">
        <v>2020</v>
      </c>
      <c r="E19" s="232">
        <v>0</v>
      </c>
      <c r="F19" s="233">
        <v>0</v>
      </c>
      <c r="G19" s="233">
        <v>0</v>
      </c>
      <c r="H19" s="233">
        <v>0</v>
      </c>
      <c r="I19" s="233">
        <v>0</v>
      </c>
      <c r="J19" s="233">
        <v>0</v>
      </c>
      <c r="K19" s="233">
        <v>0</v>
      </c>
      <c r="L19" s="233">
        <v>0</v>
      </c>
      <c r="M19" s="234">
        <v>0</v>
      </c>
      <c r="N19" s="232" t="s">
        <v>158</v>
      </c>
      <c r="O19" s="233" t="s">
        <v>158</v>
      </c>
      <c r="P19" s="233" t="s">
        <v>158</v>
      </c>
      <c r="Q19" s="233" t="s">
        <v>158</v>
      </c>
      <c r="R19" s="233" t="s">
        <v>158</v>
      </c>
      <c r="S19" s="233" t="s">
        <v>158</v>
      </c>
      <c r="T19" s="233" t="s">
        <v>158</v>
      </c>
      <c r="U19" s="233" t="s">
        <v>158</v>
      </c>
      <c r="V19" s="234" t="s">
        <v>158</v>
      </c>
      <c r="W19" s="232">
        <v>0</v>
      </c>
      <c r="X19" s="233">
        <v>0</v>
      </c>
      <c r="Y19" s="233">
        <v>0</v>
      </c>
      <c r="Z19" s="233">
        <v>0</v>
      </c>
      <c r="AA19" s="233">
        <v>0</v>
      </c>
      <c r="AB19" s="233">
        <v>0</v>
      </c>
      <c r="AC19" s="233">
        <v>0</v>
      </c>
      <c r="AD19" s="233">
        <v>0</v>
      </c>
      <c r="AE19" s="234">
        <v>0</v>
      </c>
      <c r="AF19" s="233">
        <v>0</v>
      </c>
      <c r="AG19" s="233">
        <v>0</v>
      </c>
      <c r="AH19" s="233">
        <v>0</v>
      </c>
      <c r="AI19" s="233">
        <v>0</v>
      </c>
      <c r="AJ19" s="233">
        <v>0</v>
      </c>
      <c r="AK19" s="233">
        <v>0</v>
      </c>
      <c r="AL19" s="233">
        <v>0</v>
      </c>
      <c r="AM19" s="233">
        <v>0</v>
      </c>
      <c r="AN19" s="233">
        <v>0</v>
      </c>
      <c r="AO19" s="232">
        <v>0</v>
      </c>
      <c r="AP19" s="233">
        <v>0</v>
      </c>
      <c r="AQ19" s="233">
        <v>0</v>
      </c>
      <c r="AR19" s="233">
        <v>0</v>
      </c>
      <c r="AS19" s="233">
        <v>0</v>
      </c>
      <c r="AT19" s="233">
        <v>0</v>
      </c>
      <c r="AU19" s="233">
        <v>0</v>
      </c>
      <c r="AV19" s="233">
        <v>0</v>
      </c>
      <c r="AW19" s="234">
        <v>0</v>
      </c>
      <c r="AX19" s="232" t="s">
        <v>158</v>
      </c>
      <c r="AY19" s="233" t="s">
        <v>158</v>
      </c>
      <c r="AZ19" s="233" t="s">
        <v>158</v>
      </c>
      <c r="BA19" s="233" t="s">
        <v>158</v>
      </c>
      <c r="BB19" s="233" t="s">
        <v>158</v>
      </c>
      <c r="BC19" s="233" t="s">
        <v>158</v>
      </c>
      <c r="BD19" s="233" t="s">
        <v>158</v>
      </c>
      <c r="BE19" s="233" t="s">
        <v>158</v>
      </c>
      <c r="BF19" s="234" t="s">
        <v>158</v>
      </c>
      <c r="BG19" s="232">
        <v>0</v>
      </c>
      <c r="BH19" s="233">
        <v>0</v>
      </c>
      <c r="BI19" s="233">
        <v>0</v>
      </c>
      <c r="BJ19" s="233">
        <v>0</v>
      </c>
      <c r="BK19" s="233">
        <v>0</v>
      </c>
      <c r="BL19" s="233">
        <v>0</v>
      </c>
      <c r="BM19" s="233">
        <v>0</v>
      </c>
      <c r="BN19" s="233">
        <v>0</v>
      </c>
      <c r="BO19" s="235">
        <v>0</v>
      </c>
    </row>
    <row r="20" spans="2:67" ht="12.75" customHeight="1">
      <c r="B20" s="268"/>
      <c r="C20" s="271"/>
      <c r="D20" s="227">
        <v>2021</v>
      </c>
      <c r="E20" s="232">
        <v>0</v>
      </c>
      <c r="F20" s="233">
        <v>0</v>
      </c>
      <c r="G20" s="233">
        <v>0</v>
      </c>
      <c r="H20" s="233">
        <v>0</v>
      </c>
      <c r="I20" s="233">
        <v>0</v>
      </c>
      <c r="J20" s="233">
        <v>0</v>
      </c>
      <c r="K20" s="233">
        <v>0</v>
      </c>
      <c r="L20" s="233">
        <v>0</v>
      </c>
      <c r="M20" s="234">
        <v>0</v>
      </c>
      <c r="N20" s="232" t="s">
        <v>158</v>
      </c>
      <c r="O20" s="233" t="s">
        <v>158</v>
      </c>
      <c r="P20" s="233" t="s">
        <v>158</v>
      </c>
      <c r="Q20" s="233" t="s">
        <v>158</v>
      </c>
      <c r="R20" s="233" t="s">
        <v>158</v>
      </c>
      <c r="S20" s="233" t="s">
        <v>158</v>
      </c>
      <c r="T20" s="233" t="s">
        <v>158</v>
      </c>
      <c r="U20" s="233" t="s">
        <v>158</v>
      </c>
      <c r="V20" s="234" t="s">
        <v>158</v>
      </c>
      <c r="W20" s="232">
        <v>0</v>
      </c>
      <c r="X20" s="233">
        <v>0</v>
      </c>
      <c r="Y20" s="233">
        <v>0</v>
      </c>
      <c r="Z20" s="233">
        <v>0</v>
      </c>
      <c r="AA20" s="233">
        <v>0</v>
      </c>
      <c r="AB20" s="233">
        <v>0</v>
      </c>
      <c r="AC20" s="233">
        <v>0</v>
      </c>
      <c r="AD20" s="233">
        <v>0</v>
      </c>
      <c r="AE20" s="234">
        <v>0</v>
      </c>
      <c r="AF20" s="233">
        <v>0</v>
      </c>
      <c r="AG20" s="233">
        <v>0</v>
      </c>
      <c r="AH20" s="233">
        <v>0</v>
      </c>
      <c r="AI20" s="233">
        <v>0</v>
      </c>
      <c r="AJ20" s="233">
        <v>0</v>
      </c>
      <c r="AK20" s="233">
        <v>0</v>
      </c>
      <c r="AL20" s="233">
        <v>0</v>
      </c>
      <c r="AM20" s="233">
        <v>0</v>
      </c>
      <c r="AN20" s="233">
        <v>0</v>
      </c>
      <c r="AO20" s="232">
        <v>0</v>
      </c>
      <c r="AP20" s="233">
        <v>0</v>
      </c>
      <c r="AQ20" s="233">
        <v>0</v>
      </c>
      <c r="AR20" s="233">
        <v>0</v>
      </c>
      <c r="AS20" s="233">
        <v>0</v>
      </c>
      <c r="AT20" s="233">
        <v>0</v>
      </c>
      <c r="AU20" s="233">
        <v>0</v>
      </c>
      <c r="AV20" s="233">
        <v>0</v>
      </c>
      <c r="AW20" s="234">
        <v>0</v>
      </c>
      <c r="AX20" s="232" t="s">
        <v>158</v>
      </c>
      <c r="AY20" s="233" t="s">
        <v>158</v>
      </c>
      <c r="AZ20" s="233" t="s">
        <v>158</v>
      </c>
      <c r="BA20" s="233" t="s">
        <v>158</v>
      </c>
      <c r="BB20" s="233" t="s">
        <v>158</v>
      </c>
      <c r="BC20" s="233" t="s">
        <v>158</v>
      </c>
      <c r="BD20" s="233" t="s">
        <v>158</v>
      </c>
      <c r="BE20" s="233" t="s">
        <v>158</v>
      </c>
      <c r="BF20" s="234" t="s">
        <v>158</v>
      </c>
      <c r="BG20" s="232">
        <v>0</v>
      </c>
      <c r="BH20" s="233">
        <v>0</v>
      </c>
      <c r="BI20" s="233">
        <v>0</v>
      </c>
      <c r="BJ20" s="233">
        <v>0</v>
      </c>
      <c r="BK20" s="233">
        <v>0</v>
      </c>
      <c r="BL20" s="233">
        <v>0</v>
      </c>
      <c r="BM20" s="233">
        <v>0</v>
      </c>
      <c r="BN20" s="233">
        <v>0</v>
      </c>
      <c r="BO20" s="235">
        <v>0</v>
      </c>
    </row>
    <row r="21" spans="2:67" ht="12.75" customHeight="1">
      <c r="B21" s="268"/>
      <c r="C21" s="271"/>
      <c r="D21" s="227">
        <v>2022</v>
      </c>
      <c r="E21" s="232">
        <v>0</v>
      </c>
      <c r="F21" s="233">
        <v>0</v>
      </c>
      <c r="G21" s="233">
        <v>0</v>
      </c>
      <c r="H21" s="233">
        <v>0</v>
      </c>
      <c r="I21" s="233">
        <v>0</v>
      </c>
      <c r="J21" s="233">
        <v>0</v>
      </c>
      <c r="K21" s="233">
        <v>0</v>
      </c>
      <c r="L21" s="233">
        <v>0</v>
      </c>
      <c r="M21" s="234">
        <v>0</v>
      </c>
      <c r="N21" s="232" t="s">
        <v>158</v>
      </c>
      <c r="O21" s="233" t="s">
        <v>158</v>
      </c>
      <c r="P21" s="233" t="s">
        <v>158</v>
      </c>
      <c r="Q21" s="233" t="s">
        <v>158</v>
      </c>
      <c r="R21" s="233" t="s">
        <v>158</v>
      </c>
      <c r="S21" s="233" t="s">
        <v>158</v>
      </c>
      <c r="T21" s="233" t="s">
        <v>158</v>
      </c>
      <c r="U21" s="233" t="s">
        <v>158</v>
      </c>
      <c r="V21" s="234" t="s">
        <v>158</v>
      </c>
      <c r="W21" s="232">
        <v>0</v>
      </c>
      <c r="X21" s="233">
        <v>0</v>
      </c>
      <c r="Y21" s="233">
        <v>0</v>
      </c>
      <c r="Z21" s="233">
        <v>0</v>
      </c>
      <c r="AA21" s="233">
        <v>0</v>
      </c>
      <c r="AB21" s="233">
        <v>0</v>
      </c>
      <c r="AC21" s="233">
        <v>0</v>
      </c>
      <c r="AD21" s="233">
        <v>0</v>
      </c>
      <c r="AE21" s="234">
        <v>0</v>
      </c>
      <c r="AF21" s="233">
        <v>0</v>
      </c>
      <c r="AG21" s="233">
        <v>0</v>
      </c>
      <c r="AH21" s="233">
        <v>0</v>
      </c>
      <c r="AI21" s="233">
        <v>0</v>
      </c>
      <c r="AJ21" s="233">
        <v>0</v>
      </c>
      <c r="AK21" s="233">
        <v>0</v>
      </c>
      <c r="AL21" s="233">
        <v>0</v>
      </c>
      <c r="AM21" s="233">
        <v>0</v>
      </c>
      <c r="AN21" s="233">
        <v>0</v>
      </c>
      <c r="AO21" s="232">
        <v>0</v>
      </c>
      <c r="AP21" s="233">
        <v>0</v>
      </c>
      <c r="AQ21" s="233">
        <v>0</v>
      </c>
      <c r="AR21" s="233">
        <v>0</v>
      </c>
      <c r="AS21" s="233">
        <v>0</v>
      </c>
      <c r="AT21" s="233">
        <v>0</v>
      </c>
      <c r="AU21" s="233">
        <v>0</v>
      </c>
      <c r="AV21" s="233">
        <v>0</v>
      </c>
      <c r="AW21" s="234">
        <v>0</v>
      </c>
      <c r="AX21" s="232" t="s">
        <v>158</v>
      </c>
      <c r="AY21" s="233" t="s">
        <v>158</v>
      </c>
      <c r="AZ21" s="233" t="s">
        <v>158</v>
      </c>
      <c r="BA21" s="233" t="s">
        <v>158</v>
      </c>
      <c r="BB21" s="233" t="s">
        <v>158</v>
      </c>
      <c r="BC21" s="233" t="s">
        <v>158</v>
      </c>
      <c r="BD21" s="233" t="s">
        <v>158</v>
      </c>
      <c r="BE21" s="233" t="s">
        <v>158</v>
      </c>
      <c r="BF21" s="234" t="s">
        <v>158</v>
      </c>
      <c r="BG21" s="232">
        <v>0</v>
      </c>
      <c r="BH21" s="233">
        <v>0</v>
      </c>
      <c r="BI21" s="233">
        <v>0</v>
      </c>
      <c r="BJ21" s="233">
        <v>0</v>
      </c>
      <c r="BK21" s="233">
        <v>0</v>
      </c>
      <c r="BL21" s="233">
        <v>0</v>
      </c>
      <c r="BM21" s="233">
        <v>0</v>
      </c>
      <c r="BN21" s="233">
        <v>0</v>
      </c>
      <c r="BO21" s="235">
        <v>0</v>
      </c>
    </row>
    <row r="22" spans="2:67" ht="12.75" customHeight="1">
      <c r="B22" s="268"/>
      <c r="C22" s="271"/>
      <c r="D22" s="227">
        <v>2023</v>
      </c>
      <c r="E22" s="232">
        <v>0</v>
      </c>
      <c r="F22" s="233">
        <v>0</v>
      </c>
      <c r="G22" s="233">
        <v>0</v>
      </c>
      <c r="H22" s="233">
        <v>0</v>
      </c>
      <c r="I22" s="233">
        <v>0</v>
      </c>
      <c r="J22" s="233">
        <v>0</v>
      </c>
      <c r="K22" s="233">
        <v>0</v>
      </c>
      <c r="L22" s="233">
        <v>0</v>
      </c>
      <c r="M22" s="234">
        <v>0</v>
      </c>
      <c r="N22" s="232" t="s">
        <v>158</v>
      </c>
      <c r="O22" s="233" t="s">
        <v>158</v>
      </c>
      <c r="P22" s="233" t="s">
        <v>158</v>
      </c>
      <c r="Q22" s="233" t="s">
        <v>158</v>
      </c>
      <c r="R22" s="233" t="s">
        <v>158</v>
      </c>
      <c r="S22" s="233" t="s">
        <v>158</v>
      </c>
      <c r="T22" s="233" t="s">
        <v>158</v>
      </c>
      <c r="U22" s="233" t="s">
        <v>158</v>
      </c>
      <c r="V22" s="234" t="s">
        <v>158</v>
      </c>
      <c r="W22" s="232">
        <v>0</v>
      </c>
      <c r="X22" s="233">
        <v>0</v>
      </c>
      <c r="Y22" s="233">
        <v>0</v>
      </c>
      <c r="Z22" s="233">
        <v>0</v>
      </c>
      <c r="AA22" s="233">
        <v>0</v>
      </c>
      <c r="AB22" s="233">
        <v>0</v>
      </c>
      <c r="AC22" s="233">
        <v>0</v>
      </c>
      <c r="AD22" s="233">
        <v>0</v>
      </c>
      <c r="AE22" s="234">
        <v>0</v>
      </c>
      <c r="AF22" s="233">
        <v>0</v>
      </c>
      <c r="AG22" s="233">
        <v>0</v>
      </c>
      <c r="AH22" s="233">
        <v>0</v>
      </c>
      <c r="AI22" s="233">
        <v>0</v>
      </c>
      <c r="AJ22" s="233">
        <v>0</v>
      </c>
      <c r="AK22" s="233">
        <v>0</v>
      </c>
      <c r="AL22" s="233">
        <v>0</v>
      </c>
      <c r="AM22" s="233">
        <v>0</v>
      </c>
      <c r="AN22" s="233">
        <v>0</v>
      </c>
      <c r="AO22" s="232">
        <v>0</v>
      </c>
      <c r="AP22" s="233">
        <v>0</v>
      </c>
      <c r="AQ22" s="233">
        <v>0</v>
      </c>
      <c r="AR22" s="233">
        <v>0</v>
      </c>
      <c r="AS22" s="233">
        <v>0</v>
      </c>
      <c r="AT22" s="233">
        <v>0</v>
      </c>
      <c r="AU22" s="233">
        <v>0</v>
      </c>
      <c r="AV22" s="233">
        <v>0</v>
      </c>
      <c r="AW22" s="234">
        <v>0</v>
      </c>
      <c r="AX22" s="232" t="s">
        <v>158</v>
      </c>
      <c r="AY22" s="233" t="s">
        <v>158</v>
      </c>
      <c r="AZ22" s="233" t="s">
        <v>158</v>
      </c>
      <c r="BA22" s="233" t="s">
        <v>158</v>
      </c>
      <c r="BB22" s="233" t="s">
        <v>158</v>
      </c>
      <c r="BC22" s="233" t="s">
        <v>158</v>
      </c>
      <c r="BD22" s="233" t="s">
        <v>158</v>
      </c>
      <c r="BE22" s="233" t="s">
        <v>158</v>
      </c>
      <c r="BF22" s="234" t="s">
        <v>158</v>
      </c>
      <c r="BG22" s="232">
        <v>0</v>
      </c>
      <c r="BH22" s="233">
        <v>0</v>
      </c>
      <c r="BI22" s="233">
        <v>0</v>
      </c>
      <c r="BJ22" s="233">
        <v>0</v>
      </c>
      <c r="BK22" s="233">
        <v>0</v>
      </c>
      <c r="BL22" s="233">
        <v>0</v>
      </c>
      <c r="BM22" s="233">
        <v>0</v>
      </c>
      <c r="BN22" s="233">
        <v>0</v>
      </c>
      <c r="BO22" s="235">
        <v>0</v>
      </c>
    </row>
    <row r="23" spans="2:67" ht="12.75" customHeight="1">
      <c r="B23" s="268"/>
      <c r="C23" s="272"/>
      <c r="D23" s="241">
        <v>2024</v>
      </c>
      <c r="E23" s="237">
        <v>0</v>
      </c>
      <c r="F23" s="238">
        <v>0</v>
      </c>
      <c r="G23" s="238">
        <v>0</v>
      </c>
      <c r="H23" s="238">
        <v>0</v>
      </c>
      <c r="I23" s="238">
        <v>0</v>
      </c>
      <c r="J23" s="238">
        <v>0</v>
      </c>
      <c r="K23" s="238">
        <v>0</v>
      </c>
      <c r="L23" s="238">
        <v>0</v>
      </c>
      <c r="M23" s="239">
        <v>0</v>
      </c>
      <c r="N23" s="237" t="s">
        <v>158</v>
      </c>
      <c r="O23" s="238" t="s">
        <v>158</v>
      </c>
      <c r="P23" s="238" t="s">
        <v>158</v>
      </c>
      <c r="Q23" s="238" t="s">
        <v>158</v>
      </c>
      <c r="R23" s="238" t="s">
        <v>158</v>
      </c>
      <c r="S23" s="238" t="s">
        <v>158</v>
      </c>
      <c r="T23" s="238" t="s">
        <v>158</v>
      </c>
      <c r="U23" s="238" t="s">
        <v>158</v>
      </c>
      <c r="V23" s="239" t="s">
        <v>158</v>
      </c>
      <c r="W23" s="237">
        <v>0</v>
      </c>
      <c r="X23" s="238">
        <v>0</v>
      </c>
      <c r="Y23" s="238">
        <v>0</v>
      </c>
      <c r="Z23" s="238">
        <v>0</v>
      </c>
      <c r="AA23" s="238">
        <v>0</v>
      </c>
      <c r="AB23" s="238">
        <v>0</v>
      </c>
      <c r="AC23" s="238">
        <v>0</v>
      </c>
      <c r="AD23" s="238">
        <v>0</v>
      </c>
      <c r="AE23" s="239">
        <v>0</v>
      </c>
      <c r="AF23" s="238">
        <v>0</v>
      </c>
      <c r="AG23" s="238">
        <v>0</v>
      </c>
      <c r="AH23" s="238">
        <v>0</v>
      </c>
      <c r="AI23" s="238">
        <v>0</v>
      </c>
      <c r="AJ23" s="238">
        <v>0</v>
      </c>
      <c r="AK23" s="238">
        <v>0</v>
      </c>
      <c r="AL23" s="238">
        <v>0</v>
      </c>
      <c r="AM23" s="238">
        <v>0</v>
      </c>
      <c r="AN23" s="238">
        <v>0</v>
      </c>
      <c r="AO23" s="237">
        <v>0</v>
      </c>
      <c r="AP23" s="238">
        <v>0</v>
      </c>
      <c r="AQ23" s="238">
        <v>0</v>
      </c>
      <c r="AR23" s="238">
        <v>0</v>
      </c>
      <c r="AS23" s="238">
        <v>0</v>
      </c>
      <c r="AT23" s="238">
        <v>0</v>
      </c>
      <c r="AU23" s="238">
        <v>0</v>
      </c>
      <c r="AV23" s="238">
        <v>0</v>
      </c>
      <c r="AW23" s="239">
        <v>0</v>
      </c>
      <c r="AX23" s="237" t="s">
        <v>158</v>
      </c>
      <c r="AY23" s="238" t="s">
        <v>158</v>
      </c>
      <c r="AZ23" s="238" t="s">
        <v>158</v>
      </c>
      <c r="BA23" s="238" t="s">
        <v>158</v>
      </c>
      <c r="BB23" s="238" t="s">
        <v>158</v>
      </c>
      <c r="BC23" s="238" t="s">
        <v>158</v>
      </c>
      <c r="BD23" s="238" t="s">
        <v>158</v>
      </c>
      <c r="BE23" s="238" t="s">
        <v>158</v>
      </c>
      <c r="BF23" s="239" t="s">
        <v>158</v>
      </c>
      <c r="BG23" s="237">
        <v>0</v>
      </c>
      <c r="BH23" s="238">
        <v>0</v>
      </c>
      <c r="BI23" s="238">
        <v>0</v>
      </c>
      <c r="BJ23" s="238">
        <v>0</v>
      </c>
      <c r="BK23" s="238">
        <v>0</v>
      </c>
      <c r="BL23" s="238">
        <v>0</v>
      </c>
      <c r="BM23" s="238">
        <v>0</v>
      </c>
      <c r="BN23" s="238">
        <v>0</v>
      </c>
      <c r="BO23" s="240">
        <v>0</v>
      </c>
    </row>
    <row r="24" spans="2:67" ht="12.75" customHeight="1">
      <c r="B24" s="268"/>
      <c r="C24" s="270" t="s">
        <v>34</v>
      </c>
      <c r="D24" s="227">
        <v>2019</v>
      </c>
      <c r="E24" s="232">
        <v>0</v>
      </c>
      <c r="F24" s="233">
        <v>0</v>
      </c>
      <c r="G24" s="233">
        <v>0</v>
      </c>
      <c r="H24" s="233">
        <v>0</v>
      </c>
      <c r="I24" s="233">
        <v>0</v>
      </c>
      <c r="J24" s="233">
        <v>5</v>
      </c>
      <c r="K24" s="233">
        <v>0</v>
      </c>
      <c r="L24" s="233">
        <v>0</v>
      </c>
      <c r="M24" s="234">
        <v>5</v>
      </c>
      <c r="N24" s="232" t="s">
        <v>158</v>
      </c>
      <c r="O24" s="233" t="s">
        <v>158</v>
      </c>
      <c r="P24" s="233" t="s">
        <v>158</v>
      </c>
      <c r="Q24" s="233" t="s">
        <v>158</v>
      </c>
      <c r="R24" s="233" t="s">
        <v>158</v>
      </c>
      <c r="S24" s="233" t="s">
        <v>158</v>
      </c>
      <c r="T24" s="233" t="s">
        <v>158</v>
      </c>
      <c r="U24" s="233" t="s">
        <v>158</v>
      </c>
      <c r="V24" s="234" t="s">
        <v>158</v>
      </c>
      <c r="W24" s="232">
        <v>0</v>
      </c>
      <c r="X24" s="233">
        <v>0</v>
      </c>
      <c r="Y24" s="233">
        <v>0</v>
      </c>
      <c r="Z24" s="233">
        <v>0</v>
      </c>
      <c r="AA24" s="233">
        <v>0</v>
      </c>
      <c r="AB24" s="233">
        <v>5</v>
      </c>
      <c r="AC24" s="233">
        <v>0</v>
      </c>
      <c r="AD24" s="233">
        <v>0</v>
      </c>
      <c r="AE24" s="234">
        <v>5</v>
      </c>
      <c r="AF24" s="233">
        <v>0</v>
      </c>
      <c r="AG24" s="233">
        <v>0</v>
      </c>
      <c r="AH24" s="233">
        <v>0</v>
      </c>
      <c r="AI24" s="233">
        <v>0</v>
      </c>
      <c r="AJ24" s="233">
        <v>0</v>
      </c>
      <c r="AK24" s="233">
        <v>0</v>
      </c>
      <c r="AL24" s="233">
        <v>0</v>
      </c>
      <c r="AM24" s="233">
        <v>0</v>
      </c>
      <c r="AN24" s="233">
        <v>0</v>
      </c>
      <c r="AO24" s="232">
        <v>0</v>
      </c>
      <c r="AP24" s="233">
        <v>0</v>
      </c>
      <c r="AQ24" s="233">
        <v>0</v>
      </c>
      <c r="AR24" s="233">
        <v>0</v>
      </c>
      <c r="AS24" s="233">
        <v>0</v>
      </c>
      <c r="AT24" s="233">
        <v>5</v>
      </c>
      <c r="AU24" s="233">
        <v>0</v>
      </c>
      <c r="AV24" s="233">
        <v>0</v>
      </c>
      <c r="AW24" s="234">
        <v>5</v>
      </c>
      <c r="AX24" s="232" t="s">
        <v>158</v>
      </c>
      <c r="AY24" s="233" t="s">
        <v>158</v>
      </c>
      <c r="AZ24" s="233" t="s">
        <v>158</v>
      </c>
      <c r="BA24" s="233" t="s">
        <v>158</v>
      </c>
      <c r="BB24" s="233" t="s">
        <v>158</v>
      </c>
      <c r="BC24" s="233" t="s">
        <v>158</v>
      </c>
      <c r="BD24" s="233" t="s">
        <v>158</v>
      </c>
      <c r="BE24" s="233" t="s">
        <v>158</v>
      </c>
      <c r="BF24" s="234" t="s">
        <v>158</v>
      </c>
      <c r="BG24" s="232">
        <v>0</v>
      </c>
      <c r="BH24" s="233">
        <v>0</v>
      </c>
      <c r="BI24" s="233">
        <v>0</v>
      </c>
      <c r="BJ24" s="233">
        <v>0</v>
      </c>
      <c r="BK24" s="233">
        <v>0</v>
      </c>
      <c r="BL24" s="233">
        <v>5</v>
      </c>
      <c r="BM24" s="233">
        <v>0</v>
      </c>
      <c r="BN24" s="233">
        <v>0</v>
      </c>
      <c r="BO24" s="235">
        <v>5</v>
      </c>
    </row>
    <row r="25" spans="2:67" ht="12.75" customHeight="1">
      <c r="B25" s="268"/>
      <c r="C25" s="271"/>
      <c r="D25" s="227">
        <v>2020</v>
      </c>
      <c r="E25" s="232">
        <v>0</v>
      </c>
      <c r="F25" s="233">
        <v>0</v>
      </c>
      <c r="G25" s="233">
        <v>0</v>
      </c>
      <c r="H25" s="233">
        <v>5</v>
      </c>
      <c r="I25" s="233">
        <v>5</v>
      </c>
      <c r="J25" s="233">
        <v>0</v>
      </c>
      <c r="K25" s="233">
        <v>0</v>
      </c>
      <c r="L25" s="233">
        <v>0</v>
      </c>
      <c r="M25" s="234">
        <v>5</v>
      </c>
      <c r="N25" s="232" t="s">
        <v>158</v>
      </c>
      <c r="O25" s="233" t="s">
        <v>158</v>
      </c>
      <c r="P25" s="233" t="s">
        <v>158</v>
      </c>
      <c r="Q25" s="233" t="s">
        <v>158</v>
      </c>
      <c r="R25" s="233" t="s">
        <v>158</v>
      </c>
      <c r="S25" s="233" t="s">
        <v>158</v>
      </c>
      <c r="T25" s="233" t="s">
        <v>158</v>
      </c>
      <c r="U25" s="233" t="s">
        <v>158</v>
      </c>
      <c r="V25" s="234" t="s">
        <v>158</v>
      </c>
      <c r="W25" s="232">
        <v>0</v>
      </c>
      <c r="X25" s="233">
        <v>0</v>
      </c>
      <c r="Y25" s="233">
        <v>0</v>
      </c>
      <c r="Z25" s="233">
        <v>5</v>
      </c>
      <c r="AA25" s="233">
        <v>5</v>
      </c>
      <c r="AB25" s="233">
        <v>0</v>
      </c>
      <c r="AC25" s="233">
        <v>0</v>
      </c>
      <c r="AD25" s="233">
        <v>0</v>
      </c>
      <c r="AE25" s="234">
        <v>5</v>
      </c>
      <c r="AF25" s="233">
        <v>0</v>
      </c>
      <c r="AG25" s="233">
        <v>0</v>
      </c>
      <c r="AH25" s="233">
        <v>0</v>
      </c>
      <c r="AI25" s="233">
        <v>0</v>
      </c>
      <c r="AJ25" s="233">
        <v>5</v>
      </c>
      <c r="AK25" s="233">
        <v>0</v>
      </c>
      <c r="AL25" s="233">
        <v>0</v>
      </c>
      <c r="AM25" s="233">
        <v>0</v>
      </c>
      <c r="AN25" s="233">
        <v>5</v>
      </c>
      <c r="AO25" s="232">
        <v>0</v>
      </c>
      <c r="AP25" s="233">
        <v>0</v>
      </c>
      <c r="AQ25" s="233">
        <v>0</v>
      </c>
      <c r="AR25" s="233">
        <v>5</v>
      </c>
      <c r="AS25" s="233">
        <v>5</v>
      </c>
      <c r="AT25" s="233">
        <v>0</v>
      </c>
      <c r="AU25" s="233">
        <v>0</v>
      </c>
      <c r="AV25" s="233">
        <v>0</v>
      </c>
      <c r="AW25" s="234">
        <v>5</v>
      </c>
      <c r="AX25" s="232" t="s">
        <v>158</v>
      </c>
      <c r="AY25" s="233" t="s">
        <v>158</v>
      </c>
      <c r="AZ25" s="233" t="s">
        <v>158</v>
      </c>
      <c r="BA25" s="233" t="s">
        <v>158</v>
      </c>
      <c r="BB25" s="233" t="s">
        <v>158</v>
      </c>
      <c r="BC25" s="233" t="s">
        <v>158</v>
      </c>
      <c r="BD25" s="233" t="s">
        <v>158</v>
      </c>
      <c r="BE25" s="233" t="s">
        <v>158</v>
      </c>
      <c r="BF25" s="234" t="s">
        <v>158</v>
      </c>
      <c r="BG25" s="232">
        <v>0</v>
      </c>
      <c r="BH25" s="233">
        <v>0</v>
      </c>
      <c r="BI25" s="233">
        <v>0</v>
      </c>
      <c r="BJ25" s="233">
        <v>5</v>
      </c>
      <c r="BK25" s="233">
        <v>5</v>
      </c>
      <c r="BL25" s="233">
        <v>0</v>
      </c>
      <c r="BM25" s="233">
        <v>0</v>
      </c>
      <c r="BN25" s="233">
        <v>0</v>
      </c>
      <c r="BO25" s="235">
        <v>5</v>
      </c>
    </row>
    <row r="26" spans="2:67" ht="12.75" customHeight="1">
      <c r="B26" s="268"/>
      <c r="C26" s="271"/>
      <c r="D26" s="227">
        <v>2021</v>
      </c>
      <c r="E26" s="232">
        <v>0</v>
      </c>
      <c r="F26" s="233">
        <v>0</v>
      </c>
      <c r="G26" s="233">
        <v>5</v>
      </c>
      <c r="H26" s="233">
        <v>5</v>
      </c>
      <c r="I26" s="233">
        <v>5</v>
      </c>
      <c r="J26" s="233">
        <v>0</v>
      </c>
      <c r="K26" s="233">
        <v>0</v>
      </c>
      <c r="L26" s="233">
        <v>0</v>
      </c>
      <c r="M26" s="234">
        <v>5</v>
      </c>
      <c r="N26" s="232" t="s">
        <v>158</v>
      </c>
      <c r="O26" s="233" t="s">
        <v>158</v>
      </c>
      <c r="P26" s="233" t="s">
        <v>158</v>
      </c>
      <c r="Q26" s="233" t="s">
        <v>158</v>
      </c>
      <c r="R26" s="233" t="s">
        <v>158</v>
      </c>
      <c r="S26" s="233" t="s">
        <v>158</v>
      </c>
      <c r="T26" s="233" t="s">
        <v>158</v>
      </c>
      <c r="U26" s="233" t="s">
        <v>158</v>
      </c>
      <c r="V26" s="234" t="s">
        <v>158</v>
      </c>
      <c r="W26" s="232">
        <v>0</v>
      </c>
      <c r="X26" s="233">
        <v>0</v>
      </c>
      <c r="Y26" s="233">
        <v>5</v>
      </c>
      <c r="Z26" s="233">
        <v>5</v>
      </c>
      <c r="AA26" s="233">
        <v>5</v>
      </c>
      <c r="AB26" s="233">
        <v>0</v>
      </c>
      <c r="AC26" s="233">
        <v>0</v>
      </c>
      <c r="AD26" s="233">
        <v>0</v>
      </c>
      <c r="AE26" s="234">
        <v>5</v>
      </c>
      <c r="AF26" s="233">
        <v>0</v>
      </c>
      <c r="AG26" s="233">
        <v>0</v>
      </c>
      <c r="AH26" s="233">
        <v>0</v>
      </c>
      <c r="AI26" s="233">
        <v>0</v>
      </c>
      <c r="AJ26" s="233">
        <v>5</v>
      </c>
      <c r="AK26" s="233">
        <v>0</v>
      </c>
      <c r="AL26" s="233">
        <v>0</v>
      </c>
      <c r="AM26" s="233">
        <v>0</v>
      </c>
      <c r="AN26" s="233">
        <v>5</v>
      </c>
      <c r="AO26" s="232">
        <v>0</v>
      </c>
      <c r="AP26" s="233">
        <v>0</v>
      </c>
      <c r="AQ26" s="233">
        <v>5</v>
      </c>
      <c r="AR26" s="233">
        <v>5</v>
      </c>
      <c r="AS26" s="233">
        <v>5</v>
      </c>
      <c r="AT26" s="233">
        <v>0</v>
      </c>
      <c r="AU26" s="233">
        <v>0</v>
      </c>
      <c r="AV26" s="233">
        <v>0</v>
      </c>
      <c r="AW26" s="234">
        <v>5</v>
      </c>
      <c r="AX26" s="232" t="s">
        <v>158</v>
      </c>
      <c r="AY26" s="233" t="s">
        <v>158</v>
      </c>
      <c r="AZ26" s="233" t="s">
        <v>158</v>
      </c>
      <c r="BA26" s="233" t="s">
        <v>158</v>
      </c>
      <c r="BB26" s="233" t="s">
        <v>158</v>
      </c>
      <c r="BC26" s="233" t="s">
        <v>158</v>
      </c>
      <c r="BD26" s="233" t="s">
        <v>158</v>
      </c>
      <c r="BE26" s="233" t="s">
        <v>158</v>
      </c>
      <c r="BF26" s="234" t="s">
        <v>158</v>
      </c>
      <c r="BG26" s="232">
        <v>0</v>
      </c>
      <c r="BH26" s="233">
        <v>0</v>
      </c>
      <c r="BI26" s="233">
        <v>5</v>
      </c>
      <c r="BJ26" s="233">
        <v>5</v>
      </c>
      <c r="BK26" s="233">
        <v>5</v>
      </c>
      <c r="BL26" s="233">
        <v>0</v>
      </c>
      <c r="BM26" s="233">
        <v>0</v>
      </c>
      <c r="BN26" s="233">
        <v>0</v>
      </c>
      <c r="BO26" s="235">
        <v>5</v>
      </c>
    </row>
    <row r="27" spans="2:67" ht="12.75" customHeight="1">
      <c r="B27" s="268"/>
      <c r="C27" s="271"/>
      <c r="D27" s="227">
        <v>2022</v>
      </c>
      <c r="E27" s="232">
        <v>0</v>
      </c>
      <c r="F27" s="233">
        <v>0</v>
      </c>
      <c r="G27" s="233">
        <v>5</v>
      </c>
      <c r="H27" s="233">
        <v>5</v>
      </c>
      <c r="I27" s="233">
        <v>5</v>
      </c>
      <c r="J27" s="233">
        <v>0</v>
      </c>
      <c r="K27" s="233">
        <v>0</v>
      </c>
      <c r="L27" s="233">
        <v>0</v>
      </c>
      <c r="M27" s="234">
        <v>5</v>
      </c>
      <c r="N27" s="232" t="s">
        <v>158</v>
      </c>
      <c r="O27" s="233" t="s">
        <v>158</v>
      </c>
      <c r="P27" s="233" t="s">
        <v>158</v>
      </c>
      <c r="Q27" s="233" t="s">
        <v>158</v>
      </c>
      <c r="R27" s="233" t="s">
        <v>158</v>
      </c>
      <c r="S27" s="233" t="s">
        <v>158</v>
      </c>
      <c r="T27" s="233" t="s">
        <v>158</v>
      </c>
      <c r="U27" s="233" t="s">
        <v>158</v>
      </c>
      <c r="V27" s="234" t="s">
        <v>158</v>
      </c>
      <c r="W27" s="232">
        <v>0</v>
      </c>
      <c r="X27" s="233">
        <v>0</v>
      </c>
      <c r="Y27" s="233">
        <v>5</v>
      </c>
      <c r="Z27" s="233">
        <v>5</v>
      </c>
      <c r="AA27" s="233">
        <v>5</v>
      </c>
      <c r="AB27" s="233">
        <v>0</v>
      </c>
      <c r="AC27" s="233">
        <v>0</v>
      </c>
      <c r="AD27" s="233">
        <v>0</v>
      </c>
      <c r="AE27" s="234">
        <v>5</v>
      </c>
      <c r="AF27" s="233">
        <v>0</v>
      </c>
      <c r="AG27" s="233">
        <v>0</v>
      </c>
      <c r="AH27" s="233">
        <v>0</v>
      </c>
      <c r="AI27" s="233">
        <v>5</v>
      </c>
      <c r="AJ27" s="233">
        <v>5</v>
      </c>
      <c r="AK27" s="233">
        <v>0</v>
      </c>
      <c r="AL27" s="233">
        <v>0</v>
      </c>
      <c r="AM27" s="233">
        <v>0</v>
      </c>
      <c r="AN27" s="233">
        <v>5</v>
      </c>
      <c r="AO27" s="232">
        <v>0</v>
      </c>
      <c r="AP27" s="233">
        <v>0</v>
      </c>
      <c r="AQ27" s="233">
        <v>5</v>
      </c>
      <c r="AR27" s="233">
        <v>5</v>
      </c>
      <c r="AS27" s="233">
        <v>5</v>
      </c>
      <c r="AT27" s="233">
        <v>0</v>
      </c>
      <c r="AU27" s="233">
        <v>0</v>
      </c>
      <c r="AV27" s="233">
        <v>0</v>
      </c>
      <c r="AW27" s="234">
        <v>5</v>
      </c>
      <c r="AX27" s="232" t="s">
        <v>158</v>
      </c>
      <c r="AY27" s="233" t="s">
        <v>158</v>
      </c>
      <c r="AZ27" s="233" t="s">
        <v>158</v>
      </c>
      <c r="BA27" s="233" t="s">
        <v>158</v>
      </c>
      <c r="BB27" s="233" t="s">
        <v>158</v>
      </c>
      <c r="BC27" s="233" t="s">
        <v>158</v>
      </c>
      <c r="BD27" s="233" t="s">
        <v>158</v>
      </c>
      <c r="BE27" s="233" t="s">
        <v>158</v>
      </c>
      <c r="BF27" s="234" t="s">
        <v>158</v>
      </c>
      <c r="BG27" s="232">
        <v>0</v>
      </c>
      <c r="BH27" s="233">
        <v>0</v>
      </c>
      <c r="BI27" s="233">
        <v>5</v>
      </c>
      <c r="BJ27" s="233">
        <v>5</v>
      </c>
      <c r="BK27" s="233">
        <v>5</v>
      </c>
      <c r="BL27" s="233">
        <v>0</v>
      </c>
      <c r="BM27" s="233">
        <v>0</v>
      </c>
      <c r="BN27" s="233">
        <v>0</v>
      </c>
      <c r="BO27" s="235">
        <v>5</v>
      </c>
    </row>
    <row r="28" spans="2:67" ht="12.75" customHeight="1">
      <c r="B28" s="268"/>
      <c r="C28" s="271"/>
      <c r="D28" s="227">
        <v>2023</v>
      </c>
      <c r="E28" s="232">
        <v>0</v>
      </c>
      <c r="F28" s="233">
        <v>0</v>
      </c>
      <c r="G28" s="233">
        <v>55</v>
      </c>
      <c r="H28" s="233">
        <v>5</v>
      </c>
      <c r="I28" s="233">
        <v>5</v>
      </c>
      <c r="J28" s="233">
        <v>5</v>
      </c>
      <c r="K28" s="233">
        <v>0</v>
      </c>
      <c r="L28" s="233">
        <v>5</v>
      </c>
      <c r="M28" s="234">
        <v>70</v>
      </c>
      <c r="N28" s="232" t="s">
        <v>158</v>
      </c>
      <c r="O28" s="233" t="s">
        <v>158</v>
      </c>
      <c r="P28" s="233" t="s">
        <v>158</v>
      </c>
      <c r="Q28" s="233" t="s">
        <v>158</v>
      </c>
      <c r="R28" s="233" t="s">
        <v>158</v>
      </c>
      <c r="S28" s="233" t="s">
        <v>158</v>
      </c>
      <c r="T28" s="233" t="s">
        <v>158</v>
      </c>
      <c r="U28" s="233" t="s">
        <v>158</v>
      </c>
      <c r="V28" s="234" t="s">
        <v>158</v>
      </c>
      <c r="W28" s="232">
        <v>0</v>
      </c>
      <c r="X28" s="233">
        <v>0</v>
      </c>
      <c r="Y28" s="233">
        <v>55</v>
      </c>
      <c r="Z28" s="233">
        <v>5</v>
      </c>
      <c r="AA28" s="233">
        <v>5</v>
      </c>
      <c r="AB28" s="233">
        <v>5</v>
      </c>
      <c r="AC28" s="233">
        <v>0</v>
      </c>
      <c r="AD28" s="233">
        <v>5</v>
      </c>
      <c r="AE28" s="234">
        <v>70</v>
      </c>
      <c r="AF28" s="233">
        <v>0</v>
      </c>
      <c r="AG28" s="233">
        <v>0</v>
      </c>
      <c r="AH28" s="233">
        <v>5</v>
      </c>
      <c r="AI28" s="233">
        <v>0</v>
      </c>
      <c r="AJ28" s="233">
        <v>70</v>
      </c>
      <c r="AK28" s="233">
        <v>0</v>
      </c>
      <c r="AL28" s="233">
        <v>0</v>
      </c>
      <c r="AM28" s="233">
        <v>0</v>
      </c>
      <c r="AN28" s="233">
        <v>70</v>
      </c>
      <c r="AO28" s="232">
        <v>0</v>
      </c>
      <c r="AP28" s="233">
        <v>0</v>
      </c>
      <c r="AQ28" s="233">
        <v>60</v>
      </c>
      <c r="AR28" s="233">
        <v>5</v>
      </c>
      <c r="AS28" s="233">
        <v>70</v>
      </c>
      <c r="AT28" s="233">
        <v>5</v>
      </c>
      <c r="AU28" s="233">
        <v>0</v>
      </c>
      <c r="AV28" s="233">
        <v>5</v>
      </c>
      <c r="AW28" s="234">
        <v>140</v>
      </c>
      <c r="AX28" s="232" t="s">
        <v>158</v>
      </c>
      <c r="AY28" s="233" t="s">
        <v>158</v>
      </c>
      <c r="AZ28" s="233" t="s">
        <v>158</v>
      </c>
      <c r="BA28" s="233" t="s">
        <v>158</v>
      </c>
      <c r="BB28" s="233" t="s">
        <v>158</v>
      </c>
      <c r="BC28" s="233" t="s">
        <v>158</v>
      </c>
      <c r="BD28" s="233" t="s">
        <v>158</v>
      </c>
      <c r="BE28" s="233" t="s">
        <v>158</v>
      </c>
      <c r="BF28" s="234" t="s">
        <v>158</v>
      </c>
      <c r="BG28" s="232">
        <v>0</v>
      </c>
      <c r="BH28" s="233">
        <v>0</v>
      </c>
      <c r="BI28" s="233">
        <v>60</v>
      </c>
      <c r="BJ28" s="233">
        <v>5</v>
      </c>
      <c r="BK28" s="233">
        <v>70</v>
      </c>
      <c r="BL28" s="233">
        <v>5</v>
      </c>
      <c r="BM28" s="233">
        <v>0</v>
      </c>
      <c r="BN28" s="233">
        <v>5</v>
      </c>
      <c r="BO28" s="235">
        <v>140</v>
      </c>
    </row>
    <row r="29" spans="2:67" ht="12.75" customHeight="1">
      <c r="B29" s="268"/>
      <c r="C29" s="272"/>
      <c r="D29" s="241">
        <v>2024</v>
      </c>
      <c r="E29" s="237">
        <v>5</v>
      </c>
      <c r="F29" s="238">
        <v>5</v>
      </c>
      <c r="G29" s="238">
        <v>90</v>
      </c>
      <c r="H29" s="238">
        <v>5</v>
      </c>
      <c r="I29" s="238">
        <v>5</v>
      </c>
      <c r="J29" s="238">
        <v>5</v>
      </c>
      <c r="K29" s="238">
        <v>0</v>
      </c>
      <c r="L29" s="238">
        <v>5</v>
      </c>
      <c r="M29" s="239">
        <v>105</v>
      </c>
      <c r="N29" s="237" t="s">
        <v>158</v>
      </c>
      <c r="O29" s="238" t="s">
        <v>158</v>
      </c>
      <c r="P29" s="238" t="s">
        <v>158</v>
      </c>
      <c r="Q29" s="238" t="s">
        <v>158</v>
      </c>
      <c r="R29" s="238" t="s">
        <v>158</v>
      </c>
      <c r="S29" s="238" t="s">
        <v>158</v>
      </c>
      <c r="T29" s="238" t="s">
        <v>158</v>
      </c>
      <c r="U29" s="238" t="s">
        <v>158</v>
      </c>
      <c r="V29" s="239" t="s">
        <v>158</v>
      </c>
      <c r="W29" s="237">
        <v>5</v>
      </c>
      <c r="X29" s="238">
        <v>5</v>
      </c>
      <c r="Y29" s="238">
        <v>90</v>
      </c>
      <c r="Z29" s="238">
        <v>5</v>
      </c>
      <c r="AA29" s="238">
        <v>5</v>
      </c>
      <c r="AB29" s="238">
        <v>5</v>
      </c>
      <c r="AC29" s="238">
        <v>0</v>
      </c>
      <c r="AD29" s="238">
        <v>5</v>
      </c>
      <c r="AE29" s="239">
        <v>105</v>
      </c>
      <c r="AF29" s="238">
        <v>10</v>
      </c>
      <c r="AG29" s="238">
        <v>5</v>
      </c>
      <c r="AH29" s="238">
        <v>5</v>
      </c>
      <c r="AI29" s="238">
        <v>5</v>
      </c>
      <c r="AJ29" s="238">
        <v>105</v>
      </c>
      <c r="AK29" s="238">
        <v>10</v>
      </c>
      <c r="AL29" s="238">
        <v>0</v>
      </c>
      <c r="AM29" s="238">
        <v>0</v>
      </c>
      <c r="AN29" s="238">
        <v>125</v>
      </c>
      <c r="AO29" s="237">
        <v>15</v>
      </c>
      <c r="AP29" s="238">
        <v>10</v>
      </c>
      <c r="AQ29" s="238">
        <v>95</v>
      </c>
      <c r="AR29" s="238">
        <v>5</v>
      </c>
      <c r="AS29" s="238">
        <v>105</v>
      </c>
      <c r="AT29" s="238">
        <v>10</v>
      </c>
      <c r="AU29" s="238">
        <v>0</v>
      </c>
      <c r="AV29" s="238">
        <v>5</v>
      </c>
      <c r="AW29" s="239">
        <v>235</v>
      </c>
      <c r="AX29" s="237" t="s">
        <v>158</v>
      </c>
      <c r="AY29" s="238" t="s">
        <v>158</v>
      </c>
      <c r="AZ29" s="238" t="s">
        <v>158</v>
      </c>
      <c r="BA29" s="238" t="s">
        <v>158</v>
      </c>
      <c r="BB29" s="238" t="s">
        <v>158</v>
      </c>
      <c r="BC29" s="238" t="s">
        <v>158</v>
      </c>
      <c r="BD29" s="238" t="s">
        <v>158</v>
      </c>
      <c r="BE29" s="238" t="s">
        <v>158</v>
      </c>
      <c r="BF29" s="239" t="s">
        <v>158</v>
      </c>
      <c r="BG29" s="237">
        <v>15</v>
      </c>
      <c r="BH29" s="238">
        <v>10</v>
      </c>
      <c r="BI29" s="238">
        <v>95</v>
      </c>
      <c r="BJ29" s="238">
        <v>5</v>
      </c>
      <c r="BK29" s="238">
        <v>105</v>
      </c>
      <c r="BL29" s="238">
        <v>10</v>
      </c>
      <c r="BM29" s="238">
        <v>0</v>
      </c>
      <c r="BN29" s="238">
        <v>5</v>
      </c>
      <c r="BO29" s="240">
        <v>235</v>
      </c>
    </row>
    <row r="30" spans="2:67" ht="12.75" customHeight="1">
      <c r="B30" s="268"/>
      <c r="C30" s="270" t="s">
        <v>0</v>
      </c>
      <c r="D30" s="227">
        <v>2019</v>
      </c>
      <c r="E30" s="232">
        <v>0</v>
      </c>
      <c r="F30" s="233">
        <v>0</v>
      </c>
      <c r="G30" s="233">
        <v>0</v>
      </c>
      <c r="H30" s="233">
        <v>0</v>
      </c>
      <c r="I30" s="233">
        <v>0</v>
      </c>
      <c r="J30" s="233">
        <v>5</v>
      </c>
      <c r="K30" s="233">
        <v>0</v>
      </c>
      <c r="L30" s="233">
        <v>0</v>
      </c>
      <c r="M30" s="234">
        <v>5</v>
      </c>
      <c r="N30" s="232" t="s">
        <v>158</v>
      </c>
      <c r="O30" s="233" t="s">
        <v>158</v>
      </c>
      <c r="P30" s="233" t="s">
        <v>158</v>
      </c>
      <c r="Q30" s="233" t="s">
        <v>158</v>
      </c>
      <c r="R30" s="233" t="s">
        <v>158</v>
      </c>
      <c r="S30" s="233" t="s">
        <v>158</v>
      </c>
      <c r="T30" s="233" t="s">
        <v>158</v>
      </c>
      <c r="U30" s="233" t="s">
        <v>158</v>
      </c>
      <c r="V30" s="234" t="s">
        <v>158</v>
      </c>
      <c r="W30" s="232">
        <v>0</v>
      </c>
      <c r="X30" s="233">
        <v>0</v>
      </c>
      <c r="Y30" s="233">
        <v>0</v>
      </c>
      <c r="Z30" s="233">
        <v>0</v>
      </c>
      <c r="AA30" s="233">
        <v>0</v>
      </c>
      <c r="AB30" s="233">
        <v>5</v>
      </c>
      <c r="AC30" s="233">
        <v>0</v>
      </c>
      <c r="AD30" s="233">
        <v>0</v>
      </c>
      <c r="AE30" s="234">
        <v>5</v>
      </c>
      <c r="AF30" s="233">
        <v>0</v>
      </c>
      <c r="AG30" s="233">
        <v>0</v>
      </c>
      <c r="AH30" s="233">
        <v>0</v>
      </c>
      <c r="AI30" s="233">
        <v>0</v>
      </c>
      <c r="AJ30" s="233">
        <v>0</v>
      </c>
      <c r="AK30" s="233">
        <v>0</v>
      </c>
      <c r="AL30" s="233">
        <v>5</v>
      </c>
      <c r="AM30" s="233">
        <v>0</v>
      </c>
      <c r="AN30" s="233">
        <v>5</v>
      </c>
      <c r="AO30" s="232">
        <v>0</v>
      </c>
      <c r="AP30" s="233">
        <v>0</v>
      </c>
      <c r="AQ30" s="233">
        <v>0</v>
      </c>
      <c r="AR30" s="233">
        <v>0</v>
      </c>
      <c r="AS30" s="233">
        <v>0</v>
      </c>
      <c r="AT30" s="233">
        <v>5</v>
      </c>
      <c r="AU30" s="233">
        <v>5</v>
      </c>
      <c r="AV30" s="233">
        <v>0</v>
      </c>
      <c r="AW30" s="234">
        <v>5</v>
      </c>
      <c r="AX30" s="232" t="s">
        <v>158</v>
      </c>
      <c r="AY30" s="233" t="s">
        <v>158</v>
      </c>
      <c r="AZ30" s="233" t="s">
        <v>158</v>
      </c>
      <c r="BA30" s="233" t="s">
        <v>158</v>
      </c>
      <c r="BB30" s="233" t="s">
        <v>158</v>
      </c>
      <c r="BC30" s="233" t="s">
        <v>158</v>
      </c>
      <c r="BD30" s="233" t="s">
        <v>158</v>
      </c>
      <c r="BE30" s="233" t="s">
        <v>158</v>
      </c>
      <c r="BF30" s="234" t="s">
        <v>158</v>
      </c>
      <c r="BG30" s="232">
        <v>0</v>
      </c>
      <c r="BH30" s="233">
        <v>0</v>
      </c>
      <c r="BI30" s="233">
        <v>0</v>
      </c>
      <c r="BJ30" s="233">
        <v>0</v>
      </c>
      <c r="BK30" s="233">
        <v>0</v>
      </c>
      <c r="BL30" s="233">
        <v>5</v>
      </c>
      <c r="BM30" s="233">
        <v>5</v>
      </c>
      <c r="BN30" s="233">
        <v>0</v>
      </c>
      <c r="BO30" s="235">
        <v>5</v>
      </c>
    </row>
    <row r="31" spans="2:67" ht="12.75" customHeight="1">
      <c r="B31" s="268"/>
      <c r="C31" s="271"/>
      <c r="D31" s="227">
        <v>2020</v>
      </c>
      <c r="E31" s="232">
        <v>0</v>
      </c>
      <c r="F31" s="233">
        <v>0</v>
      </c>
      <c r="G31" s="233">
        <v>5</v>
      </c>
      <c r="H31" s="233">
        <v>5</v>
      </c>
      <c r="I31" s="233">
        <v>5</v>
      </c>
      <c r="J31" s="233">
        <v>0</v>
      </c>
      <c r="K31" s="233">
        <v>0</v>
      </c>
      <c r="L31" s="233">
        <v>0</v>
      </c>
      <c r="M31" s="234">
        <v>5</v>
      </c>
      <c r="N31" s="232" t="s">
        <v>158</v>
      </c>
      <c r="O31" s="233" t="s">
        <v>158</v>
      </c>
      <c r="P31" s="233" t="s">
        <v>158</v>
      </c>
      <c r="Q31" s="233" t="s">
        <v>158</v>
      </c>
      <c r="R31" s="233" t="s">
        <v>158</v>
      </c>
      <c r="S31" s="233" t="s">
        <v>158</v>
      </c>
      <c r="T31" s="233" t="s">
        <v>158</v>
      </c>
      <c r="U31" s="233" t="s">
        <v>158</v>
      </c>
      <c r="V31" s="234" t="s">
        <v>158</v>
      </c>
      <c r="W31" s="232">
        <v>0</v>
      </c>
      <c r="X31" s="233">
        <v>0</v>
      </c>
      <c r="Y31" s="233">
        <v>5</v>
      </c>
      <c r="Z31" s="233">
        <v>5</v>
      </c>
      <c r="AA31" s="233">
        <v>5</v>
      </c>
      <c r="AB31" s="233">
        <v>0</v>
      </c>
      <c r="AC31" s="233">
        <v>0</v>
      </c>
      <c r="AD31" s="233">
        <v>0</v>
      </c>
      <c r="AE31" s="234">
        <v>5</v>
      </c>
      <c r="AF31" s="233">
        <v>0</v>
      </c>
      <c r="AG31" s="233">
        <v>0</v>
      </c>
      <c r="AH31" s="233">
        <v>5</v>
      </c>
      <c r="AI31" s="233">
        <v>55</v>
      </c>
      <c r="AJ31" s="233">
        <v>5</v>
      </c>
      <c r="AK31" s="233">
        <v>0</v>
      </c>
      <c r="AL31" s="233">
        <v>50</v>
      </c>
      <c r="AM31" s="233">
        <v>0</v>
      </c>
      <c r="AN31" s="233">
        <v>105</v>
      </c>
      <c r="AO31" s="232">
        <v>0</v>
      </c>
      <c r="AP31" s="233">
        <v>0</v>
      </c>
      <c r="AQ31" s="233">
        <v>5</v>
      </c>
      <c r="AR31" s="233">
        <v>55</v>
      </c>
      <c r="AS31" s="233">
        <v>5</v>
      </c>
      <c r="AT31" s="233">
        <v>0</v>
      </c>
      <c r="AU31" s="233">
        <v>50</v>
      </c>
      <c r="AV31" s="233">
        <v>0</v>
      </c>
      <c r="AW31" s="234">
        <v>110</v>
      </c>
      <c r="AX31" s="232" t="s">
        <v>158</v>
      </c>
      <c r="AY31" s="233" t="s">
        <v>158</v>
      </c>
      <c r="AZ31" s="233" t="s">
        <v>158</v>
      </c>
      <c r="BA31" s="233" t="s">
        <v>158</v>
      </c>
      <c r="BB31" s="233" t="s">
        <v>158</v>
      </c>
      <c r="BC31" s="233" t="s">
        <v>158</v>
      </c>
      <c r="BD31" s="233" t="s">
        <v>158</v>
      </c>
      <c r="BE31" s="233" t="s">
        <v>158</v>
      </c>
      <c r="BF31" s="234" t="s">
        <v>158</v>
      </c>
      <c r="BG31" s="232">
        <v>0</v>
      </c>
      <c r="BH31" s="233">
        <v>0</v>
      </c>
      <c r="BI31" s="233">
        <v>5</v>
      </c>
      <c r="BJ31" s="233">
        <v>55</v>
      </c>
      <c r="BK31" s="233">
        <v>5</v>
      </c>
      <c r="BL31" s="233">
        <v>0</v>
      </c>
      <c r="BM31" s="233">
        <v>50</v>
      </c>
      <c r="BN31" s="233">
        <v>0</v>
      </c>
      <c r="BO31" s="235">
        <v>110</v>
      </c>
    </row>
    <row r="32" spans="2:67" ht="12.75" customHeight="1">
      <c r="B32" s="268"/>
      <c r="C32" s="271"/>
      <c r="D32" s="227">
        <v>2021</v>
      </c>
      <c r="E32" s="232">
        <v>0</v>
      </c>
      <c r="F32" s="233">
        <v>0</v>
      </c>
      <c r="G32" s="233">
        <v>5</v>
      </c>
      <c r="H32" s="233">
        <v>5</v>
      </c>
      <c r="I32" s="233">
        <v>5</v>
      </c>
      <c r="J32" s="233">
        <v>0</v>
      </c>
      <c r="K32" s="233">
        <v>0</v>
      </c>
      <c r="L32" s="233">
        <v>0</v>
      </c>
      <c r="M32" s="234">
        <v>5</v>
      </c>
      <c r="N32" s="232" t="s">
        <v>158</v>
      </c>
      <c r="O32" s="233" t="s">
        <v>158</v>
      </c>
      <c r="P32" s="233" t="s">
        <v>158</v>
      </c>
      <c r="Q32" s="233" t="s">
        <v>158</v>
      </c>
      <c r="R32" s="233" t="s">
        <v>158</v>
      </c>
      <c r="S32" s="233" t="s">
        <v>158</v>
      </c>
      <c r="T32" s="233" t="s">
        <v>158</v>
      </c>
      <c r="U32" s="233" t="s">
        <v>158</v>
      </c>
      <c r="V32" s="234" t="s">
        <v>158</v>
      </c>
      <c r="W32" s="232">
        <v>0</v>
      </c>
      <c r="X32" s="233">
        <v>0</v>
      </c>
      <c r="Y32" s="233">
        <v>5</v>
      </c>
      <c r="Z32" s="233">
        <v>5</v>
      </c>
      <c r="AA32" s="233">
        <v>5</v>
      </c>
      <c r="AB32" s="233">
        <v>0</v>
      </c>
      <c r="AC32" s="233">
        <v>0</v>
      </c>
      <c r="AD32" s="233">
        <v>0</v>
      </c>
      <c r="AE32" s="234">
        <v>5</v>
      </c>
      <c r="AF32" s="233">
        <v>5</v>
      </c>
      <c r="AG32" s="233">
        <v>0</v>
      </c>
      <c r="AH32" s="233">
        <v>5</v>
      </c>
      <c r="AI32" s="233">
        <v>15</v>
      </c>
      <c r="AJ32" s="233">
        <v>5</v>
      </c>
      <c r="AK32" s="233">
        <v>5</v>
      </c>
      <c r="AL32" s="233">
        <v>55</v>
      </c>
      <c r="AM32" s="233">
        <v>0</v>
      </c>
      <c r="AN32" s="233">
        <v>80</v>
      </c>
      <c r="AO32" s="232">
        <v>5</v>
      </c>
      <c r="AP32" s="233">
        <v>0</v>
      </c>
      <c r="AQ32" s="233">
        <v>5</v>
      </c>
      <c r="AR32" s="233">
        <v>15</v>
      </c>
      <c r="AS32" s="233">
        <v>5</v>
      </c>
      <c r="AT32" s="233">
        <v>5</v>
      </c>
      <c r="AU32" s="233">
        <v>55</v>
      </c>
      <c r="AV32" s="233">
        <v>0</v>
      </c>
      <c r="AW32" s="234">
        <v>85</v>
      </c>
      <c r="AX32" s="232" t="s">
        <v>158</v>
      </c>
      <c r="AY32" s="233" t="s">
        <v>158</v>
      </c>
      <c r="AZ32" s="233" t="s">
        <v>158</v>
      </c>
      <c r="BA32" s="233" t="s">
        <v>158</v>
      </c>
      <c r="BB32" s="233" t="s">
        <v>158</v>
      </c>
      <c r="BC32" s="233" t="s">
        <v>158</v>
      </c>
      <c r="BD32" s="233" t="s">
        <v>158</v>
      </c>
      <c r="BE32" s="233" t="s">
        <v>158</v>
      </c>
      <c r="BF32" s="234" t="s">
        <v>158</v>
      </c>
      <c r="BG32" s="232">
        <v>5</v>
      </c>
      <c r="BH32" s="233">
        <v>0</v>
      </c>
      <c r="BI32" s="233">
        <v>5</v>
      </c>
      <c r="BJ32" s="233">
        <v>15</v>
      </c>
      <c r="BK32" s="233">
        <v>5</v>
      </c>
      <c r="BL32" s="233">
        <v>5</v>
      </c>
      <c r="BM32" s="233">
        <v>55</v>
      </c>
      <c r="BN32" s="233">
        <v>0</v>
      </c>
      <c r="BO32" s="235">
        <v>85</v>
      </c>
    </row>
    <row r="33" spans="2:67" ht="12.75" customHeight="1">
      <c r="B33" s="268"/>
      <c r="C33" s="271"/>
      <c r="D33" s="227">
        <v>2022</v>
      </c>
      <c r="E33" s="232">
        <v>0</v>
      </c>
      <c r="F33" s="233">
        <v>0</v>
      </c>
      <c r="G33" s="233">
        <v>5</v>
      </c>
      <c r="H33" s="233">
        <v>5</v>
      </c>
      <c r="I33" s="233">
        <v>5</v>
      </c>
      <c r="J33" s="233">
        <v>0</v>
      </c>
      <c r="K33" s="233">
        <v>5</v>
      </c>
      <c r="L33" s="233">
        <v>0</v>
      </c>
      <c r="M33" s="234">
        <v>5</v>
      </c>
      <c r="N33" s="232" t="s">
        <v>158</v>
      </c>
      <c r="O33" s="233" t="s">
        <v>158</v>
      </c>
      <c r="P33" s="233" t="s">
        <v>158</v>
      </c>
      <c r="Q33" s="233" t="s">
        <v>158</v>
      </c>
      <c r="R33" s="233" t="s">
        <v>158</v>
      </c>
      <c r="S33" s="233" t="s">
        <v>158</v>
      </c>
      <c r="T33" s="233" t="s">
        <v>158</v>
      </c>
      <c r="U33" s="233" t="s">
        <v>158</v>
      </c>
      <c r="V33" s="234" t="s">
        <v>158</v>
      </c>
      <c r="W33" s="232">
        <v>0</v>
      </c>
      <c r="X33" s="233">
        <v>0</v>
      </c>
      <c r="Y33" s="233">
        <v>5</v>
      </c>
      <c r="Z33" s="233">
        <v>5</v>
      </c>
      <c r="AA33" s="233">
        <v>5</v>
      </c>
      <c r="AB33" s="233">
        <v>0</v>
      </c>
      <c r="AC33" s="233">
        <v>5</v>
      </c>
      <c r="AD33" s="233">
        <v>0</v>
      </c>
      <c r="AE33" s="234">
        <v>5</v>
      </c>
      <c r="AF33" s="233">
        <v>0</v>
      </c>
      <c r="AG33" s="233">
        <v>5</v>
      </c>
      <c r="AH33" s="233">
        <v>5</v>
      </c>
      <c r="AI33" s="233">
        <v>10</v>
      </c>
      <c r="AJ33" s="233">
        <v>5</v>
      </c>
      <c r="AK33" s="233">
        <v>5</v>
      </c>
      <c r="AL33" s="233">
        <v>60</v>
      </c>
      <c r="AM33" s="233">
        <v>0</v>
      </c>
      <c r="AN33" s="233">
        <v>75</v>
      </c>
      <c r="AO33" s="232">
        <v>0</v>
      </c>
      <c r="AP33" s="233">
        <v>5</v>
      </c>
      <c r="AQ33" s="233">
        <v>5</v>
      </c>
      <c r="AR33" s="233">
        <v>10</v>
      </c>
      <c r="AS33" s="233">
        <v>5</v>
      </c>
      <c r="AT33" s="233">
        <v>5</v>
      </c>
      <c r="AU33" s="233">
        <v>60</v>
      </c>
      <c r="AV33" s="233">
        <v>0</v>
      </c>
      <c r="AW33" s="234">
        <v>85</v>
      </c>
      <c r="AX33" s="232" t="s">
        <v>158</v>
      </c>
      <c r="AY33" s="233" t="s">
        <v>158</v>
      </c>
      <c r="AZ33" s="233" t="s">
        <v>158</v>
      </c>
      <c r="BA33" s="233" t="s">
        <v>158</v>
      </c>
      <c r="BB33" s="233" t="s">
        <v>158</v>
      </c>
      <c r="BC33" s="233" t="s">
        <v>158</v>
      </c>
      <c r="BD33" s="233" t="s">
        <v>158</v>
      </c>
      <c r="BE33" s="233" t="s">
        <v>158</v>
      </c>
      <c r="BF33" s="234" t="s">
        <v>158</v>
      </c>
      <c r="BG33" s="232">
        <v>0</v>
      </c>
      <c r="BH33" s="233">
        <v>5</v>
      </c>
      <c r="BI33" s="233">
        <v>5</v>
      </c>
      <c r="BJ33" s="233">
        <v>10</v>
      </c>
      <c r="BK33" s="233">
        <v>5</v>
      </c>
      <c r="BL33" s="233">
        <v>5</v>
      </c>
      <c r="BM33" s="233">
        <v>60</v>
      </c>
      <c r="BN33" s="233">
        <v>0</v>
      </c>
      <c r="BO33" s="235">
        <v>85</v>
      </c>
    </row>
    <row r="34" spans="2:67" ht="12.75" customHeight="1">
      <c r="B34" s="268"/>
      <c r="C34" s="271"/>
      <c r="D34" s="227">
        <v>2023</v>
      </c>
      <c r="E34" s="232">
        <v>0</v>
      </c>
      <c r="F34" s="233">
        <v>0</v>
      </c>
      <c r="G34" s="233">
        <v>60</v>
      </c>
      <c r="H34" s="233">
        <v>10</v>
      </c>
      <c r="I34" s="233">
        <v>5</v>
      </c>
      <c r="J34" s="233">
        <v>5</v>
      </c>
      <c r="K34" s="233">
        <v>0</v>
      </c>
      <c r="L34" s="233">
        <v>5</v>
      </c>
      <c r="M34" s="234">
        <v>80</v>
      </c>
      <c r="N34" s="232" t="s">
        <v>158</v>
      </c>
      <c r="O34" s="233" t="s">
        <v>158</v>
      </c>
      <c r="P34" s="233" t="s">
        <v>158</v>
      </c>
      <c r="Q34" s="233" t="s">
        <v>158</v>
      </c>
      <c r="R34" s="233" t="s">
        <v>158</v>
      </c>
      <c r="S34" s="233" t="s">
        <v>158</v>
      </c>
      <c r="T34" s="233" t="s">
        <v>158</v>
      </c>
      <c r="U34" s="233" t="s">
        <v>158</v>
      </c>
      <c r="V34" s="234" t="s">
        <v>158</v>
      </c>
      <c r="W34" s="232">
        <v>0</v>
      </c>
      <c r="X34" s="233">
        <v>0</v>
      </c>
      <c r="Y34" s="233">
        <v>60</v>
      </c>
      <c r="Z34" s="233">
        <v>10</v>
      </c>
      <c r="AA34" s="233">
        <v>5</v>
      </c>
      <c r="AB34" s="233">
        <v>5</v>
      </c>
      <c r="AC34" s="233">
        <v>0</v>
      </c>
      <c r="AD34" s="233">
        <v>5</v>
      </c>
      <c r="AE34" s="234">
        <v>80</v>
      </c>
      <c r="AF34" s="233">
        <v>0</v>
      </c>
      <c r="AG34" s="233">
        <v>5</v>
      </c>
      <c r="AH34" s="233">
        <v>5</v>
      </c>
      <c r="AI34" s="233">
        <v>90</v>
      </c>
      <c r="AJ34" s="233">
        <v>75</v>
      </c>
      <c r="AK34" s="233">
        <v>0</v>
      </c>
      <c r="AL34" s="233">
        <v>230</v>
      </c>
      <c r="AM34" s="233">
        <v>0</v>
      </c>
      <c r="AN34" s="233">
        <v>395</v>
      </c>
      <c r="AO34" s="232">
        <v>0</v>
      </c>
      <c r="AP34" s="233">
        <v>5</v>
      </c>
      <c r="AQ34" s="233">
        <v>60</v>
      </c>
      <c r="AR34" s="233">
        <v>95</v>
      </c>
      <c r="AS34" s="233">
        <v>75</v>
      </c>
      <c r="AT34" s="233">
        <v>5</v>
      </c>
      <c r="AU34" s="233">
        <v>230</v>
      </c>
      <c r="AV34" s="233">
        <v>5</v>
      </c>
      <c r="AW34" s="234">
        <v>475</v>
      </c>
      <c r="AX34" s="232" t="s">
        <v>158</v>
      </c>
      <c r="AY34" s="233" t="s">
        <v>158</v>
      </c>
      <c r="AZ34" s="233" t="s">
        <v>158</v>
      </c>
      <c r="BA34" s="233" t="s">
        <v>158</v>
      </c>
      <c r="BB34" s="233" t="s">
        <v>158</v>
      </c>
      <c r="BC34" s="233" t="s">
        <v>158</v>
      </c>
      <c r="BD34" s="233" t="s">
        <v>158</v>
      </c>
      <c r="BE34" s="233" t="s">
        <v>158</v>
      </c>
      <c r="BF34" s="234" t="s">
        <v>158</v>
      </c>
      <c r="BG34" s="232">
        <v>0</v>
      </c>
      <c r="BH34" s="233">
        <v>5</v>
      </c>
      <c r="BI34" s="233">
        <v>60</v>
      </c>
      <c r="BJ34" s="233">
        <v>95</v>
      </c>
      <c r="BK34" s="233">
        <v>75</v>
      </c>
      <c r="BL34" s="233">
        <v>5</v>
      </c>
      <c r="BM34" s="233">
        <v>230</v>
      </c>
      <c r="BN34" s="233">
        <v>5</v>
      </c>
      <c r="BO34" s="235">
        <v>475</v>
      </c>
    </row>
    <row r="35" spans="2:67" ht="12.75" customHeight="1">
      <c r="B35" s="269"/>
      <c r="C35" s="272"/>
      <c r="D35" s="241">
        <v>2024</v>
      </c>
      <c r="E35" s="237">
        <v>5</v>
      </c>
      <c r="F35" s="238">
        <v>5</v>
      </c>
      <c r="G35" s="238">
        <v>90</v>
      </c>
      <c r="H35" s="238">
        <v>10</v>
      </c>
      <c r="I35" s="238">
        <v>5</v>
      </c>
      <c r="J35" s="238">
        <v>5</v>
      </c>
      <c r="K35" s="238">
        <v>5</v>
      </c>
      <c r="L35" s="238">
        <v>5</v>
      </c>
      <c r="M35" s="239">
        <v>115</v>
      </c>
      <c r="N35" s="237" t="s">
        <v>158</v>
      </c>
      <c r="O35" s="238" t="s">
        <v>158</v>
      </c>
      <c r="P35" s="238" t="s">
        <v>158</v>
      </c>
      <c r="Q35" s="238" t="s">
        <v>158</v>
      </c>
      <c r="R35" s="238" t="s">
        <v>158</v>
      </c>
      <c r="S35" s="238" t="s">
        <v>158</v>
      </c>
      <c r="T35" s="238" t="s">
        <v>158</v>
      </c>
      <c r="U35" s="238" t="s">
        <v>158</v>
      </c>
      <c r="V35" s="239" t="s">
        <v>158</v>
      </c>
      <c r="W35" s="237">
        <v>5</v>
      </c>
      <c r="X35" s="238">
        <v>5</v>
      </c>
      <c r="Y35" s="238">
        <v>90</v>
      </c>
      <c r="Z35" s="238">
        <v>10</v>
      </c>
      <c r="AA35" s="238">
        <v>5</v>
      </c>
      <c r="AB35" s="238">
        <v>5</v>
      </c>
      <c r="AC35" s="238">
        <v>5</v>
      </c>
      <c r="AD35" s="238">
        <v>5</v>
      </c>
      <c r="AE35" s="239">
        <v>115</v>
      </c>
      <c r="AF35" s="238">
        <v>10</v>
      </c>
      <c r="AG35" s="238">
        <v>5</v>
      </c>
      <c r="AH35" s="238">
        <v>5</v>
      </c>
      <c r="AI35" s="238">
        <v>65</v>
      </c>
      <c r="AJ35" s="238">
        <v>110</v>
      </c>
      <c r="AK35" s="238">
        <v>10</v>
      </c>
      <c r="AL35" s="238">
        <v>280</v>
      </c>
      <c r="AM35" s="238">
        <v>0</v>
      </c>
      <c r="AN35" s="238">
        <v>480</v>
      </c>
      <c r="AO35" s="237">
        <v>15</v>
      </c>
      <c r="AP35" s="238">
        <v>10</v>
      </c>
      <c r="AQ35" s="238">
        <v>95</v>
      </c>
      <c r="AR35" s="238">
        <v>75</v>
      </c>
      <c r="AS35" s="238">
        <v>115</v>
      </c>
      <c r="AT35" s="238">
        <v>10</v>
      </c>
      <c r="AU35" s="238">
        <v>280</v>
      </c>
      <c r="AV35" s="238">
        <v>5</v>
      </c>
      <c r="AW35" s="239">
        <v>595</v>
      </c>
      <c r="AX35" s="237" t="s">
        <v>158</v>
      </c>
      <c r="AY35" s="238" t="s">
        <v>158</v>
      </c>
      <c r="AZ35" s="238" t="s">
        <v>158</v>
      </c>
      <c r="BA35" s="238" t="s">
        <v>158</v>
      </c>
      <c r="BB35" s="238" t="s">
        <v>158</v>
      </c>
      <c r="BC35" s="238" t="s">
        <v>158</v>
      </c>
      <c r="BD35" s="238" t="s">
        <v>158</v>
      </c>
      <c r="BE35" s="238" t="s">
        <v>158</v>
      </c>
      <c r="BF35" s="239" t="s">
        <v>158</v>
      </c>
      <c r="BG35" s="237">
        <v>15</v>
      </c>
      <c r="BH35" s="238">
        <v>10</v>
      </c>
      <c r="BI35" s="238">
        <v>95</v>
      </c>
      <c r="BJ35" s="238">
        <v>75</v>
      </c>
      <c r="BK35" s="238">
        <v>115</v>
      </c>
      <c r="BL35" s="238">
        <v>10</v>
      </c>
      <c r="BM35" s="238">
        <v>280</v>
      </c>
      <c r="BN35" s="238">
        <v>5</v>
      </c>
      <c r="BO35" s="240">
        <v>595</v>
      </c>
    </row>
    <row r="36" spans="2:67">
      <c r="B36" s="267" t="s">
        <v>7</v>
      </c>
      <c r="C36" s="270" t="s">
        <v>32</v>
      </c>
      <c r="D36" s="227">
        <v>2019</v>
      </c>
      <c r="E36" s="228">
        <v>0</v>
      </c>
      <c r="F36" s="229">
        <v>0</v>
      </c>
      <c r="G36" s="229">
        <v>0</v>
      </c>
      <c r="H36" s="229">
        <v>0</v>
      </c>
      <c r="I36" s="229">
        <v>0</v>
      </c>
      <c r="J36" s="229">
        <v>0</v>
      </c>
      <c r="K36" s="229">
        <v>0</v>
      </c>
      <c r="L36" s="229">
        <v>0</v>
      </c>
      <c r="M36" s="230">
        <v>0</v>
      </c>
      <c r="N36" s="228" t="s">
        <v>158</v>
      </c>
      <c r="O36" s="229" t="s">
        <v>158</v>
      </c>
      <c r="P36" s="229" t="s">
        <v>158</v>
      </c>
      <c r="Q36" s="229" t="s">
        <v>158</v>
      </c>
      <c r="R36" s="229" t="s">
        <v>158</v>
      </c>
      <c r="S36" s="229" t="s">
        <v>158</v>
      </c>
      <c r="T36" s="229" t="s">
        <v>158</v>
      </c>
      <c r="U36" s="229" t="s">
        <v>158</v>
      </c>
      <c r="V36" s="230" t="s">
        <v>158</v>
      </c>
      <c r="W36" s="228">
        <v>0</v>
      </c>
      <c r="X36" s="229">
        <v>0</v>
      </c>
      <c r="Y36" s="229">
        <v>0</v>
      </c>
      <c r="Z36" s="229">
        <v>0</v>
      </c>
      <c r="AA36" s="229">
        <v>0</v>
      </c>
      <c r="AB36" s="229">
        <v>0</v>
      </c>
      <c r="AC36" s="229">
        <v>0</v>
      </c>
      <c r="AD36" s="229">
        <v>0</v>
      </c>
      <c r="AE36" s="230">
        <v>0</v>
      </c>
      <c r="AF36" s="229">
        <v>0</v>
      </c>
      <c r="AG36" s="229">
        <v>0</v>
      </c>
      <c r="AH36" s="229">
        <v>0</v>
      </c>
      <c r="AI36" s="229">
        <v>0</v>
      </c>
      <c r="AJ36" s="229">
        <v>0</v>
      </c>
      <c r="AK36" s="229">
        <v>0</v>
      </c>
      <c r="AL36" s="229">
        <v>0</v>
      </c>
      <c r="AM36" s="229">
        <v>0</v>
      </c>
      <c r="AN36" s="229">
        <v>0</v>
      </c>
      <c r="AO36" s="228">
        <v>0</v>
      </c>
      <c r="AP36" s="229">
        <v>0</v>
      </c>
      <c r="AQ36" s="229">
        <v>0</v>
      </c>
      <c r="AR36" s="229">
        <v>0</v>
      </c>
      <c r="AS36" s="229">
        <v>0</v>
      </c>
      <c r="AT36" s="229">
        <v>0</v>
      </c>
      <c r="AU36" s="229">
        <v>0</v>
      </c>
      <c r="AV36" s="229">
        <v>0</v>
      </c>
      <c r="AW36" s="230">
        <v>0</v>
      </c>
      <c r="AX36" s="228" t="s">
        <v>158</v>
      </c>
      <c r="AY36" s="229" t="s">
        <v>158</v>
      </c>
      <c r="AZ36" s="229" t="s">
        <v>158</v>
      </c>
      <c r="BA36" s="229" t="s">
        <v>158</v>
      </c>
      <c r="BB36" s="229" t="s">
        <v>158</v>
      </c>
      <c r="BC36" s="229" t="s">
        <v>158</v>
      </c>
      <c r="BD36" s="229" t="s">
        <v>158</v>
      </c>
      <c r="BE36" s="229" t="s">
        <v>158</v>
      </c>
      <c r="BF36" s="230" t="s">
        <v>158</v>
      </c>
      <c r="BG36" s="228">
        <v>0</v>
      </c>
      <c r="BH36" s="229">
        <v>0</v>
      </c>
      <c r="BI36" s="229">
        <v>0</v>
      </c>
      <c r="BJ36" s="229">
        <v>0</v>
      </c>
      <c r="BK36" s="229">
        <v>0</v>
      </c>
      <c r="BL36" s="229">
        <v>0</v>
      </c>
      <c r="BM36" s="229">
        <v>0</v>
      </c>
      <c r="BN36" s="229">
        <v>0</v>
      </c>
      <c r="BO36" s="231">
        <v>0</v>
      </c>
    </row>
    <row r="37" spans="2:67">
      <c r="B37" s="268"/>
      <c r="C37" s="271"/>
      <c r="D37" s="227">
        <v>2020</v>
      </c>
      <c r="E37" s="232">
        <v>0</v>
      </c>
      <c r="F37" s="233">
        <v>0</v>
      </c>
      <c r="G37" s="233">
        <v>0</v>
      </c>
      <c r="H37" s="233">
        <v>0</v>
      </c>
      <c r="I37" s="233">
        <v>0</v>
      </c>
      <c r="J37" s="233">
        <v>0</v>
      </c>
      <c r="K37" s="233">
        <v>0</v>
      </c>
      <c r="L37" s="233">
        <v>0</v>
      </c>
      <c r="M37" s="234">
        <v>0</v>
      </c>
      <c r="N37" s="232" t="s">
        <v>158</v>
      </c>
      <c r="O37" s="233" t="s">
        <v>158</v>
      </c>
      <c r="P37" s="233" t="s">
        <v>158</v>
      </c>
      <c r="Q37" s="233" t="s">
        <v>158</v>
      </c>
      <c r="R37" s="233" t="s">
        <v>158</v>
      </c>
      <c r="S37" s="233" t="s">
        <v>158</v>
      </c>
      <c r="T37" s="233" t="s">
        <v>158</v>
      </c>
      <c r="U37" s="233" t="s">
        <v>158</v>
      </c>
      <c r="V37" s="234" t="s">
        <v>158</v>
      </c>
      <c r="W37" s="232">
        <v>0</v>
      </c>
      <c r="X37" s="233">
        <v>0</v>
      </c>
      <c r="Y37" s="233">
        <v>0</v>
      </c>
      <c r="Z37" s="233">
        <v>0</v>
      </c>
      <c r="AA37" s="233">
        <v>0</v>
      </c>
      <c r="AB37" s="233">
        <v>0</v>
      </c>
      <c r="AC37" s="233">
        <v>0</v>
      </c>
      <c r="AD37" s="233">
        <v>0</v>
      </c>
      <c r="AE37" s="234">
        <v>0</v>
      </c>
      <c r="AF37" s="233">
        <v>0</v>
      </c>
      <c r="AG37" s="233">
        <v>0</v>
      </c>
      <c r="AH37" s="233">
        <v>0</v>
      </c>
      <c r="AI37" s="233">
        <v>0</v>
      </c>
      <c r="AJ37" s="233">
        <v>0</v>
      </c>
      <c r="AK37" s="233">
        <v>0</v>
      </c>
      <c r="AL37" s="233">
        <v>0</v>
      </c>
      <c r="AM37" s="233">
        <v>0</v>
      </c>
      <c r="AN37" s="233">
        <v>0</v>
      </c>
      <c r="AO37" s="232">
        <v>0</v>
      </c>
      <c r="AP37" s="233">
        <v>0</v>
      </c>
      <c r="AQ37" s="233">
        <v>0</v>
      </c>
      <c r="AR37" s="233">
        <v>0</v>
      </c>
      <c r="AS37" s="233">
        <v>0</v>
      </c>
      <c r="AT37" s="233">
        <v>0</v>
      </c>
      <c r="AU37" s="233">
        <v>0</v>
      </c>
      <c r="AV37" s="233">
        <v>0</v>
      </c>
      <c r="AW37" s="234">
        <v>0</v>
      </c>
      <c r="AX37" s="232" t="s">
        <v>158</v>
      </c>
      <c r="AY37" s="233" t="s">
        <v>158</v>
      </c>
      <c r="AZ37" s="233" t="s">
        <v>158</v>
      </c>
      <c r="BA37" s="233" t="s">
        <v>158</v>
      </c>
      <c r="BB37" s="233" t="s">
        <v>158</v>
      </c>
      <c r="BC37" s="233" t="s">
        <v>158</v>
      </c>
      <c r="BD37" s="233" t="s">
        <v>158</v>
      </c>
      <c r="BE37" s="233" t="s">
        <v>158</v>
      </c>
      <c r="BF37" s="234" t="s">
        <v>158</v>
      </c>
      <c r="BG37" s="232">
        <v>0</v>
      </c>
      <c r="BH37" s="233">
        <v>0</v>
      </c>
      <c r="BI37" s="233">
        <v>0</v>
      </c>
      <c r="BJ37" s="233">
        <v>0</v>
      </c>
      <c r="BK37" s="233">
        <v>0</v>
      </c>
      <c r="BL37" s="233">
        <v>0</v>
      </c>
      <c r="BM37" s="233">
        <v>0</v>
      </c>
      <c r="BN37" s="233">
        <v>0</v>
      </c>
      <c r="BO37" s="235">
        <v>0</v>
      </c>
    </row>
    <row r="38" spans="2:67">
      <c r="B38" s="268"/>
      <c r="C38" s="271"/>
      <c r="D38" s="227">
        <v>2021</v>
      </c>
      <c r="E38" s="232">
        <v>0</v>
      </c>
      <c r="F38" s="233">
        <v>0</v>
      </c>
      <c r="G38" s="233">
        <v>0</v>
      </c>
      <c r="H38" s="233">
        <v>0</v>
      </c>
      <c r="I38" s="233">
        <v>0</v>
      </c>
      <c r="J38" s="233">
        <v>0</v>
      </c>
      <c r="K38" s="233">
        <v>5</v>
      </c>
      <c r="L38" s="233">
        <v>5</v>
      </c>
      <c r="M38" s="234">
        <v>10</v>
      </c>
      <c r="N38" s="232" t="s">
        <v>158</v>
      </c>
      <c r="O38" s="233" t="s">
        <v>158</v>
      </c>
      <c r="P38" s="233" t="s">
        <v>158</v>
      </c>
      <c r="Q38" s="233" t="s">
        <v>158</v>
      </c>
      <c r="R38" s="233" t="s">
        <v>158</v>
      </c>
      <c r="S38" s="233" t="s">
        <v>158</v>
      </c>
      <c r="T38" s="233" t="s">
        <v>158</v>
      </c>
      <c r="U38" s="233" t="s">
        <v>158</v>
      </c>
      <c r="V38" s="234" t="s">
        <v>158</v>
      </c>
      <c r="W38" s="232">
        <v>0</v>
      </c>
      <c r="X38" s="233">
        <v>0</v>
      </c>
      <c r="Y38" s="233">
        <v>0</v>
      </c>
      <c r="Z38" s="233">
        <v>0</v>
      </c>
      <c r="AA38" s="233">
        <v>0</v>
      </c>
      <c r="AB38" s="233">
        <v>0</v>
      </c>
      <c r="AC38" s="233">
        <v>5</v>
      </c>
      <c r="AD38" s="233">
        <v>5</v>
      </c>
      <c r="AE38" s="234">
        <v>10</v>
      </c>
      <c r="AF38" s="233">
        <v>0</v>
      </c>
      <c r="AG38" s="233">
        <v>0</v>
      </c>
      <c r="AH38" s="233">
        <v>0</v>
      </c>
      <c r="AI38" s="233">
        <v>0</v>
      </c>
      <c r="AJ38" s="233">
        <v>0</v>
      </c>
      <c r="AK38" s="233">
        <v>0</v>
      </c>
      <c r="AL38" s="233">
        <v>0</v>
      </c>
      <c r="AM38" s="233">
        <v>0</v>
      </c>
      <c r="AN38" s="233">
        <v>0</v>
      </c>
      <c r="AO38" s="232">
        <v>0</v>
      </c>
      <c r="AP38" s="233">
        <v>0</v>
      </c>
      <c r="AQ38" s="233">
        <v>0</v>
      </c>
      <c r="AR38" s="233">
        <v>0</v>
      </c>
      <c r="AS38" s="233">
        <v>0</v>
      </c>
      <c r="AT38" s="233">
        <v>0</v>
      </c>
      <c r="AU38" s="233">
        <v>5</v>
      </c>
      <c r="AV38" s="233">
        <v>5</v>
      </c>
      <c r="AW38" s="234">
        <v>10</v>
      </c>
      <c r="AX38" s="232" t="s">
        <v>158</v>
      </c>
      <c r="AY38" s="233" t="s">
        <v>158</v>
      </c>
      <c r="AZ38" s="233" t="s">
        <v>158</v>
      </c>
      <c r="BA38" s="233" t="s">
        <v>158</v>
      </c>
      <c r="BB38" s="233" t="s">
        <v>158</v>
      </c>
      <c r="BC38" s="233" t="s">
        <v>158</v>
      </c>
      <c r="BD38" s="233" t="s">
        <v>158</v>
      </c>
      <c r="BE38" s="233" t="s">
        <v>158</v>
      </c>
      <c r="BF38" s="234" t="s">
        <v>158</v>
      </c>
      <c r="BG38" s="232">
        <v>0</v>
      </c>
      <c r="BH38" s="233">
        <v>0</v>
      </c>
      <c r="BI38" s="233">
        <v>0</v>
      </c>
      <c r="BJ38" s="233">
        <v>0</v>
      </c>
      <c r="BK38" s="233">
        <v>0</v>
      </c>
      <c r="BL38" s="233">
        <v>0</v>
      </c>
      <c r="BM38" s="233">
        <v>5</v>
      </c>
      <c r="BN38" s="233">
        <v>5</v>
      </c>
      <c r="BO38" s="235">
        <v>10</v>
      </c>
    </row>
    <row r="39" spans="2:67">
      <c r="B39" s="268"/>
      <c r="C39" s="271"/>
      <c r="D39" s="227">
        <v>2022</v>
      </c>
      <c r="E39" s="232">
        <v>0</v>
      </c>
      <c r="F39" s="233">
        <v>0</v>
      </c>
      <c r="G39" s="233">
        <v>0</v>
      </c>
      <c r="H39" s="233">
        <v>0</v>
      </c>
      <c r="I39" s="233">
        <v>10</v>
      </c>
      <c r="J39" s="233">
        <v>0</v>
      </c>
      <c r="K39" s="233">
        <v>10</v>
      </c>
      <c r="L39" s="233">
        <v>10</v>
      </c>
      <c r="M39" s="234">
        <v>30</v>
      </c>
      <c r="N39" s="232" t="s">
        <v>158</v>
      </c>
      <c r="O39" s="233" t="s">
        <v>158</v>
      </c>
      <c r="P39" s="233" t="s">
        <v>158</v>
      </c>
      <c r="Q39" s="233" t="s">
        <v>158</v>
      </c>
      <c r="R39" s="233" t="s">
        <v>158</v>
      </c>
      <c r="S39" s="233" t="s">
        <v>158</v>
      </c>
      <c r="T39" s="233" t="s">
        <v>158</v>
      </c>
      <c r="U39" s="233" t="s">
        <v>158</v>
      </c>
      <c r="V39" s="234" t="s">
        <v>158</v>
      </c>
      <c r="W39" s="232">
        <v>0</v>
      </c>
      <c r="X39" s="233">
        <v>0</v>
      </c>
      <c r="Y39" s="233">
        <v>0</v>
      </c>
      <c r="Z39" s="233">
        <v>0</v>
      </c>
      <c r="AA39" s="233">
        <v>10</v>
      </c>
      <c r="AB39" s="233">
        <v>0</v>
      </c>
      <c r="AC39" s="233">
        <v>10</v>
      </c>
      <c r="AD39" s="233">
        <v>10</v>
      </c>
      <c r="AE39" s="234">
        <v>30</v>
      </c>
      <c r="AF39" s="233">
        <v>0</v>
      </c>
      <c r="AG39" s="233">
        <v>0</v>
      </c>
      <c r="AH39" s="233">
        <v>0</v>
      </c>
      <c r="AI39" s="233">
        <v>0</v>
      </c>
      <c r="AJ39" s="233">
        <v>0</v>
      </c>
      <c r="AK39" s="233">
        <v>0</v>
      </c>
      <c r="AL39" s="233">
        <v>0</v>
      </c>
      <c r="AM39" s="233">
        <v>0</v>
      </c>
      <c r="AN39" s="233">
        <v>0</v>
      </c>
      <c r="AO39" s="232">
        <v>0</v>
      </c>
      <c r="AP39" s="233">
        <v>0</v>
      </c>
      <c r="AQ39" s="233">
        <v>0</v>
      </c>
      <c r="AR39" s="233">
        <v>0</v>
      </c>
      <c r="AS39" s="233">
        <v>10</v>
      </c>
      <c r="AT39" s="233">
        <v>0</v>
      </c>
      <c r="AU39" s="233">
        <v>10</v>
      </c>
      <c r="AV39" s="233">
        <v>10</v>
      </c>
      <c r="AW39" s="234">
        <v>30</v>
      </c>
      <c r="AX39" s="232" t="s">
        <v>158</v>
      </c>
      <c r="AY39" s="233" t="s">
        <v>158</v>
      </c>
      <c r="AZ39" s="233" t="s">
        <v>158</v>
      </c>
      <c r="BA39" s="233" t="s">
        <v>158</v>
      </c>
      <c r="BB39" s="233" t="s">
        <v>158</v>
      </c>
      <c r="BC39" s="233" t="s">
        <v>158</v>
      </c>
      <c r="BD39" s="233" t="s">
        <v>158</v>
      </c>
      <c r="BE39" s="233" t="s">
        <v>158</v>
      </c>
      <c r="BF39" s="234" t="s">
        <v>158</v>
      </c>
      <c r="BG39" s="232">
        <v>0</v>
      </c>
      <c r="BH39" s="233">
        <v>0</v>
      </c>
      <c r="BI39" s="233">
        <v>0</v>
      </c>
      <c r="BJ39" s="233">
        <v>0</v>
      </c>
      <c r="BK39" s="233">
        <v>10</v>
      </c>
      <c r="BL39" s="233">
        <v>0</v>
      </c>
      <c r="BM39" s="233">
        <v>10</v>
      </c>
      <c r="BN39" s="233">
        <v>10</v>
      </c>
      <c r="BO39" s="235">
        <v>30</v>
      </c>
    </row>
    <row r="40" spans="2:67">
      <c r="B40" s="268"/>
      <c r="C40" s="271"/>
      <c r="D40" s="227">
        <v>2023</v>
      </c>
      <c r="E40" s="232">
        <v>0</v>
      </c>
      <c r="F40" s="233">
        <v>0</v>
      </c>
      <c r="G40" s="233">
        <v>0</v>
      </c>
      <c r="H40" s="233">
        <v>0</v>
      </c>
      <c r="I40" s="233">
        <v>15</v>
      </c>
      <c r="J40" s="233">
        <v>0</v>
      </c>
      <c r="K40" s="233">
        <v>15</v>
      </c>
      <c r="L40" s="233">
        <v>10</v>
      </c>
      <c r="M40" s="234">
        <v>40</v>
      </c>
      <c r="N40" s="232" t="s">
        <v>158</v>
      </c>
      <c r="O40" s="233" t="s">
        <v>158</v>
      </c>
      <c r="P40" s="233" t="s">
        <v>158</v>
      </c>
      <c r="Q40" s="233" t="s">
        <v>158</v>
      </c>
      <c r="R40" s="233" t="s">
        <v>158</v>
      </c>
      <c r="S40" s="233" t="s">
        <v>158</v>
      </c>
      <c r="T40" s="233" t="s">
        <v>158</v>
      </c>
      <c r="U40" s="233" t="s">
        <v>158</v>
      </c>
      <c r="V40" s="234" t="s">
        <v>158</v>
      </c>
      <c r="W40" s="232">
        <v>0</v>
      </c>
      <c r="X40" s="233">
        <v>0</v>
      </c>
      <c r="Y40" s="233">
        <v>0</v>
      </c>
      <c r="Z40" s="233">
        <v>0</v>
      </c>
      <c r="AA40" s="233">
        <v>15</v>
      </c>
      <c r="AB40" s="233">
        <v>0</v>
      </c>
      <c r="AC40" s="233">
        <v>15</v>
      </c>
      <c r="AD40" s="233">
        <v>10</v>
      </c>
      <c r="AE40" s="234">
        <v>40</v>
      </c>
      <c r="AF40" s="233">
        <v>0</v>
      </c>
      <c r="AG40" s="233">
        <v>0</v>
      </c>
      <c r="AH40" s="233">
        <v>0</v>
      </c>
      <c r="AI40" s="233">
        <v>0</v>
      </c>
      <c r="AJ40" s="233">
        <v>0</v>
      </c>
      <c r="AK40" s="233">
        <v>0</v>
      </c>
      <c r="AL40" s="233">
        <v>0</v>
      </c>
      <c r="AM40" s="233">
        <v>0</v>
      </c>
      <c r="AN40" s="233">
        <v>0</v>
      </c>
      <c r="AO40" s="232">
        <v>0</v>
      </c>
      <c r="AP40" s="233">
        <v>0</v>
      </c>
      <c r="AQ40" s="233">
        <v>0</v>
      </c>
      <c r="AR40" s="233">
        <v>0</v>
      </c>
      <c r="AS40" s="233">
        <v>15</v>
      </c>
      <c r="AT40" s="233">
        <v>0</v>
      </c>
      <c r="AU40" s="233">
        <v>15</v>
      </c>
      <c r="AV40" s="233">
        <v>10</v>
      </c>
      <c r="AW40" s="234">
        <v>40</v>
      </c>
      <c r="AX40" s="232" t="s">
        <v>158</v>
      </c>
      <c r="AY40" s="233" t="s">
        <v>158</v>
      </c>
      <c r="AZ40" s="233" t="s">
        <v>158</v>
      </c>
      <c r="BA40" s="233" t="s">
        <v>158</v>
      </c>
      <c r="BB40" s="233" t="s">
        <v>158</v>
      </c>
      <c r="BC40" s="233" t="s">
        <v>158</v>
      </c>
      <c r="BD40" s="233" t="s">
        <v>158</v>
      </c>
      <c r="BE40" s="233" t="s">
        <v>158</v>
      </c>
      <c r="BF40" s="234" t="s">
        <v>158</v>
      </c>
      <c r="BG40" s="232">
        <v>0</v>
      </c>
      <c r="BH40" s="233">
        <v>0</v>
      </c>
      <c r="BI40" s="233">
        <v>0</v>
      </c>
      <c r="BJ40" s="233">
        <v>0</v>
      </c>
      <c r="BK40" s="233">
        <v>15</v>
      </c>
      <c r="BL40" s="233">
        <v>0</v>
      </c>
      <c r="BM40" s="233">
        <v>15</v>
      </c>
      <c r="BN40" s="233">
        <v>10</v>
      </c>
      <c r="BO40" s="235">
        <v>40</v>
      </c>
    </row>
    <row r="41" spans="2:67">
      <c r="B41" s="268"/>
      <c r="C41" s="272"/>
      <c r="D41" s="236">
        <v>2024</v>
      </c>
      <c r="E41" s="237">
        <v>0</v>
      </c>
      <c r="F41" s="238">
        <v>0</v>
      </c>
      <c r="G41" s="238">
        <v>0</v>
      </c>
      <c r="H41" s="238">
        <v>0</v>
      </c>
      <c r="I41" s="238">
        <v>20</v>
      </c>
      <c r="J41" s="238">
        <v>0</v>
      </c>
      <c r="K41" s="238">
        <v>20</v>
      </c>
      <c r="L41" s="238">
        <v>20</v>
      </c>
      <c r="M41" s="239">
        <v>55</v>
      </c>
      <c r="N41" s="237" t="s">
        <v>158</v>
      </c>
      <c r="O41" s="238" t="s">
        <v>158</v>
      </c>
      <c r="P41" s="238" t="s">
        <v>158</v>
      </c>
      <c r="Q41" s="238" t="s">
        <v>158</v>
      </c>
      <c r="R41" s="238" t="s">
        <v>158</v>
      </c>
      <c r="S41" s="238" t="s">
        <v>158</v>
      </c>
      <c r="T41" s="238" t="s">
        <v>158</v>
      </c>
      <c r="U41" s="238" t="s">
        <v>158</v>
      </c>
      <c r="V41" s="239" t="s">
        <v>158</v>
      </c>
      <c r="W41" s="237">
        <v>0</v>
      </c>
      <c r="X41" s="238">
        <v>0</v>
      </c>
      <c r="Y41" s="238">
        <v>0</v>
      </c>
      <c r="Z41" s="238">
        <v>0</v>
      </c>
      <c r="AA41" s="238">
        <v>20</v>
      </c>
      <c r="AB41" s="238">
        <v>0</v>
      </c>
      <c r="AC41" s="238">
        <v>20</v>
      </c>
      <c r="AD41" s="238">
        <v>20</v>
      </c>
      <c r="AE41" s="239">
        <v>55</v>
      </c>
      <c r="AF41" s="238">
        <v>0</v>
      </c>
      <c r="AG41" s="238">
        <v>0</v>
      </c>
      <c r="AH41" s="238">
        <v>0</v>
      </c>
      <c r="AI41" s="238">
        <v>0</v>
      </c>
      <c r="AJ41" s="238">
        <v>0</v>
      </c>
      <c r="AK41" s="238">
        <v>0</v>
      </c>
      <c r="AL41" s="238">
        <v>0</v>
      </c>
      <c r="AM41" s="238">
        <v>0</v>
      </c>
      <c r="AN41" s="238">
        <v>0</v>
      </c>
      <c r="AO41" s="237">
        <v>0</v>
      </c>
      <c r="AP41" s="238">
        <v>0</v>
      </c>
      <c r="AQ41" s="238">
        <v>0</v>
      </c>
      <c r="AR41" s="238">
        <v>0</v>
      </c>
      <c r="AS41" s="238">
        <v>20</v>
      </c>
      <c r="AT41" s="238">
        <v>0</v>
      </c>
      <c r="AU41" s="238">
        <v>20</v>
      </c>
      <c r="AV41" s="238">
        <v>20</v>
      </c>
      <c r="AW41" s="239">
        <v>55</v>
      </c>
      <c r="AX41" s="237" t="s">
        <v>158</v>
      </c>
      <c r="AY41" s="238" t="s">
        <v>158</v>
      </c>
      <c r="AZ41" s="238" t="s">
        <v>158</v>
      </c>
      <c r="BA41" s="238" t="s">
        <v>158</v>
      </c>
      <c r="BB41" s="238" t="s">
        <v>158</v>
      </c>
      <c r="BC41" s="238" t="s">
        <v>158</v>
      </c>
      <c r="BD41" s="238" t="s">
        <v>158</v>
      </c>
      <c r="BE41" s="238" t="s">
        <v>158</v>
      </c>
      <c r="BF41" s="239" t="s">
        <v>158</v>
      </c>
      <c r="BG41" s="237">
        <v>0</v>
      </c>
      <c r="BH41" s="238">
        <v>0</v>
      </c>
      <c r="BI41" s="238">
        <v>0</v>
      </c>
      <c r="BJ41" s="238">
        <v>0</v>
      </c>
      <c r="BK41" s="238">
        <v>20</v>
      </c>
      <c r="BL41" s="238">
        <v>0</v>
      </c>
      <c r="BM41" s="238">
        <v>20</v>
      </c>
      <c r="BN41" s="238">
        <v>20</v>
      </c>
      <c r="BO41" s="240">
        <v>55</v>
      </c>
    </row>
    <row r="42" spans="2:67">
      <c r="B42" s="268"/>
      <c r="C42" s="270" t="s">
        <v>70</v>
      </c>
      <c r="D42" s="227">
        <v>2019</v>
      </c>
      <c r="E42" s="232">
        <v>0</v>
      </c>
      <c r="F42" s="233">
        <v>0</v>
      </c>
      <c r="G42" s="233">
        <v>0</v>
      </c>
      <c r="H42" s="233">
        <v>0</v>
      </c>
      <c r="I42" s="233">
        <v>0</v>
      </c>
      <c r="J42" s="233">
        <v>0</v>
      </c>
      <c r="K42" s="233">
        <v>0</v>
      </c>
      <c r="L42" s="233">
        <v>0</v>
      </c>
      <c r="M42" s="234">
        <v>0</v>
      </c>
      <c r="N42" s="232">
        <v>0</v>
      </c>
      <c r="O42" s="233">
        <v>0</v>
      </c>
      <c r="P42" s="233">
        <v>25</v>
      </c>
      <c r="Q42" s="233">
        <v>0</v>
      </c>
      <c r="R42" s="233">
        <v>0</v>
      </c>
      <c r="S42" s="233">
        <v>0</v>
      </c>
      <c r="T42" s="233">
        <v>0</v>
      </c>
      <c r="U42" s="233">
        <v>0</v>
      </c>
      <c r="V42" s="234">
        <v>25</v>
      </c>
      <c r="W42" s="232">
        <v>0</v>
      </c>
      <c r="X42" s="233">
        <v>0</v>
      </c>
      <c r="Y42" s="233">
        <v>25</v>
      </c>
      <c r="Z42" s="233">
        <v>0</v>
      </c>
      <c r="AA42" s="233">
        <v>0</v>
      </c>
      <c r="AB42" s="233">
        <v>0</v>
      </c>
      <c r="AC42" s="233">
        <v>0</v>
      </c>
      <c r="AD42" s="233">
        <v>0</v>
      </c>
      <c r="AE42" s="234">
        <v>25</v>
      </c>
      <c r="AF42" s="233">
        <v>0</v>
      </c>
      <c r="AG42" s="233">
        <v>0</v>
      </c>
      <c r="AH42" s="233">
        <v>5</v>
      </c>
      <c r="AI42" s="233">
        <v>0</v>
      </c>
      <c r="AJ42" s="233">
        <v>0</v>
      </c>
      <c r="AK42" s="233">
        <v>0</v>
      </c>
      <c r="AL42" s="233">
        <v>5</v>
      </c>
      <c r="AM42" s="233">
        <v>0</v>
      </c>
      <c r="AN42" s="233">
        <v>5</v>
      </c>
      <c r="AO42" s="232">
        <v>0</v>
      </c>
      <c r="AP42" s="233">
        <v>0</v>
      </c>
      <c r="AQ42" s="233">
        <v>5</v>
      </c>
      <c r="AR42" s="233">
        <v>0</v>
      </c>
      <c r="AS42" s="233">
        <v>0</v>
      </c>
      <c r="AT42" s="233">
        <v>0</v>
      </c>
      <c r="AU42" s="233">
        <v>5</v>
      </c>
      <c r="AV42" s="233">
        <v>0</v>
      </c>
      <c r="AW42" s="234">
        <v>5</v>
      </c>
      <c r="AX42" s="232">
        <v>0</v>
      </c>
      <c r="AY42" s="233">
        <v>0</v>
      </c>
      <c r="AZ42" s="233">
        <v>25</v>
      </c>
      <c r="BA42" s="233">
        <v>0</v>
      </c>
      <c r="BB42" s="233">
        <v>0</v>
      </c>
      <c r="BC42" s="233">
        <v>0</v>
      </c>
      <c r="BD42" s="233">
        <v>0</v>
      </c>
      <c r="BE42" s="233">
        <v>0</v>
      </c>
      <c r="BF42" s="234">
        <v>25</v>
      </c>
      <c r="BG42" s="232">
        <v>0</v>
      </c>
      <c r="BH42" s="233">
        <v>0</v>
      </c>
      <c r="BI42" s="233">
        <v>30</v>
      </c>
      <c r="BJ42" s="233">
        <v>0</v>
      </c>
      <c r="BK42" s="233">
        <v>0</v>
      </c>
      <c r="BL42" s="233">
        <v>0</v>
      </c>
      <c r="BM42" s="233">
        <v>5</v>
      </c>
      <c r="BN42" s="233">
        <v>0</v>
      </c>
      <c r="BO42" s="235">
        <v>30</v>
      </c>
    </row>
    <row r="43" spans="2:67">
      <c r="B43" s="268"/>
      <c r="C43" s="271"/>
      <c r="D43" s="227">
        <v>2020</v>
      </c>
      <c r="E43" s="232">
        <v>0</v>
      </c>
      <c r="F43" s="233">
        <v>5</v>
      </c>
      <c r="G43" s="233">
        <v>5</v>
      </c>
      <c r="H43" s="233">
        <v>10</v>
      </c>
      <c r="I43" s="233">
        <v>10</v>
      </c>
      <c r="J43" s="233">
        <v>5</v>
      </c>
      <c r="K43" s="233">
        <v>5</v>
      </c>
      <c r="L43" s="233">
        <v>0</v>
      </c>
      <c r="M43" s="234">
        <v>35</v>
      </c>
      <c r="N43" s="232">
        <v>0</v>
      </c>
      <c r="O43" s="233">
        <v>5</v>
      </c>
      <c r="P43" s="233">
        <v>150</v>
      </c>
      <c r="Q43" s="233">
        <v>5</v>
      </c>
      <c r="R43" s="233">
        <v>5</v>
      </c>
      <c r="S43" s="233">
        <v>0</v>
      </c>
      <c r="T43" s="233">
        <v>0</v>
      </c>
      <c r="U43" s="233">
        <v>0</v>
      </c>
      <c r="V43" s="234">
        <v>155</v>
      </c>
      <c r="W43" s="232">
        <v>0</v>
      </c>
      <c r="X43" s="233">
        <v>5</v>
      </c>
      <c r="Y43" s="233">
        <v>150</v>
      </c>
      <c r="Z43" s="233">
        <v>15</v>
      </c>
      <c r="AA43" s="233">
        <v>15</v>
      </c>
      <c r="AB43" s="233">
        <v>5</v>
      </c>
      <c r="AC43" s="233">
        <v>5</v>
      </c>
      <c r="AD43" s="233">
        <v>0</v>
      </c>
      <c r="AE43" s="234">
        <v>190</v>
      </c>
      <c r="AF43" s="233">
        <v>5</v>
      </c>
      <c r="AG43" s="233">
        <v>10</v>
      </c>
      <c r="AH43" s="233">
        <v>140</v>
      </c>
      <c r="AI43" s="233">
        <v>25</v>
      </c>
      <c r="AJ43" s="233">
        <v>5</v>
      </c>
      <c r="AK43" s="233">
        <v>5</v>
      </c>
      <c r="AL43" s="233">
        <v>20</v>
      </c>
      <c r="AM43" s="233">
        <v>0</v>
      </c>
      <c r="AN43" s="233">
        <v>205</v>
      </c>
      <c r="AO43" s="232">
        <v>5</v>
      </c>
      <c r="AP43" s="233">
        <v>10</v>
      </c>
      <c r="AQ43" s="233">
        <v>145</v>
      </c>
      <c r="AR43" s="233">
        <v>35</v>
      </c>
      <c r="AS43" s="233">
        <v>15</v>
      </c>
      <c r="AT43" s="233">
        <v>5</v>
      </c>
      <c r="AU43" s="233">
        <v>20</v>
      </c>
      <c r="AV43" s="233">
        <v>0</v>
      </c>
      <c r="AW43" s="234">
        <v>235</v>
      </c>
      <c r="AX43" s="232">
        <v>0</v>
      </c>
      <c r="AY43" s="233">
        <v>5</v>
      </c>
      <c r="AZ43" s="233">
        <v>150</v>
      </c>
      <c r="BA43" s="233">
        <v>5</v>
      </c>
      <c r="BB43" s="233">
        <v>5</v>
      </c>
      <c r="BC43" s="233">
        <v>0</v>
      </c>
      <c r="BD43" s="233">
        <v>0</v>
      </c>
      <c r="BE43" s="233">
        <v>0</v>
      </c>
      <c r="BF43" s="234">
        <v>155</v>
      </c>
      <c r="BG43" s="232">
        <v>5</v>
      </c>
      <c r="BH43" s="233">
        <v>10</v>
      </c>
      <c r="BI43" s="233">
        <v>290</v>
      </c>
      <c r="BJ43" s="233">
        <v>40</v>
      </c>
      <c r="BK43" s="233">
        <v>15</v>
      </c>
      <c r="BL43" s="233">
        <v>5</v>
      </c>
      <c r="BM43" s="233">
        <v>20</v>
      </c>
      <c r="BN43" s="233">
        <v>0</v>
      </c>
      <c r="BO43" s="235">
        <v>390</v>
      </c>
    </row>
    <row r="44" spans="2:67">
      <c r="B44" s="268"/>
      <c r="C44" s="271"/>
      <c r="D44" s="227">
        <v>2021</v>
      </c>
      <c r="E44" s="232">
        <v>0</v>
      </c>
      <c r="F44" s="233">
        <v>5</v>
      </c>
      <c r="G44" s="233">
        <v>15</v>
      </c>
      <c r="H44" s="233">
        <v>5</v>
      </c>
      <c r="I44" s="233">
        <v>15</v>
      </c>
      <c r="J44" s="233">
        <v>25</v>
      </c>
      <c r="K44" s="233">
        <v>5</v>
      </c>
      <c r="L44" s="233">
        <v>5</v>
      </c>
      <c r="M44" s="234">
        <v>60</v>
      </c>
      <c r="N44" s="232">
        <v>0</v>
      </c>
      <c r="O44" s="233">
        <v>30</v>
      </c>
      <c r="P44" s="233">
        <v>305</v>
      </c>
      <c r="Q44" s="233">
        <v>25</v>
      </c>
      <c r="R44" s="233">
        <v>5</v>
      </c>
      <c r="S44" s="233">
        <v>0</v>
      </c>
      <c r="T44" s="233">
        <v>0</v>
      </c>
      <c r="U44" s="233">
        <v>0</v>
      </c>
      <c r="V44" s="234">
        <v>365</v>
      </c>
      <c r="W44" s="232">
        <v>0</v>
      </c>
      <c r="X44" s="233">
        <v>30</v>
      </c>
      <c r="Y44" s="233">
        <v>320</v>
      </c>
      <c r="Z44" s="233">
        <v>30</v>
      </c>
      <c r="AA44" s="233">
        <v>15</v>
      </c>
      <c r="AB44" s="233">
        <v>25</v>
      </c>
      <c r="AC44" s="233">
        <v>5</v>
      </c>
      <c r="AD44" s="233">
        <v>5</v>
      </c>
      <c r="AE44" s="234">
        <v>425</v>
      </c>
      <c r="AF44" s="233">
        <v>20</v>
      </c>
      <c r="AG44" s="233">
        <v>25</v>
      </c>
      <c r="AH44" s="233">
        <v>150</v>
      </c>
      <c r="AI44" s="233">
        <v>100</v>
      </c>
      <c r="AJ44" s="233">
        <v>15</v>
      </c>
      <c r="AK44" s="233">
        <v>40</v>
      </c>
      <c r="AL44" s="233">
        <v>20</v>
      </c>
      <c r="AM44" s="233">
        <v>0</v>
      </c>
      <c r="AN44" s="233">
        <v>365</v>
      </c>
      <c r="AO44" s="232">
        <v>20</v>
      </c>
      <c r="AP44" s="233">
        <v>25</v>
      </c>
      <c r="AQ44" s="233">
        <v>170</v>
      </c>
      <c r="AR44" s="233">
        <v>105</v>
      </c>
      <c r="AS44" s="233">
        <v>30</v>
      </c>
      <c r="AT44" s="233">
        <v>65</v>
      </c>
      <c r="AU44" s="233">
        <v>20</v>
      </c>
      <c r="AV44" s="233">
        <v>5</v>
      </c>
      <c r="AW44" s="234">
        <v>430</v>
      </c>
      <c r="AX44" s="232">
        <v>0</v>
      </c>
      <c r="AY44" s="233">
        <v>30</v>
      </c>
      <c r="AZ44" s="233">
        <v>305</v>
      </c>
      <c r="BA44" s="233">
        <v>25</v>
      </c>
      <c r="BB44" s="233">
        <v>5</v>
      </c>
      <c r="BC44" s="233">
        <v>0</v>
      </c>
      <c r="BD44" s="233">
        <v>0</v>
      </c>
      <c r="BE44" s="233">
        <v>0</v>
      </c>
      <c r="BF44" s="234">
        <v>365</v>
      </c>
      <c r="BG44" s="232">
        <v>20</v>
      </c>
      <c r="BH44" s="233">
        <v>55</v>
      </c>
      <c r="BI44" s="233">
        <v>470</v>
      </c>
      <c r="BJ44" s="233">
        <v>130</v>
      </c>
      <c r="BK44" s="233">
        <v>30</v>
      </c>
      <c r="BL44" s="233">
        <v>65</v>
      </c>
      <c r="BM44" s="233">
        <v>20</v>
      </c>
      <c r="BN44" s="233">
        <v>5</v>
      </c>
      <c r="BO44" s="235">
        <v>790</v>
      </c>
    </row>
    <row r="45" spans="2:67">
      <c r="B45" s="268"/>
      <c r="C45" s="271"/>
      <c r="D45" s="227">
        <v>2022</v>
      </c>
      <c r="E45" s="232">
        <v>0</v>
      </c>
      <c r="F45" s="233">
        <v>5</v>
      </c>
      <c r="G45" s="233">
        <v>35</v>
      </c>
      <c r="H45" s="233">
        <v>10</v>
      </c>
      <c r="I45" s="233">
        <v>30</v>
      </c>
      <c r="J45" s="233">
        <v>55</v>
      </c>
      <c r="K45" s="233">
        <v>5</v>
      </c>
      <c r="L45" s="233">
        <v>0</v>
      </c>
      <c r="M45" s="234">
        <v>135</v>
      </c>
      <c r="N45" s="232">
        <v>0</v>
      </c>
      <c r="O45" s="233">
        <v>25</v>
      </c>
      <c r="P45" s="233">
        <v>895</v>
      </c>
      <c r="Q45" s="233">
        <v>70</v>
      </c>
      <c r="R45" s="233">
        <v>5</v>
      </c>
      <c r="S45" s="233">
        <v>0</v>
      </c>
      <c r="T45" s="233">
        <v>0</v>
      </c>
      <c r="U45" s="233">
        <v>0</v>
      </c>
      <c r="V45" s="234">
        <v>990</v>
      </c>
      <c r="W45" s="232">
        <v>0</v>
      </c>
      <c r="X45" s="233">
        <v>30</v>
      </c>
      <c r="Y45" s="233">
        <v>930</v>
      </c>
      <c r="Z45" s="233">
        <v>80</v>
      </c>
      <c r="AA45" s="233">
        <v>30</v>
      </c>
      <c r="AB45" s="233">
        <v>55</v>
      </c>
      <c r="AC45" s="233">
        <v>5</v>
      </c>
      <c r="AD45" s="233">
        <v>0</v>
      </c>
      <c r="AE45" s="234">
        <v>1130</v>
      </c>
      <c r="AF45" s="233">
        <v>15</v>
      </c>
      <c r="AG45" s="233">
        <v>15</v>
      </c>
      <c r="AH45" s="233">
        <v>100</v>
      </c>
      <c r="AI45" s="233">
        <v>70</v>
      </c>
      <c r="AJ45" s="233">
        <v>5</v>
      </c>
      <c r="AK45" s="233">
        <v>30</v>
      </c>
      <c r="AL45" s="233">
        <v>25</v>
      </c>
      <c r="AM45" s="233">
        <v>0</v>
      </c>
      <c r="AN45" s="233">
        <v>260</v>
      </c>
      <c r="AO45" s="232">
        <v>15</v>
      </c>
      <c r="AP45" s="233">
        <v>20</v>
      </c>
      <c r="AQ45" s="233">
        <v>140</v>
      </c>
      <c r="AR45" s="233">
        <v>80</v>
      </c>
      <c r="AS45" s="233">
        <v>30</v>
      </c>
      <c r="AT45" s="233">
        <v>85</v>
      </c>
      <c r="AU45" s="233">
        <v>35</v>
      </c>
      <c r="AV45" s="233">
        <v>0</v>
      </c>
      <c r="AW45" s="234">
        <v>395</v>
      </c>
      <c r="AX45" s="232">
        <v>0</v>
      </c>
      <c r="AY45" s="233">
        <v>25</v>
      </c>
      <c r="AZ45" s="233">
        <v>895</v>
      </c>
      <c r="BA45" s="233">
        <v>70</v>
      </c>
      <c r="BB45" s="233">
        <v>5</v>
      </c>
      <c r="BC45" s="233">
        <v>0</v>
      </c>
      <c r="BD45" s="233">
        <v>0</v>
      </c>
      <c r="BE45" s="233">
        <v>0</v>
      </c>
      <c r="BF45" s="234">
        <v>990</v>
      </c>
      <c r="BG45" s="232">
        <v>15</v>
      </c>
      <c r="BH45" s="233">
        <v>45</v>
      </c>
      <c r="BI45" s="233">
        <v>1030</v>
      </c>
      <c r="BJ45" s="233">
        <v>150</v>
      </c>
      <c r="BK45" s="233">
        <v>30</v>
      </c>
      <c r="BL45" s="233">
        <v>85</v>
      </c>
      <c r="BM45" s="233">
        <v>35</v>
      </c>
      <c r="BN45" s="233">
        <v>0</v>
      </c>
      <c r="BO45" s="235">
        <v>1390</v>
      </c>
    </row>
    <row r="46" spans="2:67">
      <c r="B46" s="268"/>
      <c r="C46" s="271"/>
      <c r="D46" s="227">
        <v>2023</v>
      </c>
      <c r="E46" s="232">
        <v>0</v>
      </c>
      <c r="F46" s="233">
        <v>5</v>
      </c>
      <c r="G46" s="233">
        <v>50</v>
      </c>
      <c r="H46" s="233">
        <v>25</v>
      </c>
      <c r="I46" s="233">
        <v>15</v>
      </c>
      <c r="J46" s="233">
        <v>60</v>
      </c>
      <c r="K46" s="233">
        <v>10</v>
      </c>
      <c r="L46" s="233">
        <v>5</v>
      </c>
      <c r="M46" s="234">
        <v>160</v>
      </c>
      <c r="N46" s="232">
        <v>0</v>
      </c>
      <c r="O46" s="233">
        <v>25</v>
      </c>
      <c r="P46" s="233">
        <v>515</v>
      </c>
      <c r="Q46" s="233">
        <v>65</v>
      </c>
      <c r="R46" s="233">
        <v>5</v>
      </c>
      <c r="S46" s="233">
        <v>0</v>
      </c>
      <c r="T46" s="233">
        <v>0</v>
      </c>
      <c r="U46" s="233">
        <v>0</v>
      </c>
      <c r="V46" s="234">
        <v>605</v>
      </c>
      <c r="W46" s="232">
        <v>0</v>
      </c>
      <c r="X46" s="233">
        <v>25</v>
      </c>
      <c r="Y46" s="233">
        <v>565</v>
      </c>
      <c r="Z46" s="233">
        <v>90</v>
      </c>
      <c r="AA46" s="233">
        <v>15</v>
      </c>
      <c r="AB46" s="233">
        <v>60</v>
      </c>
      <c r="AC46" s="233">
        <v>10</v>
      </c>
      <c r="AD46" s="233">
        <v>5</v>
      </c>
      <c r="AE46" s="234">
        <v>765</v>
      </c>
      <c r="AF46" s="233">
        <v>15</v>
      </c>
      <c r="AG46" s="233">
        <v>15</v>
      </c>
      <c r="AH46" s="233">
        <v>140</v>
      </c>
      <c r="AI46" s="233">
        <v>65</v>
      </c>
      <c r="AJ46" s="233">
        <v>10</v>
      </c>
      <c r="AK46" s="233">
        <v>35</v>
      </c>
      <c r="AL46" s="233">
        <v>75</v>
      </c>
      <c r="AM46" s="233">
        <v>0</v>
      </c>
      <c r="AN46" s="233">
        <v>355</v>
      </c>
      <c r="AO46" s="232">
        <v>15</v>
      </c>
      <c r="AP46" s="233">
        <v>15</v>
      </c>
      <c r="AQ46" s="233">
        <v>190</v>
      </c>
      <c r="AR46" s="233">
        <v>95</v>
      </c>
      <c r="AS46" s="233">
        <v>25</v>
      </c>
      <c r="AT46" s="233">
        <v>95</v>
      </c>
      <c r="AU46" s="233">
        <v>80</v>
      </c>
      <c r="AV46" s="233">
        <v>5</v>
      </c>
      <c r="AW46" s="234">
        <v>515</v>
      </c>
      <c r="AX46" s="232">
        <v>0</v>
      </c>
      <c r="AY46" s="233">
        <v>25</v>
      </c>
      <c r="AZ46" s="233">
        <v>515</v>
      </c>
      <c r="BA46" s="233">
        <v>65</v>
      </c>
      <c r="BB46" s="233">
        <v>5</v>
      </c>
      <c r="BC46" s="233">
        <v>0</v>
      </c>
      <c r="BD46" s="233">
        <v>0</v>
      </c>
      <c r="BE46" s="233">
        <v>0</v>
      </c>
      <c r="BF46" s="234">
        <v>605</v>
      </c>
      <c r="BG46" s="232">
        <v>15</v>
      </c>
      <c r="BH46" s="233">
        <v>40</v>
      </c>
      <c r="BI46" s="233">
        <v>705</v>
      </c>
      <c r="BJ46" s="233">
        <v>155</v>
      </c>
      <c r="BK46" s="233">
        <v>25</v>
      </c>
      <c r="BL46" s="233">
        <v>95</v>
      </c>
      <c r="BM46" s="233">
        <v>80</v>
      </c>
      <c r="BN46" s="233">
        <v>5</v>
      </c>
      <c r="BO46" s="235">
        <v>1120</v>
      </c>
    </row>
    <row r="47" spans="2:67">
      <c r="B47" s="268"/>
      <c r="C47" s="272"/>
      <c r="D47" s="241">
        <v>2024</v>
      </c>
      <c r="E47" s="237">
        <v>0</v>
      </c>
      <c r="F47" s="238">
        <v>5</v>
      </c>
      <c r="G47" s="238">
        <v>95</v>
      </c>
      <c r="H47" s="238">
        <v>120</v>
      </c>
      <c r="I47" s="238">
        <v>25</v>
      </c>
      <c r="J47" s="238">
        <v>65</v>
      </c>
      <c r="K47" s="238">
        <v>10</v>
      </c>
      <c r="L47" s="238">
        <v>5</v>
      </c>
      <c r="M47" s="239">
        <v>320</v>
      </c>
      <c r="N47" s="237">
        <v>0</v>
      </c>
      <c r="O47" s="238">
        <v>35</v>
      </c>
      <c r="P47" s="238">
        <v>500</v>
      </c>
      <c r="Q47" s="238">
        <v>55</v>
      </c>
      <c r="R47" s="238">
        <v>5</v>
      </c>
      <c r="S47" s="238">
        <v>0</v>
      </c>
      <c r="T47" s="238">
        <v>0</v>
      </c>
      <c r="U47" s="238">
        <v>0</v>
      </c>
      <c r="V47" s="239">
        <v>585</v>
      </c>
      <c r="W47" s="237">
        <v>0</v>
      </c>
      <c r="X47" s="238">
        <v>40</v>
      </c>
      <c r="Y47" s="238">
        <v>595</v>
      </c>
      <c r="Z47" s="238">
        <v>175</v>
      </c>
      <c r="AA47" s="238">
        <v>30</v>
      </c>
      <c r="AB47" s="238">
        <v>65</v>
      </c>
      <c r="AC47" s="238">
        <v>10</v>
      </c>
      <c r="AD47" s="238">
        <v>5</v>
      </c>
      <c r="AE47" s="239">
        <v>905</v>
      </c>
      <c r="AF47" s="238">
        <v>40</v>
      </c>
      <c r="AG47" s="238">
        <v>50</v>
      </c>
      <c r="AH47" s="238">
        <v>230</v>
      </c>
      <c r="AI47" s="238">
        <v>80</v>
      </c>
      <c r="AJ47" s="238">
        <v>10</v>
      </c>
      <c r="AK47" s="238">
        <v>55</v>
      </c>
      <c r="AL47" s="238">
        <v>125</v>
      </c>
      <c r="AM47" s="238">
        <v>0</v>
      </c>
      <c r="AN47" s="238">
        <v>590</v>
      </c>
      <c r="AO47" s="237">
        <v>40</v>
      </c>
      <c r="AP47" s="238">
        <v>55</v>
      </c>
      <c r="AQ47" s="238">
        <v>325</v>
      </c>
      <c r="AR47" s="238">
        <v>200</v>
      </c>
      <c r="AS47" s="238">
        <v>40</v>
      </c>
      <c r="AT47" s="238">
        <v>120</v>
      </c>
      <c r="AU47" s="238">
        <v>135</v>
      </c>
      <c r="AV47" s="238">
        <v>5</v>
      </c>
      <c r="AW47" s="239">
        <v>910</v>
      </c>
      <c r="AX47" s="237">
        <v>0</v>
      </c>
      <c r="AY47" s="238">
        <v>35</v>
      </c>
      <c r="AZ47" s="238">
        <v>500</v>
      </c>
      <c r="BA47" s="238">
        <v>55</v>
      </c>
      <c r="BB47" s="238">
        <v>5</v>
      </c>
      <c r="BC47" s="238">
        <v>0</v>
      </c>
      <c r="BD47" s="238">
        <v>0</v>
      </c>
      <c r="BE47" s="238">
        <v>0</v>
      </c>
      <c r="BF47" s="239">
        <v>585</v>
      </c>
      <c r="BG47" s="237">
        <v>40</v>
      </c>
      <c r="BH47" s="238">
        <v>90</v>
      </c>
      <c r="BI47" s="238">
        <v>825</v>
      </c>
      <c r="BJ47" s="238">
        <v>255</v>
      </c>
      <c r="BK47" s="238">
        <v>40</v>
      </c>
      <c r="BL47" s="238">
        <v>120</v>
      </c>
      <c r="BM47" s="238">
        <v>135</v>
      </c>
      <c r="BN47" s="238">
        <v>5</v>
      </c>
      <c r="BO47" s="240">
        <v>1495</v>
      </c>
    </row>
    <row r="48" spans="2:67">
      <c r="B48" s="268"/>
      <c r="C48" s="270" t="s">
        <v>6</v>
      </c>
      <c r="D48" s="227">
        <v>2019</v>
      </c>
      <c r="E48" s="232">
        <v>0</v>
      </c>
      <c r="F48" s="233">
        <v>0</v>
      </c>
      <c r="G48" s="233">
        <v>0</v>
      </c>
      <c r="H48" s="233">
        <v>0</v>
      </c>
      <c r="I48" s="233">
        <v>0</v>
      </c>
      <c r="J48" s="233">
        <v>0</v>
      </c>
      <c r="K48" s="233">
        <v>0</v>
      </c>
      <c r="L48" s="233">
        <v>0</v>
      </c>
      <c r="M48" s="234">
        <v>0</v>
      </c>
      <c r="N48" s="232">
        <v>0</v>
      </c>
      <c r="O48" s="233">
        <v>0</v>
      </c>
      <c r="P48" s="233">
        <v>0</v>
      </c>
      <c r="Q48" s="233">
        <v>0</v>
      </c>
      <c r="R48" s="233">
        <v>0</v>
      </c>
      <c r="S48" s="233">
        <v>0</v>
      </c>
      <c r="T48" s="233">
        <v>0</v>
      </c>
      <c r="U48" s="233">
        <v>0</v>
      </c>
      <c r="V48" s="234">
        <v>0</v>
      </c>
      <c r="W48" s="232">
        <v>0</v>
      </c>
      <c r="X48" s="233">
        <v>0</v>
      </c>
      <c r="Y48" s="233">
        <v>0</v>
      </c>
      <c r="Z48" s="233">
        <v>0</v>
      </c>
      <c r="AA48" s="233">
        <v>0</v>
      </c>
      <c r="AB48" s="233">
        <v>0</v>
      </c>
      <c r="AC48" s="233">
        <v>0</v>
      </c>
      <c r="AD48" s="233">
        <v>0</v>
      </c>
      <c r="AE48" s="234">
        <v>0</v>
      </c>
      <c r="AF48" s="233">
        <v>0</v>
      </c>
      <c r="AG48" s="233">
        <v>0</v>
      </c>
      <c r="AH48" s="233">
        <v>0</v>
      </c>
      <c r="AI48" s="233">
        <v>0</v>
      </c>
      <c r="AJ48" s="233">
        <v>0</v>
      </c>
      <c r="AK48" s="233">
        <v>0</v>
      </c>
      <c r="AL48" s="233">
        <v>0</v>
      </c>
      <c r="AM48" s="233">
        <v>0</v>
      </c>
      <c r="AN48" s="233">
        <v>0</v>
      </c>
      <c r="AO48" s="232">
        <v>0</v>
      </c>
      <c r="AP48" s="233">
        <v>0</v>
      </c>
      <c r="AQ48" s="233">
        <v>0</v>
      </c>
      <c r="AR48" s="233">
        <v>0</v>
      </c>
      <c r="AS48" s="233">
        <v>0</v>
      </c>
      <c r="AT48" s="233">
        <v>0</v>
      </c>
      <c r="AU48" s="233">
        <v>0</v>
      </c>
      <c r="AV48" s="233">
        <v>0</v>
      </c>
      <c r="AW48" s="234">
        <v>0</v>
      </c>
      <c r="AX48" s="232">
        <v>0</v>
      </c>
      <c r="AY48" s="233">
        <v>0</v>
      </c>
      <c r="AZ48" s="233">
        <v>0</v>
      </c>
      <c r="BA48" s="233">
        <v>0</v>
      </c>
      <c r="BB48" s="233">
        <v>0</v>
      </c>
      <c r="BC48" s="233">
        <v>0</v>
      </c>
      <c r="BD48" s="233">
        <v>0</v>
      </c>
      <c r="BE48" s="233">
        <v>0</v>
      </c>
      <c r="BF48" s="234">
        <v>0</v>
      </c>
      <c r="BG48" s="232">
        <v>0</v>
      </c>
      <c r="BH48" s="233">
        <v>0</v>
      </c>
      <c r="BI48" s="233">
        <v>0</v>
      </c>
      <c r="BJ48" s="233">
        <v>0</v>
      </c>
      <c r="BK48" s="233">
        <v>0</v>
      </c>
      <c r="BL48" s="233">
        <v>0</v>
      </c>
      <c r="BM48" s="233">
        <v>0</v>
      </c>
      <c r="BN48" s="233">
        <v>0</v>
      </c>
      <c r="BO48" s="235">
        <v>0</v>
      </c>
    </row>
    <row r="49" spans="2:67">
      <c r="B49" s="268"/>
      <c r="C49" s="271"/>
      <c r="D49" s="227">
        <v>2020</v>
      </c>
      <c r="E49" s="232">
        <v>0</v>
      </c>
      <c r="F49" s="233">
        <v>0</v>
      </c>
      <c r="G49" s="233">
        <v>0</v>
      </c>
      <c r="H49" s="233">
        <v>0</v>
      </c>
      <c r="I49" s="233">
        <v>0</v>
      </c>
      <c r="J49" s="233">
        <v>0</v>
      </c>
      <c r="K49" s="233">
        <v>0</v>
      </c>
      <c r="L49" s="233">
        <v>0</v>
      </c>
      <c r="M49" s="234">
        <v>0</v>
      </c>
      <c r="N49" s="232">
        <v>0</v>
      </c>
      <c r="O49" s="233">
        <v>0</v>
      </c>
      <c r="P49" s="233">
        <v>0</v>
      </c>
      <c r="Q49" s="233">
        <v>0</v>
      </c>
      <c r="R49" s="233">
        <v>0</v>
      </c>
      <c r="S49" s="233">
        <v>0</v>
      </c>
      <c r="T49" s="233">
        <v>0</v>
      </c>
      <c r="U49" s="233">
        <v>0</v>
      </c>
      <c r="V49" s="234">
        <v>0</v>
      </c>
      <c r="W49" s="232">
        <v>0</v>
      </c>
      <c r="X49" s="233">
        <v>0</v>
      </c>
      <c r="Y49" s="233">
        <v>0</v>
      </c>
      <c r="Z49" s="233">
        <v>0</v>
      </c>
      <c r="AA49" s="233">
        <v>0</v>
      </c>
      <c r="AB49" s="233">
        <v>0</v>
      </c>
      <c r="AC49" s="233">
        <v>0</v>
      </c>
      <c r="AD49" s="233">
        <v>0</v>
      </c>
      <c r="AE49" s="234">
        <v>0</v>
      </c>
      <c r="AF49" s="233">
        <v>0</v>
      </c>
      <c r="AG49" s="233">
        <v>0</v>
      </c>
      <c r="AH49" s="233">
        <v>0</v>
      </c>
      <c r="AI49" s="233">
        <v>0</v>
      </c>
      <c r="AJ49" s="233">
        <v>0</v>
      </c>
      <c r="AK49" s="233">
        <v>0</v>
      </c>
      <c r="AL49" s="233">
        <v>0</v>
      </c>
      <c r="AM49" s="233">
        <v>0</v>
      </c>
      <c r="AN49" s="233">
        <v>0</v>
      </c>
      <c r="AO49" s="232">
        <v>0</v>
      </c>
      <c r="AP49" s="233">
        <v>0</v>
      </c>
      <c r="AQ49" s="233">
        <v>0</v>
      </c>
      <c r="AR49" s="233">
        <v>0</v>
      </c>
      <c r="AS49" s="233">
        <v>0</v>
      </c>
      <c r="AT49" s="233">
        <v>0</v>
      </c>
      <c r="AU49" s="233">
        <v>0</v>
      </c>
      <c r="AV49" s="233">
        <v>0</v>
      </c>
      <c r="AW49" s="234">
        <v>0</v>
      </c>
      <c r="AX49" s="232">
        <v>0</v>
      </c>
      <c r="AY49" s="233">
        <v>0</v>
      </c>
      <c r="AZ49" s="233">
        <v>0</v>
      </c>
      <c r="BA49" s="233">
        <v>0</v>
      </c>
      <c r="BB49" s="233">
        <v>0</v>
      </c>
      <c r="BC49" s="233">
        <v>0</v>
      </c>
      <c r="BD49" s="233">
        <v>0</v>
      </c>
      <c r="BE49" s="233">
        <v>0</v>
      </c>
      <c r="BF49" s="234">
        <v>0</v>
      </c>
      <c r="BG49" s="232">
        <v>0</v>
      </c>
      <c r="BH49" s="233">
        <v>0</v>
      </c>
      <c r="BI49" s="233">
        <v>0</v>
      </c>
      <c r="BJ49" s="233">
        <v>0</v>
      </c>
      <c r="BK49" s="233">
        <v>0</v>
      </c>
      <c r="BL49" s="233">
        <v>0</v>
      </c>
      <c r="BM49" s="233">
        <v>0</v>
      </c>
      <c r="BN49" s="233">
        <v>0</v>
      </c>
      <c r="BO49" s="235">
        <v>0</v>
      </c>
    </row>
    <row r="50" spans="2:67">
      <c r="B50" s="268"/>
      <c r="C50" s="271"/>
      <c r="D50" s="227">
        <v>2021</v>
      </c>
      <c r="E50" s="232">
        <v>0</v>
      </c>
      <c r="F50" s="233">
        <v>0</v>
      </c>
      <c r="G50" s="233">
        <v>0</v>
      </c>
      <c r="H50" s="233">
        <v>0</v>
      </c>
      <c r="I50" s="233">
        <v>0</v>
      </c>
      <c r="J50" s="233">
        <v>0</v>
      </c>
      <c r="K50" s="233">
        <v>0</v>
      </c>
      <c r="L50" s="233">
        <v>0</v>
      </c>
      <c r="M50" s="234">
        <v>0</v>
      </c>
      <c r="N50" s="232">
        <v>0</v>
      </c>
      <c r="O50" s="233">
        <v>0</v>
      </c>
      <c r="P50" s="233">
        <v>0</v>
      </c>
      <c r="Q50" s="233">
        <v>0</v>
      </c>
      <c r="R50" s="233">
        <v>0</v>
      </c>
      <c r="S50" s="233">
        <v>0</v>
      </c>
      <c r="T50" s="233">
        <v>0</v>
      </c>
      <c r="U50" s="233">
        <v>0</v>
      </c>
      <c r="V50" s="234">
        <v>0</v>
      </c>
      <c r="W50" s="232">
        <v>0</v>
      </c>
      <c r="X50" s="233">
        <v>0</v>
      </c>
      <c r="Y50" s="233">
        <v>0</v>
      </c>
      <c r="Z50" s="233">
        <v>0</v>
      </c>
      <c r="AA50" s="233">
        <v>0</v>
      </c>
      <c r="AB50" s="233">
        <v>0</v>
      </c>
      <c r="AC50" s="233">
        <v>0</v>
      </c>
      <c r="AD50" s="233">
        <v>0</v>
      </c>
      <c r="AE50" s="234">
        <v>0</v>
      </c>
      <c r="AF50" s="233">
        <v>0</v>
      </c>
      <c r="AG50" s="233">
        <v>0</v>
      </c>
      <c r="AH50" s="233">
        <v>0</v>
      </c>
      <c r="AI50" s="233">
        <v>0</v>
      </c>
      <c r="AJ50" s="233">
        <v>0</v>
      </c>
      <c r="AK50" s="233">
        <v>0</v>
      </c>
      <c r="AL50" s="233">
        <v>0</v>
      </c>
      <c r="AM50" s="233">
        <v>0</v>
      </c>
      <c r="AN50" s="233">
        <v>0</v>
      </c>
      <c r="AO50" s="232">
        <v>0</v>
      </c>
      <c r="AP50" s="233">
        <v>0</v>
      </c>
      <c r="AQ50" s="233">
        <v>0</v>
      </c>
      <c r="AR50" s="233">
        <v>0</v>
      </c>
      <c r="AS50" s="233">
        <v>0</v>
      </c>
      <c r="AT50" s="233">
        <v>0</v>
      </c>
      <c r="AU50" s="233">
        <v>0</v>
      </c>
      <c r="AV50" s="233">
        <v>0</v>
      </c>
      <c r="AW50" s="234">
        <v>0</v>
      </c>
      <c r="AX50" s="232">
        <v>0</v>
      </c>
      <c r="AY50" s="233">
        <v>0</v>
      </c>
      <c r="AZ50" s="233">
        <v>0</v>
      </c>
      <c r="BA50" s="233">
        <v>0</v>
      </c>
      <c r="BB50" s="233">
        <v>0</v>
      </c>
      <c r="BC50" s="233">
        <v>0</v>
      </c>
      <c r="BD50" s="233">
        <v>0</v>
      </c>
      <c r="BE50" s="233">
        <v>0</v>
      </c>
      <c r="BF50" s="234">
        <v>0</v>
      </c>
      <c r="BG50" s="232">
        <v>0</v>
      </c>
      <c r="BH50" s="233">
        <v>0</v>
      </c>
      <c r="BI50" s="233">
        <v>0</v>
      </c>
      <c r="BJ50" s="233">
        <v>0</v>
      </c>
      <c r="BK50" s="233">
        <v>0</v>
      </c>
      <c r="BL50" s="233">
        <v>0</v>
      </c>
      <c r="BM50" s="233">
        <v>0</v>
      </c>
      <c r="BN50" s="233">
        <v>0</v>
      </c>
      <c r="BO50" s="235">
        <v>0</v>
      </c>
    </row>
    <row r="51" spans="2:67">
      <c r="B51" s="268"/>
      <c r="C51" s="271"/>
      <c r="D51" s="227">
        <v>2022</v>
      </c>
      <c r="E51" s="232">
        <v>0</v>
      </c>
      <c r="F51" s="233">
        <v>0</v>
      </c>
      <c r="G51" s="233">
        <v>0</v>
      </c>
      <c r="H51" s="233">
        <v>0</v>
      </c>
      <c r="I51" s="233">
        <v>5</v>
      </c>
      <c r="J51" s="233">
        <v>0</v>
      </c>
      <c r="K51" s="233">
        <v>0</v>
      </c>
      <c r="L51" s="233">
        <v>0</v>
      </c>
      <c r="M51" s="234">
        <v>5</v>
      </c>
      <c r="N51" s="232">
        <v>0</v>
      </c>
      <c r="O51" s="233">
        <v>0</v>
      </c>
      <c r="P51" s="233">
        <v>0</v>
      </c>
      <c r="Q51" s="233">
        <v>0</v>
      </c>
      <c r="R51" s="233">
        <v>0</v>
      </c>
      <c r="S51" s="233">
        <v>0</v>
      </c>
      <c r="T51" s="233">
        <v>0</v>
      </c>
      <c r="U51" s="233">
        <v>0</v>
      </c>
      <c r="V51" s="234">
        <v>0</v>
      </c>
      <c r="W51" s="232">
        <v>0</v>
      </c>
      <c r="X51" s="233">
        <v>0</v>
      </c>
      <c r="Y51" s="233">
        <v>0</v>
      </c>
      <c r="Z51" s="233">
        <v>0</v>
      </c>
      <c r="AA51" s="233">
        <v>5</v>
      </c>
      <c r="AB51" s="233">
        <v>0</v>
      </c>
      <c r="AC51" s="233">
        <v>0</v>
      </c>
      <c r="AD51" s="233">
        <v>0</v>
      </c>
      <c r="AE51" s="234">
        <v>5</v>
      </c>
      <c r="AF51" s="233">
        <v>0</v>
      </c>
      <c r="AG51" s="233">
        <v>5</v>
      </c>
      <c r="AH51" s="233">
        <v>5</v>
      </c>
      <c r="AI51" s="233">
        <v>0</v>
      </c>
      <c r="AJ51" s="233">
        <v>0</v>
      </c>
      <c r="AK51" s="233">
        <v>0</v>
      </c>
      <c r="AL51" s="233">
        <v>0</v>
      </c>
      <c r="AM51" s="233">
        <v>0</v>
      </c>
      <c r="AN51" s="233">
        <v>10</v>
      </c>
      <c r="AO51" s="232">
        <v>0</v>
      </c>
      <c r="AP51" s="233">
        <v>5</v>
      </c>
      <c r="AQ51" s="233">
        <v>5</v>
      </c>
      <c r="AR51" s="233">
        <v>0</v>
      </c>
      <c r="AS51" s="233">
        <v>5</v>
      </c>
      <c r="AT51" s="233">
        <v>0</v>
      </c>
      <c r="AU51" s="233">
        <v>0</v>
      </c>
      <c r="AV51" s="233">
        <v>0</v>
      </c>
      <c r="AW51" s="234">
        <v>10</v>
      </c>
      <c r="AX51" s="232">
        <v>0</v>
      </c>
      <c r="AY51" s="233">
        <v>0</v>
      </c>
      <c r="AZ51" s="233">
        <v>0</v>
      </c>
      <c r="BA51" s="233">
        <v>0</v>
      </c>
      <c r="BB51" s="233">
        <v>0</v>
      </c>
      <c r="BC51" s="233">
        <v>0</v>
      </c>
      <c r="BD51" s="233">
        <v>0</v>
      </c>
      <c r="BE51" s="233">
        <v>0</v>
      </c>
      <c r="BF51" s="234">
        <v>0</v>
      </c>
      <c r="BG51" s="232">
        <v>0</v>
      </c>
      <c r="BH51" s="233">
        <v>5</v>
      </c>
      <c r="BI51" s="233">
        <v>5</v>
      </c>
      <c r="BJ51" s="233">
        <v>0</v>
      </c>
      <c r="BK51" s="233">
        <v>5</v>
      </c>
      <c r="BL51" s="233">
        <v>0</v>
      </c>
      <c r="BM51" s="233">
        <v>0</v>
      </c>
      <c r="BN51" s="233">
        <v>0</v>
      </c>
      <c r="BO51" s="235">
        <v>10</v>
      </c>
    </row>
    <row r="52" spans="2:67">
      <c r="B52" s="268"/>
      <c r="C52" s="271"/>
      <c r="D52" s="227">
        <v>2023</v>
      </c>
      <c r="E52" s="232">
        <v>0</v>
      </c>
      <c r="F52" s="233">
        <v>5</v>
      </c>
      <c r="G52" s="233">
        <v>0</v>
      </c>
      <c r="H52" s="233">
        <v>0</v>
      </c>
      <c r="I52" s="233">
        <v>0</v>
      </c>
      <c r="J52" s="233">
        <v>0</v>
      </c>
      <c r="K52" s="233">
        <v>0</v>
      </c>
      <c r="L52" s="233">
        <v>0</v>
      </c>
      <c r="M52" s="234">
        <v>5</v>
      </c>
      <c r="N52" s="232">
        <v>0</v>
      </c>
      <c r="O52" s="233">
        <v>0</v>
      </c>
      <c r="P52" s="233">
        <v>0</v>
      </c>
      <c r="Q52" s="233">
        <v>0</v>
      </c>
      <c r="R52" s="233">
        <v>0</v>
      </c>
      <c r="S52" s="233">
        <v>0</v>
      </c>
      <c r="T52" s="233">
        <v>0</v>
      </c>
      <c r="U52" s="233">
        <v>0</v>
      </c>
      <c r="V52" s="234">
        <v>0</v>
      </c>
      <c r="W52" s="232">
        <v>0</v>
      </c>
      <c r="X52" s="233">
        <v>5</v>
      </c>
      <c r="Y52" s="233">
        <v>0</v>
      </c>
      <c r="Z52" s="233">
        <v>0</v>
      </c>
      <c r="AA52" s="233">
        <v>0</v>
      </c>
      <c r="AB52" s="233">
        <v>0</v>
      </c>
      <c r="AC52" s="233">
        <v>0</v>
      </c>
      <c r="AD52" s="233">
        <v>0</v>
      </c>
      <c r="AE52" s="234">
        <v>5</v>
      </c>
      <c r="AF52" s="233">
        <v>0</v>
      </c>
      <c r="AG52" s="233">
        <v>5</v>
      </c>
      <c r="AH52" s="233">
        <v>5</v>
      </c>
      <c r="AI52" s="233">
        <v>0</v>
      </c>
      <c r="AJ52" s="233">
        <v>0</v>
      </c>
      <c r="AK52" s="233">
        <v>0</v>
      </c>
      <c r="AL52" s="233">
        <v>0</v>
      </c>
      <c r="AM52" s="233">
        <v>0</v>
      </c>
      <c r="AN52" s="233">
        <v>15</v>
      </c>
      <c r="AO52" s="232">
        <v>0</v>
      </c>
      <c r="AP52" s="233">
        <v>10</v>
      </c>
      <c r="AQ52" s="233">
        <v>5</v>
      </c>
      <c r="AR52" s="233">
        <v>0</v>
      </c>
      <c r="AS52" s="233">
        <v>0</v>
      </c>
      <c r="AT52" s="233">
        <v>0</v>
      </c>
      <c r="AU52" s="233">
        <v>0</v>
      </c>
      <c r="AV52" s="233">
        <v>0</v>
      </c>
      <c r="AW52" s="234">
        <v>20</v>
      </c>
      <c r="AX52" s="232">
        <v>0</v>
      </c>
      <c r="AY52" s="233">
        <v>0</v>
      </c>
      <c r="AZ52" s="233">
        <v>0</v>
      </c>
      <c r="BA52" s="233">
        <v>0</v>
      </c>
      <c r="BB52" s="233">
        <v>0</v>
      </c>
      <c r="BC52" s="233">
        <v>0</v>
      </c>
      <c r="BD52" s="233">
        <v>0</v>
      </c>
      <c r="BE52" s="233">
        <v>0</v>
      </c>
      <c r="BF52" s="234">
        <v>0</v>
      </c>
      <c r="BG52" s="232">
        <v>0</v>
      </c>
      <c r="BH52" s="233">
        <v>10</v>
      </c>
      <c r="BI52" s="233">
        <v>5</v>
      </c>
      <c r="BJ52" s="233">
        <v>0</v>
      </c>
      <c r="BK52" s="233">
        <v>0</v>
      </c>
      <c r="BL52" s="233">
        <v>0</v>
      </c>
      <c r="BM52" s="233">
        <v>0</v>
      </c>
      <c r="BN52" s="233">
        <v>0</v>
      </c>
      <c r="BO52" s="235">
        <v>20</v>
      </c>
    </row>
    <row r="53" spans="2:67">
      <c r="B53" s="268"/>
      <c r="C53" s="272"/>
      <c r="D53" s="241">
        <v>2024</v>
      </c>
      <c r="E53" s="237">
        <v>0</v>
      </c>
      <c r="F53" s="238">
        <v>20</v>
      </c>
      <c r="G53" s="238">
        <v>0</v>
      </c>
      <c r="H53" s="238">
        <v>0</v>
      </c>
      <c r="I53" s="238">
        <v>0</v>
      </c>
      <c r="J53" s="238">
        <v>0</v>
      </c>
      <c r="K53" s="238">
        <v>0</v>
      </c>
      <c r="L53" s="238">
        <v>0</v>
      </c>
      <c r="M53" s="239">
        <v>20</v>
      </c>
      <c r="N53" s="237">
        <v>0</v>
      </c>
      <c r="O53" s="238">
        <v>0</v>
      </c>
      <c r="P53" s="238">
        <v>0</v>
      </c>
      <c r="Q53" s="238">
        <v>0</v>
      </c>
      <c r="R53" s="238">
        <v>0</v>
      </c>
      <c r="S53" s="238">
        <v>0</v>
      </c>
      <c r="T53" s="238">
        <v>0</v>
      </c>
      <c r="U53" s="238">
        <v>0</v>
      </c>
      <c r="V53" s="239">
        <v>0</v>
      </c>
      <c r="W53" s="237">
        <v>0</v>
      </c>
      <c r="X53" s="238">
        <v>20</v>
      </c>
      <c r="Y53" s="238">
        <v>0</v>
      </c>
      <c r="Z53" s="238">
        <v>0</v>
      </c>
      <c r="AA53" s="238">
        <v>0</v>
      </c>
      <c r="AB53" s="238">
        <v>0</v>
      </c>
      <c r="AC53" s="238">
        <v>0</v>
      </c>
      <c r="AD53" s="238">
        <v>0</v>
      </c>
      <c r="AE53" s="239">
        <v>20</v>
      </c>
      <c r="AF53" s="238">
        <v>0</v>
      </c>
      <c r="AG53" s="238">
        <v>5</v>
      </c>
      <c r="AH53" s="238">
        <v>5</v>
      </c>
      <c r="AI53" s="238">
        <v>0</v>
      </c>
      <c r="AJ53" s="238">
        <v>0</v>
      </c>
      <c r="AK53" s="238">
        <v>0</v>
      </c>
      <c r="AL53" s="238">
        <v>0</v>
      </c>
      <c r="AM53" s="238">
        <v>0</v>
      </c>
      <c r="AN53" s="238">
        <v>10</v>
      </c>
      <c r="AO53" s="237">
        <v>0</v>
      </c>
      <c r="AP53" s="238">
        <v>25</v>
      </c>
      <c r="AQ53" s="238">
        <v>5</v>
      </c>
      <c r="AR53" s="238">
        <v>0</v>
      </c>
      <c r="AS53" s="238">
        <v>0</v>
      </c>
      <c r="AT53" s="238">
        <v>0</v>
      </c>
      <c r="AU53" s="238">
        <v>0</v>
      </c>
      <c r="AV53" s="238">
        <v>0</v>
      </c>
      <c r="AW53" s="239">
        <v>30</v>
      </c>
      <c r="AX53" s="237">
        <v>0</v>
      </c>
      <c r="AY53" s="238">
        <v>0</v>
      </c>
      <c r="AZ53" s="238">
        <v>0</v>
      </c>
      <c r="BA53" s="238">
        <v>0</v>
      </c>
      <c r="BB53" s="238">
        <v>0</v>
      </c>
      <c r="BC53" s="238">
        <v>0</v>
      </c>
      <c r="BD53" s="238">
        <v>0</v>
      </c>
      <c r="BE53" s="238">
        <v>0</v>
      </c>
      <c r="BF53" s="239">
        <v>0</v>
      </c>
      <c r="BG53" s="237">
        <v>0</v>
      </c>
      <c r="BH53" s="238">
        <v>25</v>
      </c>
      <c r="BI53" s="238">
        <v>5</v>
      </c>
      <c r="BJ53" s="238">
        <v>0</v>
      </c>
      <c r="BK53" s="238">
        <v>0</v>
      </c>
      <c r="BL53" s="238">
        <v>0</v>
      </c>
      <c r="BM53" s="238">
        <v>0</v>
      </c>
      <c r="BN53" s="238">
        <v>0</v>
      </c>
      <c r="BO53" s="240">
        <v>30</v>
      </c>
    </row>
    <row r="54" spans="2:67">
      <c r="B54" s="268"/>
      <c r="C54" s="270" t="s">
        <v>34</v>
      </c>
      <c r="D54" s="227">
        <v>2019</v>
      </c>
      <c r="E54" s="232">
        <v>0</v>
      </c>
      <c r="F54" s="233">
        <v>0</v>
      </c>
      <c r="G54" s="233">
        <v>0</v>
      </c>
      <c r="H54" s="233">
        <v>0</v>
      </c>
      <c r="I54" s="233">
        <v>0</v>
      </c>
      <c r="J54" s="233">
        <v>5</v>
      </c>
      <c r="K54" s="233">
        <v>0</v>
      </c>
      <c r="L54" s="233">
        <v>0</v>
      </c>
      <c r="M54" s="234">
        <v>5</v>
      </c>
      <c r="N54" s="232">
        <v>0</v>
      </c>
      <c r="O54" s="233">
        <v>0</v>
      </c>
      <c r="P54" s="233">
        <v>0</v>
      </c>
      <c r="Q54" s="233">
        <v>0</v>
      </c>
      <c r="R54" s="233">
        <v>0</v>
      </c>
      <c r="S54" s="233">
        <v>0</v>
      </c>
      <c r="T54" s="233">
        <v>0</v>
      </c>
      <c r="U54" s="233">
        <v>0</v>
      </c>
      <c r="V54" s="234">
        <v>0</v>
      </c>
      <c r="W54" s="232">
        <v>0</v>
      </c>
      <c r="X54" s="233">
        <v>0</v>
      </c>
      <c r="Y54" s="233">
        <v>0</v>
      </c>
      <c r="Z54" s="233">
        <v>0</v>
      </c>
      <c r="AA54" s="233">
        <v>0</v>
      </c>
      <c r="AB54" s="233">
        <v>5</v>
      </c>
      <c r="AC54" s="233">
        <v>0</v>
      </c>
      <c r="AD54" s="233">
        <v>0</v>
      </c>
      <c r="AE54" s="234">
        <v>5</v>
      </c>
      <c r="AF54" s="233">
        <v>0</v>
      </c>
      <c r="AG54" s="233">
        <v>0</v>
      </c>
      <c r="AH54" s="233">
        <v>0</v>
      </c>
      <c r="AI54" s="233">
        <v>0</v>
      </c>
      <c r="AJ54" s="233">
        <v>0</v>
      </c>
      <c r="AK54" s="233">
        <v>0</v>
      </c>
      <c r="AL54" s="233">
        <v>0</v>
      </c>
      <c r="AM54" s="233">
        <v>0</v>
      </c>
      <c r="AN54" s="233">
        <v>0</v>
      </c>
      <c r="AO54" s="232">
        <v>0</v>
      </c>
      <c r="AP54" s="233">
        <v>0</v>
      </c>
      <c r="AQ54" s="233">
        <v>0</v>
      </c>
      <c r="AR54" s="233">
        <v>0</v>
      </c>
      <c r="AS54" s="233">
        <v>0</v>
      </c>
      <c r="AT54" s="233">
        <v>5</v>
      </c>
      <c r="AU54" s="233">
        <v>0</v>
      </c>
      <c r="AV54" s="233">
        <v>0</v>
      </c>
      <c r="AW54" s="234">
        <v>5</v>
      </c>
      <c r="AX54" s="232">
        <v>0</v>
      </c>
      <c r="AY54" s="233">
        <v>0</v>
      </c>
      <c r="AZ54" s="233">
        <v>0</v>
      </c>
      <c r="BA54" s="233">
        <v>0</v>
      </c>
      <c r="BB54" s="233">
        <v>0</v>
      </c>
      <c r="BC54" s="233">
        <v>0</v>
      </c>
      <c r="BD54" s="233">
        <v>0</v>
      </c>
      <c r="BE54" s="233">
        <v>0</v>
      </c>
      <c r="BF54" s="234">
        <v>0</v>
      </c>
      <c r="BG54" s="232">
        <v>0</v>
      </c>
      <c r="BH54" s="233">
        <v>0</v>
      </c>
      <c r="BI54" s="233">
        <v>0</v>
      </c>
      <c r="BJ54" s="233">
        <v>0</v>
      </c>
      <c r="BK54" s="233">
        <v>0</v>
      </c>
      <c r="BL54" s="233">
        <v>5</v>
      </c>
      <c r="BM54" s="233">
        <v>0</v>
      </c>
      <c r="BN54" s="233">
        <v>0</v>
      </c>
      <c r="BO54" s="235">
        <v>5</v>
      </c>
    </row>
    <row r="55" spans="2:67">
      <c r="B55" s="268"/>
      <c r="C55" s="271"/>
      <c r="D55" s="227">
        <v>2020</v>
      </c>
      <c r="E55" s="232">
        <v>0</v>
      </c>
      <c r="F55" s="233">
        <v>0</v>
      </c>
      <c r="G55" s="233">
        <v>0</v>
      </c>
      <c r="H55" s="233">
        <v>5</v>
      </c>
      <c r="I55" s="233">
        <v>10</v>
      </c>
      <c r="J55" s="233">
        <v>10</v>
      </c>
      <c r="K55" s="233">
        <v>45</v>
      </c>
      <c r="L55" s="233">
        <v>0</v>
      </c>
      <c r="M55" s="234">
        <v>70</v>
      </c>
      <c r="N55" s="232">
        <v>0</v>
      </c>
      <c r="O55" s="233">
        <v>0</v>
      </c>
      <c r="P55" s="233">
        <v>0</v>
      </c>
      <c r="Q55" s="233">
        <v>0</v>
      </c>
      <c r="R55" s="233">
        <v>0</v>
      </c>
      <c r="S55" s="233">
        <v>0</v>
      </c>
      <c r="T55" s="233">
        <v>0</v>
      </c>
      <c r="U55" s="233">
        <v>0</v>
      </c>
      <c r="V55" s="234">
        <v>0</v>
      </c>
      <c r="W55" s="232">
        <v>0</v>
      </c>
      <c r="X55" s="233">
        <v>0</v>
      </c>
      <c r="Y55" s="233">
        <v>0</v>
      </c>
      <c r="Z55" s="233">
        <v>5</v>
      </c>
      <c r="AA55" s="233">
        <v>10</v>
      </c>
      <c r="AB55" s="233">
        <v>10</v>
      </c>
      <c r="AC55" s="233">
        <v>45</v>
      </c>
      <c r="AD55" s="233">
        <v>0</v>
      </c>
      <c r="AE55" s="234">
        <v>70</v>
      </c>
      <c r="AF55" s="233">
        <v>0</v>
      </c>
      <c r="AG55" s="233">
        <v>0</v>
      </c>
      <c r="AH55" s="233">
        <v>5</v>
      </c>
      <c r="AI55" s="233">
        <v>5</v>
      </c>
      <c r="AJ55" s="233">
        <v>0</v>
      </c>
      <c r="AK55" s="233">
        <v>0</v>
      </c>
      <c r="AL55" s="233">
        <v>0</v>
      </c>
      <c r="AM55" s="233">
        <v>0</v>
      </c>
      <c r="AN55" s="233">
        <v>5</v>
      </c>
      <c r="AO55" s="232">
        <v>0</v>
      </c>
      <c r="AP55" s="233">
        <v>0</v>
      </c>
      <c r="AQ55" s="233">
        <v>5</v>
      </c>
      <c r="AR55" s="233">
        <v>5</v>
      </c>
      <c r="AS55" s="233">
        <v>10</v>
      </c>
      <c r="AT55" s="233">
        <v>10</v>
      </c>
      <c r="AU55" s="233">
        <v>45</v>
      </c>
      <c r="AV55" s="233">
        <v>0</v>
      </c>
      <c r="AW55" s="234">
        <v>70</v>
      </c>
      <c r="AX55" s="232">
        <v>0</v>
      </c>
      <c r="AY55" s="233">
        <v>0</v>
      </c>
      <c r="AZ55" s="233">
        <v>0</v>
      </c>
      <c r="BA55" s="233">
        <v>0</v>
      </c>
      <c r="BB55" s="233">
        <v>0</v>
      </c>
      <c r="BC55" s="233">
        <v>0</v>
      </c>
      <c r="BD55" s="233">
        <v>0</v>
      </c>
      <c r="BE55" s="233">
        <v>0</v>
      </c>
      <c r="BF55" s="234">
        <v>0</v>
      </c>
      <c r="BG55" s="232">
        <v>0</v>
      </c>
      <c r="BH55" s="233">
        <v>0</v>
      </c>
      <c r="BI55" s="233">
        <v>5</v>
      </c>
      <c r="BJ55" s="233">
        <v>5</v>
      </c>
      <c r="BK55" s="233">
        <v>10</v>
      </c>
      <c r="BL55" s="233">
        <v>10</v>
      </c>
      <c r="BM55" s="233">
        <v>45</v>
      </c>
      <c r="BN55" s="233">
        <v>0</v>
      </c>
      <c r="BO55" s="235">
        <v>70</v>
      </c>
    </row>
    <row r="56" spans="2:67">
      <c r="B56" s="268"/>
      <c r="C56" s="271"/>
      <c r="D56" s="227">
        <v>2021</v>
      </c>
      <c r="E56" s="232">
        <v>0</v>
      </c>
      <c r="F56" s="233">
        <v>5</v>
      </c>
      <c r="G56" s="233">
        <v>10</v>
      </c>
      <c r="H56" s="233">
        <v>5</v>
      </c>
      <c r="I56" s="233">
        <v>20</v>
      </c>
      <c r="J56" s="233">
        <v>5</v>
      </c>
      <c r="K56" s="233">
        <v>45</v>
      </c>
      <c r="L56" s="233">
        <v>15</v>
      </c>
      <c r="M56" s="234">
        <v>105</v>
      </c>
      <c r="N56" s="232">
        <v>0</v>
      </c>
      <c r="O56" s="233">
        <v>0</v>
      </c>
      <c r="P56" s="233">
        <v>0</v>
      </c>
      <c r="Q56" s="233">
        <v>0</v>
      </c>
      <c r="R56" s="233">
        <v>0</v>
      </c>
      <c r="S56" s="233">
        <v>0</v>
      </c>
      <c r="T56" s="233">
        <v>0</v>
      </c>
      <c r="U56" s="233">
        <v>0</v>
      </c>
      <c r="V56" s="234">
        <v>0</v>
      </c>
      <c r="W56" s="232">
        <v>0</v>
      </c>
      <c r="X56" s="233">
        <v>5</v>
      </c>
      <c r="Y56" s="233">
        <v>10</v>
      </c>
      <c r="Z56" s="233">
        <v>5</v>
      </c>
      <c r="AA56" s="233">
        <v>20</v>
      </c>
      <c r="AB56" s="233">
        <v>5</v>
      </c>
      <c r="AC56" s="233">
        <v>45</v>
      </c>
      <c r="AD56" s="233">
        <v>15</v>
      </c>
      <c r="AE56" s="234">
        <v>105</v>
      </c>
      <c r="AF56" s="233">
        <v>0</v>
      </c>
      <c r="AG56" s="233">
        <v>0</v>
      </c>
      <c r="AH56" s="233">
        <v>20</v>
      </c>
      <c r="AI56" s="233">
        <v>5</v>
      </c>
      <c r="AJ56" s="233">
        <v>0</v>
      </c>
      <c r="AK56" s="233">
        <v>0</v>
      </c>
      <c r="AL56" s="233">
        <v>0</v>
      </c>
      <c r="AM56" s="233">
        <v>0</v>
      </c>
      <c r="AN56" s="233">
        <v>20</v>
      </c>
      <c r="AO56" s="232">
        <v>0</v>
      </c>
      <c r="AP56" s="233">
        <v>5</v>
      </c>
      <c r="AQ56" s="233">
        <v>25</v>
      </c>
      <c r="AR56" s="233">
        <v>5</v>
      </c>
      <c r="AS56" s="233">
        <v>20</v>
      </c>
      <c r="AT56" s="233">
        <v>5</v>
      </c>
      <c r="AU56" s="233">
        <v>45</v>
      </c>
      <c r="AV56" s="233">
        <v>15</v>
      </c>
      <c r="AW56" s="234">
        <v>120</v>
      </c>
      <c r="AX56" s="232">
        <v>0</v>
      </c>
      <c r="AY56" s="233">
        <v>0</v>
      </c>
      <c r="AZ56" s="233">
        <v>0</v>
      </c>
      <c r="BA56" s="233">
        <v>0</v>
      </c>
      <c r="BB56" s="233">
        <v>0</v>
      </c>
      <c r="BC56" s="233">
        <v>0</v>
      </c>
      <c r="BD56" s="233">
        <v>0</v>
      </c>
      <c r="BE56" s="233">
        <v>0</v>
      </c>
      <c r="BF56" s="234">
        <v>0</v>
      </c>
      <c r="BG56" s="232">
        <v>0</v>
      </c>
      <c r="BH56" s="233">
        <v>5</v>
      </c>
      <c r="BI56" s="233">
        <v>25</v>
      </c>
      <c r="BJ56" s="233">
        <v>5</v>
      </c>
      <c r="BK56" s="233">
        <v>20</v>
      </c>
      <c r="BL56" s="233">
        <v>5</v>
      </c>
      <c r="BM56" s="233">
        <v>45</v>
      </c>
      <c r="BN56" s="233">
        <v>15</v>
      </c>
      <c r="BO56" s="235">
        <v>120</v>
      </c>
    </row>
    <row r="57" spans="2:67">
      <c r="B57" s="268"/>
      <c r="C57" s="271"/>
      <c r="D57" s="227">
        <v>2022</v>
      </c>
      <c r="E57" s="232">
        <v>0</v>
      </c>
      <c r="F57" s="233">
        <v>10</v>
      </c>
      <c r="G57" s="233">
        <v>25</v>
      </c>
      <c r="H57" s="233">
        <v>10</v>
      </c>
      <c r="I57" s="233">
        <v>60</v>
      </c>
      <c r="J57" s="233">
        <v>25</v>
      </c>
      <c r="K57" s="233">
        <v>35</v>
      </c>
      <c r="L57" s="233">
        <v>35</v>
      </c>
      <c r="M57" s="234">
        <v>205</v>
      </c>
      <c r="N57" s="232">
        <v>0</v>
      </c>
      <c r="O57" s="233">
        <v>0</v>
      </c>
      <c r="P57" s="233">
        <v>0</v>
      </c>
      <c r="Q57" s="233">
        <v>0</v>
      </c>
      <c r="R57" s="233">
        <v>0</v>
      </c>
      <c r="S57" s="233">
        <v>0</v>
      </c>
      <c r="T57" s="233">
        <v>0</v>
      </c>
      <c r="U57" s="233">
        <v>0</v>
      </c>
      <c r="V57" s="234">
        <v>0</v>
      </c>
      <c r="W57" s="232">
        <v>0</v>
      </c>
      <c r="X57" s="233">
        <v>10</v>
      </c>
      <c r="Y57" s="233">
        <v>25</v>
      </c>
      <c r="Z57" s="233">
        <v>10</v>
      </c>
      <c r="AA57" s="233">
        <v>60</v>
      </c>
      <c r="AB57" s="233">
        <v>25</v>
      </c>
      <c r="AC57" s="233">
        <v>35</v>
      </c>
      <c r="AD57" s="233">
        <v>35</v>
      </c>
      <c r="AE57" s="234">
        <v>205</v>
      </c>
      <c r="AF57" s="233">
        <v>0</v>
      </c>
      <c r="AG57" s="233">
        <v>0</v>
      </c>
      <c r="AH57" s="233">
        <v>15</v>
      </c>
      <c r="AI57" s="233">
        <v>50</v>
      </c>
      <c r="AJ57" s="233">
        <v>90</v>
      </c>
      <c r="AK57" s="233">
        <v>60</v>
      </c>
      <c r="AL57" s="233">
        <v>0</v>
      </c>
      <c r="AM57" s="233">
        <v>0</v>
      </c>
      <c r="AN57" s="233">
        <v>210</v>
      </c>
      <c r="AO57" s="232">
        <v>0</v>
      </c>
      <c r="AP57" s="233">
        <v>10</v>
      </c>
      <c r="AQ57" s="233">
        <v>45</v>
      </c>
      <c r="AR57" s="233">
        <v>60</v>
      </c>
      <c r="AS57" s="233">
        <v>150</v>
      </c>
      <c r="AT57" s="233">
        <v>85</v>
      </c>
      <c r="AU57" s="233">
        <v>35</v>
      </c>
      <c r="AV57" s="233">
        <v>35</v>
      </c>
      <c r="AW57" s="234">
        <v>415</v>
      </c>
      <c r="AX57" s="232">
        <v>0</v>
      </c>
      <c r="AY57" s="233">
        <v>0</v>
      </c>
      <c r="AZ57" s="233">
        <v>0</v>
      </c>
      <c r="BA57" s="233">
        <v>0</v>
      </c>
      <c r="BB57" s="233">
        <v>0</v>
      </c>
      <c r="BC57" s="233">
        <v>0</v>
      </c>
      <c r="BD57" s="233">
        <v>0</v>
      </c>
      <c r="BE57" s="233">
        <v>0</v>
      </c>
      <c r="BF57" s="234">
        <v>0</v>
      </c>
      <c r="BG57" s="232">
        <v>0</v>
      </c>
      <c r="BH57" s="233">
        <v>10</v>
      </c>
      <c r="BI57" s="233">
        <v>45</v>
      </c>
      <c r="BJ57" s="233">
        <v>60</v>
      </c>
      <c r="BK57" s="233">
        <v>150</v>
      </c>
      <c r="BL57" s="233">
        <v>85</v>
      </c>
      <c r="BM57" s="233">
        <v>35</v>
      </c>
      <c r="BN57" s="233">
        <v>35</v>
      </c>
      <c r="BO57" s="235">
        <v>415</v>
      </c>
    </row>
    <row r="58" spans="2:67">
      <c r="B58" s="268"/>
      <c r="C58" s="271"/>
      <c r="D58" s="227">
        <v>2023</v>
      </c>
      <c r="E58" s="232">
        <v>0</v>
      </c>
      <c r="F58" s="233">
        <v>10</v>
      </c>
      <c r="G58" s="233">
        <v>90</v>
      </c>
      <c r="H58" s="233">
        <v>20</v>
      </c>
      <c r="I58" s="233">
        <v>70</v>
      </c>
      <c r="J58" s="233">
        <v>325</v>
      </c>
      <c r="K58" s="233">
        <v>40</v>
      </c>
      <c r="L58" s="233">
        <v>45</v>
      </c>
      <c r="M58" s="234">
        <v>600</v>
      </c>
      <c r="N58" s="232">
        <v>0</v>
      </c>
      <c r="O58" s="233">
        <v>0</v>
      </c>
      <c r="P58" s="233">
        <v>0</v>
      </c>
      <c r="Q58" s="233">
        <v>0</v>
      </c>
      <c r="R58" s="233">
        <v>0</v>
      </c>
      <c r="S58" s="233">
        <v>0</v>
      </c>
      <c r="T58" s="233">
        <v>0</v>
      </c>
      <c r="U58" s="233">
        <v>0</v>
      </c>
      <c r="V58" s="234">
        <v>0</v>
      </c>
      <c r="W58" s="232">
        <v>0</v>
      </c>
      <c r="X58" s="233">
        <v>10</v>
      </c>
      <c r="Y58" s="233">
        <v>90</v>
      </c>
      <c r="Z58" s="233">
        <v>20</v>
      </c>
      <c r="AA58" s="233">
        <v>70</v>
      </c>
      <c r="AB58" s="233">
        <v>325</v>
      </c>
      <c r="AC58" s="233">
        <v>40</v>
      </c>
      <c r="AD58" s="233">
        <v>45</v>
      </c>
      <c r="AE58" s="234">
        <v>600</v>
      </c>
      <c r="AF58" s="233">
        <v>5</v>
      </c>
      <c r="AG58" s="233">
        <v>5</v>
      </c>
      <c r="AH58" s="233">
        <v>95</v>
      </c>
      <c r="AI58" s="233">
        <v>40</v>
      </c>
      <c r="AJ58" s="233">
        <v>70</v>
      </c>
      <c r="AK58" s="233">
        <v>45</v>
      </c>
      <c r="AL58" s="233">
        <v>0</v>
      </c>
      <c r="AM58" s="233">
        <v>0</v>
      </c>
      <c r="AN58" s="233">
        <v>255</v>
      </c>
      <c r="AO58" s="232">
        <v>5</v>
      </c>
      <c r="AP58" s="233">
        <v>10</v>
      </c>
      <c r="AQ58" s="233">
        <v>185</v>
      </c>
      <c r="AR58" s="233">
        <v>60</v>
      </c>
      <c r="AS58" s="233">
        <v>140</v>
      </c>
      <c r="AT58" s="233">
        <v>365</v>
      </c>
      <c r="AU58" s="233">
        <v>40</v>
      </c>
      <c r="AV58" s="233">
        <v>45</v>
      </c>
      <c r="AW58" s="234">
        <v>855</v>
      </c>
      <c r="AX58" s="232">
        <v>0</v>
      </c>
      <c r="AY58" s="233">
        <v>0</v>
      </c>
      <c r="AZ58" s="233">
        <v>0</v>
      </c>
      <c r="BA58" s="233">
        <v>0</v>
      </c>
      <c r="BB58" s="233">
        <v>0</v>
      </c>
      <c r="BC58" s="233">
        <v>0</v>
      </c>
      <c r="BD58" s="233">
        <v>0</v>
      </c>
      <c r="BE58" s="233">
        <v>0</v>
      </c>
      <c r="BF58" s="234">
        <v>0</v>
      </c>
      <c r="BG58" s="232">
        <v>5</v>
      </c>
      <c r="BH58" s="233">
        <v>10</v>
      </c>
      <c r="BI58" s="233">
        <v>185</v>
      </c>
      <c r="BJ58" s="233">
        <v>60</v>
      </c>
      <c r="BK58" s="233">
        <v>140</v>
      </c>
      <c r="BL58" s="233">
        <v>365</v>
      </c>
      <c r="BM58" s="233">
        <v>40</v>
      </c>
      <c r="BN58" s="233">
        <v>45</v>
      </c>
      <c r="BO58" s="235">
        <v>855</v>
      </c>
    </row>
    <row r="59" spans="2:67">
      <c r="B59" s="268"/>
      <c r="C59" s="272"/>
      <c r="D59" s="241">
        <v>2024</v>
      </c>
      <c r="E59" s="237">
        <v>0</v>
      </c>
      <c r="F59" s="238">
        <v>5</v>
      </c>
      <c r="G59" s="238">
        <v>160</v>
      </c>
      <c r="H59" s="238">
        <v>45</v>
      </c>
      <c r="I59" s="238">
        <v>105</v>
      </c>
      <c r="J59" s="238">
        <v>95</v>
      </c>
      <c r="K59" s="238">
        <v>60</v>
      </c>
      <c r="L59" s="238">
        <v>30</v>
      </c>
      <c r="M59" s="239">
        <v>500</v>
      </c>
      <c r="N59" s="237">
        <v>0</v>
      </c>
      <c r="O59" s="238">
        <v>0</v>
      </c>
      <c r="P59" s="238">
        <v>5</v>
      </c>
      <c r="Q59" s="238">
        <v>30</v>
      </c>
      <c r="R59" s="238">
        <v>0</v>
      </c>
      <c r="S59" s="238">
        <v>0</v>
      </c>
      <c r="T59" s="238">
        <v>0</v>
      </c>
      <c r="U59" s="238">
        <v>0</v>
      </c>
      <c r="V59" s="239">
        <v>30</v>
      </c>
      <c r="W59" s="237">
        <v>0</v>
      </c>
      <c r="X59" s="238">
        <v>5</v>
      </c>
      <c r="Y59" s="238">
        <v>160</v>
      </c>
      <c r="Z59" s="238">
        <v>75</v>
      </c>
      <c r="AA59" s="238">
        <v>105</v>
      </c>
      <c r="AB59" s="238">
        <v>95</v>
      </c>
      <c r="AC59" s="238">
        <v>60</v>
      </c>
      <c r="AD59" s="238">
        <v>30</v>
      </c>
      <c r="AE59" s="239">
        <v>530</v>
      </c>
      <c r="AF59" s="238">
        <v>5</v>
      </c>
      <c r="AG59" s="238">
        <v>5</v>
      </c>
      <c r="AH59" s="238">
        <v>155</v>
      </c>
      <c r="AI59" s="238">
        <v>50</v>
      </c>
      <c r="AJ59" s="238">
        <v>80</v>
      </c>
      <c r="AK59" s="238">
        <v>525</v>
      </c>
      <c r="AL59" s="238">
        <v>0</v>
      </c>
      <c r="AM59" s="238">
        <v>0</v>
      </c>
      <c r="AN59" s="238">
        <v>810</v>
      </c>
      <c r="AO59" s="237">
        <v>5</v>
      </c>
      <c r="AP59" s="238">
        <v>5</v>
      </c>
      <c r="AQ59" s="238">
        <v>315</v>
      </c>
      <c r="AR59" s="238">
        <v>95</v>
      </c>
      <c r="AS59" s="238">
        <v>190</v>
      </c>
      <c r="AT59" s="238">
        <v>620</v>
      </c>
      <c r="AU59" s="238">
        <v>60</v>
      </c>
      <c r="AV59" s="238">
        <v>30</v>
      </c>
      <c r="AW59" s="239">
        <v>1310</v>
      </c>
      <c r="AX59" s="237">
        <v>0</v>
      </c>
      <c r="AY59" s="238">
        <v>0</v>
      </c>
      <c r="AZ59" s="238">
        <v>5</v>
      </c>
      <c r="BA59" s="238">
        <v>30</v>
      </c>
      <c r="BB59" s="238">
        <v>0</v>
      </c>
      <c r="BC59" s="238">
        <v>0</v>
      </c>
      <c r="BD59" s="238">
        <v>0</v>
      </c>
      <c r="BE59" s="238">
        <v>0</v>
      </c>
      <c r="BF59" s="239">
        <v>30</v>
      </c>
      <c r="BG59" s="237">
        <v>5</v>
      </c>
      <c r="BH59" s="238">
        <v>5</v>
      </c>
      <c r="BI59" s="238">
        <v>320</v>
      </c>
      <c r="BJ59" s="238">
        <v>125</v>
      </c>
      <c r="BK59" s="238">
        <v>190</v>
      </c>
      <c r="BL59" s="238">
        <v>620</v>
      </c>
      <c r="BM59" s="238">
        <v>60</v>
      </c>
      <c r="BN59" s="238">
        <v>30</v>
      </c>
      <c r="BO59" s="240">
        <v>1340</v>
      </c>
    </row>
    <row r="60" spans="2:67">
      <c r="B60" s="268"/>
      <c r="C60" s="270" t="s">
        <v>0</v>
      </c>
      <c r="D60" s="227">
        <v>2019</v>
      </c>
      <c r="E60" s="232">
        <v>0</v>
      </c>
      <c r="F60" s="233">
        <v>0</v>
      </c>
      <c r="G60" s="233">
        <v>0</v>
      </c>
      <c r="H60" s="233">
        <v>0</v>
      </c>
      <c r="I60" s="233">
        <v>0</v>
      </c>
      <c r="J60" s="233">
        <v>5</v>
      </c>
      <c r="K60" s="233">
        <v>0</v>
      </c>
      <c r="L60" s="233">
        <v>0</v>
      </c>
      <c r="M60" s="234">
        <v>5</v>
      </c>
      <c r="N60" s="232">
        <v>0</v>
      </c>
      <c r="O60" s="233">
        <v>0</v>
      </c>
      <c r="P60" s="233">
        <v>25</v>
      </c>
      <c r="Q60" s="233">
        <v>0</v>
      </c>
      <c r="R60" s="233">
        <v>0</v>
      </c>
      <c r="S60" s="233">
        <v>0</v>
      </c>
      <c r="T60" s="233">
        <v>0</v>
      </c>
      <c r="U60" s="233">
        <v>0</v>
      </c>
      <c r="V60" s="234">
        <v>25</v>
      </c>
      <c r="W60" s="232">
        <v>0</v>
      </c>
      <c r="X60" s="233">
        <v>0</v>
      </c>
      <c r="Y60" s="233">
        <v>25</v>
      </c>
      <c r="Z60" s="233">
        <v>0</v>
      </c>
      <c r="AA60" s="233">
        <v>0</v>
      </c>
      <c r="AB60" s="233">
        <v>5</v>
      </c>
      <c r="AC60" s="233">
        <v>0</v>
      </c>
      <c r="AD60" s="233">
        <v>0</v>
      </c>
      <c r="AE60" s="234">
        <v>30</v>
      </c>
      <c r="AF60" s="233">
        <v>0</v>
      </c>
      <c r="AG60" s="233">
        <v>0</v>
      </c>
      <c r="AH60" s="233">
        <v>5</v>
      </c>
      <c r="AI60" s="233">
        <v>0</v>
      </c>
      <c r="AJ60" s="233">
        <v>0</v>
      </c>
      <c r="AK60" s="233">
        <v>0</v>
      </c>
      <c r="AL60" s="233">
        <v>5</v>
      </c>
      <c r="AM60" s="233">
        <v>0</v>
      </c>
      <c r="AN60" s="233">
        <v>5</v>
      </c>
      <c r="AO60" s="232">
        <v>0</v>
      </c>
      <c r="AP60" s="233">
        <v>0</v>
      </c>
      <c r="AQ60" s="233">
        <v>5</v>
      </c>
      <c r="AR60" s="233">
        <v>0</v>
      </c>
      <c r="AS60" s="233">
        <v>0</v>
      </c>
      <c r="AT60" s="233">
        <v>5</v>
      </c>
      <c r="AU60" s="233">
        <v>5</v>
      </c>
      <c r="AV60" s="233">
        <v>0</v>
      </c>
      <c r="AW60" s="234">
        <v>5</v>
      </c>
      <c r="AX60" s="232">
        <v>0</v>
      </c>
      <c r="AY60" s="233">
        <v>0</v>
      </c>
      <c r="AZ60" s="233">
        <v>25</v>
      </c>
      <c r="BA60" s="233">
        <v>0</v>
      </c>
      <c r="BB60" s="233">
        <v>0</v>
      </c>
      <c r="BC60" s="233">
        <v>0</v>
      </c>
      <c r="BD60" s="233">
        <v>0</v>
      </c>
      <c r="BE60" s="233">
        <v>0</v>
      </c>
      <c r="BF60" s="234">
        <v>25</v>
      </c>
      <c r="BG60" s="232">
        <v>0</v>
      </c>
      <c r="BH60" s="233">
        <v>0</v>
      </c>
      <c r="BI60" s="233">
        <v>30</v>
      </c>
      <c r="BJ60" s="233">
        <v>0</v>
      </c>
      <c r="BK60" s="233">
        <v>0</v>
      </c>
      <c r="BL60" s="233">
        <v>5</v>
      </c>
      <c r="BM60" s="233">
        <v>5</v>
      </c>
      <c r="BN60" s="233">
        <v>0</v>
      </c>
      <c r="BO60" s="235">
        <v>30</v>
      </c>
    </row>
    <row r="61" spans="2:67">
      <c r="B61" s="268"/>
      <c r="C61" s="271"/>
      <c r="D61" s="227">
        <v>2020</v>
      </c>
      <c r="E61" s="232">
        <v>0</v>
      </c>
      <c r="F61" s="233">
        <v>5</v>
      </c>
      <c r="G61" s="233">
        <v>5</v>
      </c>
      <c r="H61" s="233">
        <v>15</v>
      </c>
      <c r="I61" s="233">
        <v>20</v>
      </c>
      <c r="J61" s="233">
        <v>10</v>
      </c>
      <c r="K61" s="233">
        <v>50</v>
      </c>
      <c r="L61" s="233">
        <v>0</v>
      </c>
      <c r="M61" s="234">
        <v>100</v>
      </c>
      <c r="N61" s="232">
        <v>0</v>
      </c>
      <c r="O61" s="233">
        <v>5</v>
      </c>
      <c r="P61" s="233">
        <v>150</v>
      </c>
      <c r="Q61" s="233">
        <v>5</v>
      </c>
      <c r="R61" s="233">
        <v>5</v>
      </c>
      <c r="S61" s="233">
        <v>0</v>
      </c>
      <c r="T61" s="233">
        <v>0</v>
      </c>
      <c r="U61" s="233">
        <v>0</v>
      </c>
      <c r="V61" s="234">
        <v>155</v>
      </c>
      <c r="W61" s="232">
        <v>0</v>
      </c>
      <c r="X61" s="233">
        <v>5</v>
      </c>
      <c r="Y61" s="233">
        <v>150</v>
      </c>
      <c r="Z61" s="233">
        <v>20</v>
      </c>
      <c r="AA61" s="233">
        <v>25</v>
      </c>
      <c r="AB61" s="233">
        <v>10</v>
      </c>
      <c r="AC61" s="233">
        <v>50</v>
      </c>
      <c r="AD61" s="233">
        <v>0</v>
      </c>
      <c r="AE61" s="234">
        <v>255</v>
      </c>
      <c r="AF61" s="233">
        <v>5</v>
      </c>
      <c r="AG61" s="233">
        <v>10</v>
      </c>
      <c r="AH61" s="233">
        <v>140</v>
      </c>
      <c r="AI61" s="233">
        <v>25</v>
      </c>
      <c r="AJ61" s="233">
        <v>5</v>
      </c>
      <c r="AK61" s="233">
        <v>5</v>
      </c>
      <c r="AL61" s="233">
        <v>20</v>
      </c>
      <c r="AM61" s="233">
        <v>0</v>
      </c>
      <c r="AN61" s="233">
        <v>205</v>
      </c>
      <c r="AO61" s="232">
        <v>5</v>
      </c>
      <c r="AP61" s="233">
        <v>10</v>
      </c>
      <c r="AQ61" s="233">
        <v>145</v>
      </c>
      <c r="AR61" s="233">
        <v>40</v>
      </c>
      <c r="AS61" s="233">
        <v>25</v>
      </c>
      <c r="AT61" s="233">
        <v>10</v>
      </c>
      <c r="AU61" s="233">
        <v>70</v>
      </c>
      <c r="AV61" s="233">
        <v>0</v>
      </c>
      <c r="AW61" s="234">
        <v>305</v>
      </c>
      <c r="AX61" s="232">
        <v>0</v>
      </c>
      <c r="AY61" s="233">
        <v>5</v>
      </c>
      <c r="AZ61" s="233">
        <v>150</v>
      </c>
      <c r="BA61" s="233">
        <v>5</v>
      </c>
      <c r="BB61" s="233">
        <v>5</v>
      </c>
      <c r="BC61" s="233">
        <v>0</v>
      </c>
      <c r="BD61" s="233">
        <v>0</v>
      </c>
      <c r="BE61" s="233">
        <v>0</v>
      </c>
      <c r="BF61" s="234">
        <v>155</v>
      </c>
      <c r="BG61" s="232">
        <v>5</v>
      </c>
      <c r="BH61" s="233">
        <v>10</v>
      </c>
      <c r="BI61" s="233">
        <v>295</v>
      </c>
      <c r="BJ61" s="233">
        <v>45</v>
      </c>
      <c r="BK61" s="233">
        <v>25</v>
      </c>
      <c r="BL61" s="233">
        <v>10</v>
      </c>
      <c r="BM61" s="233">
        <v>70</v>
      </c>
      <c r="BN61" s="233">
        <v>0</v>
      </c>
      <c r="BO61" s="235">
        <v>460</v>
      </c>
    </row>
    <row r="62" spans="2:67">
      <c r="B62" s="268"/>
      <c r="C62" s="271"/>
      <c r="D62" s="227">
        <v>2021</v>
      </c>
      <c r="E62" s="232">
        <v>0</v>
      </c>
      <c r="F62" s="233">
        <v>5</v>
      </c>
      <c r="G62" s="233">
        <v>25</v>
      </c>
      <c r="H62" s="233">
        <v>10</v>
      </c>
      <c r="I62" s="233">
        <v>35</v>
      </c>
      <c r="J62" s="233">
        <v>30</v>
      </c>
      <c r="K62" s="233">
        <v>55</v>
      </c>
      <c r="L62" s="233">
        <v>20</v>
      </c>
      <c r="M62" s="234">
        <v>175</v>
      </c>
      <c r="N62" s="232">
        <v>0</v>
      </c>
      <c r="O62" s="233">
        <v>30</v>
      </c>
      <c r="P62" s="233">
        <v>305</v>
      </c>
      <c r="Q62" s="233">
        <v>25</v>
      </c>
      <c r="R62" s="233">
        <v>5</v>
      </c>
      <c r="S62" s="233">
        <v>0</v>
      </c>
      <c r="T62" s="233">
        <v>0</v>
      </c>
      <c r="U62" s="233">
        <v>0</v>
      </c>
      <c r="V62" s="234">
        <v>365</v>
      </c>
      <c r="W62" s="232">
        <v>0</v>
      </c>
      <c r="X62" s="233">
        <v>35</v>
      </c>
      <c r="Y62" s="233">
        <v>330</v>
      </c>
      <c r="Z62" s="233">
        <v>35</v>
      </c>
      <c r="AA62" s="233">
        <v>35</v>
      </c>
      <c r="AB62" s="233">
        <v>30</v>
      </c>
      <c r="AC62" s="233">
        <v>55</v>
      </c>
      <c r="AD62" s="233">
        <v>20</v>
      </c>
      <c r="AE62" s="234">
        <v>540</v>
      </c>
      <c r="AF62" s="233">
        <v>20</v>
      </c>
      <c r="AG62" s="233">
        <v>25</v>
      </c>
      <c r="AH62" s="233">
        <v>170</v>
      </c>
      <c r="AI62" s="233">
        <v>100</v>
      </c>
      <c r="AJ62" s="233">
        <v>15</v>
      </c>
      <c r="AK62" s="233">
        <v>40</v>
      </c>
      <c r="AL62" s="233">
        <v>20</v>
      </c>
      <c r="AM62" s="233">
        <v>0</v>
      </c>
      <c r="AN62" s="233">
        <v>385</v>
      </c>
      <c r="AO62" s="232">
        <v>20</v>
      </c>
      <c r="AP62" s="233">
        <v>30</v>
      </c>
      <c r="AQ62" s="233">
        <v>195</v>
      </c>
      <c r="AR62" s="233">
        <v>110</v>
      </c>
      <c r="AS62" s="233">
        <v>50</v>
      </c>
      <c r="AT62" s="233">
        <v>65</v>
      </c>
      <c r="AU62" s="233">
        <v>75</v>
      </c>
      <c r="AV62" s="233">
        <v>20</v>
      </c>
      <c r="AW62" s="234">
        <v>560</v>
      </c>
      <c r="AX62" s="232">
        <v>0</v>
      </c>
      <c r="AY62" s="233">
        <v>30</v>
      </c>
      <c r="AZ62" s="233">
        <v>305</v>
      </c>
      <c r="BA62" s="233">
        <v>25</v>
      </c>
      <c r="BB62" s="233">
        <v>5</v>
      </c>
      <c r="BC62" s="233">
        <v>0</v>
      </c>
      <c r="BD62" s="233">
        <v>0</v>
      </c>
      <c r="BE62" s="233">
        <v>0</v>
      </c>
      <c r="BF62" s="234">
        <v>365</v>
      </c>
      <c r="BG62" s="232">
        <v>20</v>
      </c>
      <c r="BH62" s="233">
        <v>60</v>
      </c>
      <c r="BI62" s="233">
        <v>500</v>
      </c>
      <c r="BJ62" s="233">
        <v>135</v>
      </c>
      <c r="BK62" s="233">
        <v>50</v>
      </c>
      <c r="BL62" s="233">
        <v>65</v>
      </c>
      <c r="BM62" s="233">
        <v>75</v>
      </c>
      <c r="BN62" s="233">
        <v>20</v>
      </c>
      <c r="BO62" s="235">
        <v>925</v>
      </c>
    </row>
    <row r="63" spans="2:67">
      <c r="B63" s="268"/>
      <c r="C63" s="271"/>
      <c r="D63" s="227">
        <v>2022</v>
      </c>
      <c r="E63" s="232">
        <v>0</v>
      </c>
      <c r="F63" s="233">
        <v>10</v>
      </c>
      <c r="G63" s="233">
        <v>65</v>
      </c>
      <c r="H63" s="233">
        <v>20</v>
      </c>
      <c r="I63" s="233">
        <v>100</v>
      </c>
      <c r="J63" s="233">
        <v>80</v>
      </c>
      <c r="K63" s="233">
        <v>55</v>
      </c>
      <c r="L63" s="233">
        <v>45</v>
      </c>
      <c r="M63" s="234">
        <v>375</v>
      </c>
      <c r="N63" s="232">
        <v>0</v>
      </c>
      <c r="O63" s="233">
        <v>25</v>
      </c>
      <c r="P63" s="233">
        <v>895</v>
      </c>
      <c r="Q63" s="233">
        <v>70</v>
      </c>
      <c r="R63" s="233">
        <v>5</v>
      </c>
      <c r="S63" s="233">
        <v>0</v>
      </c>
      <c r="T63" s="233">
        <v>0</v>
      </c>
      <c r="U63" s="233">
        <v>0</v>
      </c>
      <c r="V63" s="234">
        <v>990</v>
      </c>
      <c r="W63" s="232">
        <v>0</v>
      </c>
      <c r="X63" s="233">
        <v>35</v>
      </c>
      <c r="Y63" s="233">
        <v>955</v>
      </c>
      <c r="Z63" s="233">
        <v>90</v>
      </c>
      <c r="AA63" s="233">
        <v>105</v>
      </c>
      <c r="AB63" s="233">
        <v>80</v>
      </c>
      <c r="AC63" s="233">
        <v>55</v>
      </c>
      <c r="AD63" s="233">
        <v>45</v>
      </c>
      <c r="AE63" s="234">
        <v>1365</v>
      </c>
      <c r="AF63" s="233">
        <v>15</v>
      </c>
      <c r="AG63" s="233">
        <v>20</v>
      </c>
      <c r="AH63" s="233">
        <v>120</v>
      </c>
      <c r="AI63" s="233">
        <v>120</v>
      </c>
      <c r="AJ63" s="233">
        <v>90</v>
      </c>
      <c r="AK63" s="233">
        <v>85</v>
      </c>
      <c r="AL63" s="233">
        <v>25</v>
      </c>
      <c r="AM63" s="233">
        <v>0</v>
      </c>
      <c r="AN63" s="233">
        <v>480</v>
      </c>
      <c r="AO63" s="232">
        <v>15</v>
      </c>
      <c r="AP63" s="233">
        <v>30</v>
      </c>
      <c r="AQ63" s="233">
        <v>185</v>
      </c>
      <c r="AR63" s="233">
        <v>140</v>
      </c>
      <c r="AS63" s="233">
        <v>190</v>
      </c>
      <c r="AT63" s="233">
        <v>165</v>
      </c>
      <c r="AU63" s="233">
        <v>80</v>
      </c>
      <c r="AV63" s="233">
        <v>45</v>
      </c>
      <c r="AW63" s="234">
        <v>855</v>
      </c>
      <c r="AX63" s="232">
        <v>0</v>
      </c>
      <c r="AY63" s="233">
        <v>25</v>
      </c>
      <c r="AZ63" s="233">
        <v>895</v>
      </c>
      <c r="BA63" s="233">
        <v>70</v>
      </c>
      <c r="BB63" s="233">
        <v>5</v>
      </c>
      <c r="BC63" s="233">
        <v>0</v>
      </c>
      <c r="BD63" s="233">
        <v>0</v>
      </c>
      <c r="BE63" s="233">
        <v>0</v>
      </c>
      <c r="BF63" s="234">
        <v>990</v>
      </c>
      <c r="BG63" s="232">
        <v>15</v>
      </c>
      <c r="BH63" s="233">
        <v>55</v>
      </c>
      <c r="BI63" s="233">
        <v>1080</v>
      </c>
      <c r="BJ63" s="233">
        <v>210</v>
      </c>
      <c r="BK63" s="233">
        <v>190</v>
      </c>
      <c r="BL63" s="233">
        <v>165</v>
      </c>
      <c r="BM63" s="233">
        <v>80</v>
      </c>
      <c r="BN63" s="233">
        <v>45</v>
      </c>
      <c r="BO63" s="235">
        <v>1845</v>
      </c>
    </row>
    <row r="64" spans="2:67">
      <c r="B64" s="268"/>
      <c r="C64" s="271"/>
      <c r="D64" s="227">
        <v>2023</v>
      </c>
      <c r="E64" s="232">
        <v>0</v>
      </c>
      <c r="F64" s="233">
        <v>15</v>
      </c>
      <c r="G64" s="233">
        <v>140</v>
      </c>
      <c r="H64" s="233">
        <v>45</v>
      </c>
      <c r="I64" s="233">
        <v>100</v>
      </c>
      <c r="J64" s="233">
        <v>385</v>
      </c>
      <c r="K64" s="233">
        <v>65</v>
      </c>
      <c r="L64" s="233">
        <v>55</v>
      </c>
      <c r="M64" s="234">
        <v>805</v>
      </c>
      <c r="N64" s="232">
        <v>0</v>
      </c>
      <c r="O64" s="233">
        <v>25</v>
      </c>
      <c r="P64" s="233">
        <v>515</v>
      </c>
      <c r="Q64" s="233">
        <v>65</v>
      </c>
      <c r="R64" s="233">
        <v>5</v>
      </c>
      <c r="S64" s="233">
        <v>0</v>
      </c>
      <c r="T64" s="233">
        <v>0</v>
      </c>
      <c r="U64" s="233">
        <v>0</v>
      </c>
      <c r="V64" s="234">
        <v>605</v>
      </c>
      <c r="W64" s="232">
        <v>0</v>
      </c>
      <c r="X64" s="233">
        <v>40</v>
      </c>
      <c r="Y64" s="233">
        <v>655</v>
      </c>
      <c r="Z64" s="233">
        <v>110</v>
      </c>
      <c r="AA64" s="233">
        <v>100</v>
      </c>
      <c r="AB64" s="233">
        <v>385</v>
      </c>
      <c r="AC64" s="233">
        <v>65</v>
      </c>
      <c r="AD64" s="233">
        <v>55</v>
      </c>
      <c r="AE64" s="234">
        <v>1410</v>
      </c>
      <c r="AF64" s="233">
        <v>20</v>
      </c>
      <c r="AG64" s="233">
        <v>25</v>
      </c>
      <c r="AH64" s="233">
        <v>240</v>
      </c>
      <c r="AI64" s="233">
        <v>105</v>
      </c>
      <c r="AJ64" s="233">
        <v>80</v>
      </c>
      <c r="AK64" s="233">
        <v>80</v>
      </c>
      <c r="AL64" s="233">
        <v>75</v>
      </c>
      <c r="AM64" s="233">
        <v>0</v>
      </c>
      <c r="AN64" s="233">
        <v>625</v>
      </c>
      <c r="AO64" s="232">
        <v>20</v>
      </c>
      <c r="AP64" s="233">
        <v>40</v>
      </c>
      <c r="AQ64" s="233">
        <v>380</v>
      </c>
      <c r="AR64" s="233">
        <v>155</v>
      </c>
      <c r="AS64" s="233">
        <v>180</v>
      </c>
      <c r="AT64" s="233">
        <v>460</v>
      </c>
      <c r="AU64" s="233">
        <v>140</v>
      </c>
      <c r="AV64" s="233">
        <v>55</v>
      </c>
      <c r="AW64" s="234">
        <v>1430</v>
      </c>
      <c r="AX64" s="232">
        <v>0</v>
      </c>
      <c r="AY64" s="233">
        <v>25</v>
      </c>
      <c r="AZ64" s="233">
        <v>515</v>
      </c>
      <c r="BA64" s="233">
        <v>65</v>
      </c>
      <c r="BB64" s="233">
        <v>5</v>
      </c>
      <c r="BC64" s="233">
        <v>0</v>
      </c>
      <c r="BD64" s="233">
        <v>0</v>
      </c>
      <c r="BE64" s="233">
        <v>0</v>
      </c>
      <c r="BF64" s="234">
        <v>605</v>
      </c>
      <c r="BG64" s="232">
        <v>20</v>
      </c>
      <c r="BH64" s="233">
        <v>65</v>
      </c>
      <c r="BI64" s="233">
        <v>895</v>
      </c>
      <c r="BJ64" s="233">
        <v>215</v>
      </c>
      <c r="BK64" s="233">
        <v>180</v>
      </c>
      <c r="BL64" s="233">
        <v>460</v>
      </c>
      <c r="BM64" s="233">
        <v>140</v>
      </c>
      <c r="BN64" s="233">
        <v>55</v>
      </c>
      <c r="BO64" s="235">
        <v>2030</v>
      </c>
    </row>
    <row r="65" spans="2:67">
      <c r="B65" s="269"/>
      <c r="C65" s="272"/>
      <c r="D65" s="241">
        <v>2024</v>
      </c>
      <c r="E65" s="237">
        <v>0</v>
      </c>
      <c r="F65" s="238">
        <v>25</v>
      </c>
      <c r="G65" s="238">
        <v>255</v>
      </c>
      <c r="H65" s="238">
        <v>165</v>
      </c>
      <c r="I65" s="238">
        <v>150</v>
      </c>
      <c r="J65" s="238">
        <v>160</v>
      </c>
      <c r="K65" s="238">
        <v>90</v>
      </c>
      <c r="L65" s="238">
        <v>50</v>
      </c>
      <c r="M65" s="239">
        <v>895</v>
      </c>
      <c r="N65" s="237">
        <v>0</v>
      </c>
      <c r="O65" s="238">
        <v>35</v>
      </c>
      <c r="P65" s="238">
        <v>500</v>
      </c>
      <c r="Q65" s="238">
        <v>85</v>
      </c>
      <c r="R65" s="238">
        <v>5</v>
      </c>
      <c r="S65" s="238">
        <v>0</v>
      </c>
      <c r="T65" s="238">
        <v>0</v>
      </c>
      <c r="U65" s="238">
        <v>0</v>
      </c>
      <c r="V65" s="239">
        <v>615</v>
      </c>
      <c r="W65" s="237">
        <v>0</v>
      </c>
      <c r="X65" s="238">
        <v>60</v>
      </c>
      <c r="Y65" s="238">
        <v>755</v>
      </c>
      <c r="Z65" s="238">
        <v>250</v>
      </c>
      <c r="AA65" s="238">
        <v>150</v>
      </c>
      <c r="AB65" s="238">
        <v>160</v>
      </c>
      <c r="AC65" s="238">
        <v>90</v>
      </c>
      <c r="AD65" s="238">
        <v>50</v>
      </c>
      <c r="AE65" s="239">
        <v>1515</v>
      </c>
      <c r="AF65" s="238">
        <v>40</v>
      </c>
      <c r="AG65" s="238">
        <v>55</v>
      </c>
      <c r="AH65" s="238">
        <v>395</v>
      </c>
      <c r="AI65" s="238">
        <v>125</v>
      </c>
      <c r="AJ65" s="238">
        <v>95</v>
      </c>
      <c r="AK65" s="238">
        <v>580</v>
      </c>
      <c r="AL65" s="238">
        <v>125</v>
      </c>
      <c r="AM65" s="238">
        <v>0</v>
      </c>
      <c r="AN65" s="238">
        <v>1410</v>
      </c>
      <c r="AO65" s="237">
        <v>40</v>
      </c>
      <c r="AP65" s="238">
        <v>80</v>
      </c>
      <c r="AQ65" s="238">
        <v>650</v>
      </c>
      <c r="AR65" s="238">
        <v>290</v>
      </c>
      <c r="AS65" s="238">
        <v>245</v>
      </c>
      <c r="AT65" s="238">
        <v>735</v>
      </c>
      <c r="AU65" s="238">
        <v>215</v>
      </c>
      <c r="AV65" s="238">
        <v>50</v>
      </c>
      <c r="AW65" s="239">
        <v>2310</v>
      </c>
      <c r="AX65" s="237">
        <v>0</v>
      </c>
      <c r="AY65" s="238">
        <v>35</v>
      </c>
      <c r="AZ65" s="238">
        <v>500</v>
      </c>
      <c r="BA65" s="238">
        <v>85</v>
      </c>
      <c r="BB65" s="238">
        <v>5</v>
      </c>
      <c r="BC65" s="238">
        <v>0</v>
      </c>
      <c r="BD65" s="238">
        <v>0</v>
      </c>
      <c r="BE65" s="238">
        <v>0</v>
      </c>
      <c r="BF65" s="239">
        <v>615</v>
      </c>
      <c r="BG65" s="237">
        <v>40</v>
      </c>
      <c r="BH65" s="238">
        <v>115</v>
      </c>
      <c r="BI65" s="238">
        <v>1150</v>
      </c>
      <c r="BJ65" s="238">
        <v>375</v>
      </c>
      <c r="BK65" s="238">
        <v>245</v>
      </c>
      <c r="BL65" s="238">
        <v>735</v>
      </c>
      <c r="BM65" s="238">
        <v>215</v>
      </c>
      <c r="BN65" s="238">
        <v>50</v>
      </c>
      <c r="BO65" s="240">
        <v>2925</v>
      </c>
    </row>
    <row r="66" spans="2:67">
      <c r="B66" s="267" t="s">
        <v>192</v>
      </c>
      <c r="C66" s="270" t="s">
        <v>32</v>
      </c>
      <c r="D66" s="227">
        <v>2019</v>
      </c>
      <c r="E66" s="228">
        <v>0</v>
      </c>
      <c r="F66" s="229">
        <v>0</v>
      </c>
      <c r="G66" s="229">
        <v>0</v>
      </c>
      <c r="H66" s="229">
        <v>0</v>
      </c>
      <c r="I66" s="229">
        <v>0</v>
      </c>
      <c r="J66" s="229">
        <v>0</v>
      </c>
      <c r="K66" s="229">
        <v>0</v>
      </c>
      <c r="L66" s="229">
        <v>0</v>
      </c>
      <c r="M66" s="230">
        <v>0</v>
      </c>
      <c r="N66" s="228">
        <v>0</v>
      </c>
      <c r="O66" s="229">
        <v>0</v>
      </c>
      <c r="P66" s="229">
        <v>0</v>
      </c>
      <c r="Q66" s="229">
        <v>0</v>
      </c>
      <c r="R66" s="229">
        <v>0</v>
      </c>
      <c r="S66" s="229">
        <v>0</v>
      </c>
      <c r="T66" s="229">
        <v>0</v>
      </c>
      <c r="U66" s="229">
        <v>0</v>
      </c>
      <c r="V66" s="230">
        <v>0</v>
      </c>
      <c r="W66" s="228">
        <v>0</v>
      </c>
      <c r="X66" s="229">
        <v>0</v>
      </c>
      <c r="Y66" s="229">
        <v>0</v>
      </c>
      <c r="Z66" s="229">
        <v>0</v>
      </c>
      <c r="AA66" s="229">
        <v>0</v>
      </c>
      <c r="AB66" s="229">
        <v>0</v>
      </c>
      <c r="AC66" s="229">
        <v>0</v>
      </c>
      <c r="AD66" s="229">
        <v>0</v>
      </c>
      <c r="AE66" s="230">
        <v>0</v>
      </c>
      <c r="AF66" s="229">
        <v>0</v>
      </c>
      <c r="AG66" s="229">
        <v>0</v>
      </c>
      <c r="AH66" s="229">
        <v>0</v>
      </c>
      <c r="AI66" s="229">
        <v>0</v>
      </c>
      <c r="AJ66" s="229">
        <v>0</v>
      </c>
      <c r="AK66" s="229">
        <v>0</v>
      </c>
      <c r="AL66" s="229">
        <v>0</v>
      </c>
      <c r="AM66" s="229">
        <v>0</v>
      </c>
      <c r="AN66" s="229">
        <v>0</v>
      </c>
      <c r="AO66" s="228">
        <v>0</v>
      </c>
      <c r="AP66" s="229">
        <v>0</v>
      </c>
      <c r="AQ66" s="229">
        <v>0</v>
      </c>
      <c r="AR66" s="229">
        <v>0</v>
      </c>
      <c r="AS66" s="229">
        <v>0</v>
      </c>
      <c r="AT66" s="229">
        <v>0</v>
      </c>
      <c r="AU66" s="229">
        <v>0</v>
      </c>
      <c r="AV66" s="229">
        <v>0</v>
      </c>
      <c r="AW66" s="230">
        <v>0</v>
      </c>
      <c r="AX66" s="228">
        <v>0</v>
      </c>
      <c r="AY66" s="229">
        <v>0</v>
      </c>
      <c r="AZ66" s="229">
        <v>0</v>
      </c>
      <c r="BA66" s="229">
        <v>0</v>
      </c>
      <c r="BB66" s="229">
        <v>0</v>
      </c>
      <c r="BC66" s="229">
        <v>0</v>
      </c>
      <c r="BD66" s="229">
        <v>0</v>
      </c>
      <c r="BE66" s="229">
        <v>0</v>
      </c>
      <c r="BF66" s="230">
        <v>0</v>
      </c>
      <c r="BG66" s="228">
        <v>0</v>
      </c>
      <c r="BH66" s="229">
        <v>0</v>
      </c>
      <c r="BI66" s="229">
        <v>0</v>
      </c>
      <c r="BJ66" s="229">
        <v>0</v>
      </c>
      <c r="BK66" s="229">
        <v>0</v>
      </c>
      <c r="BL66" s="229">
        <v>0</v>
      </c>
      <c r="BM66" s="229">
        <v>0</v>
      </c>
      <c r="BN66" s="229">
        <v>0</v>
      </c>
      <c r="BO66" s="231">
        <v>0</v>
      </c>
    </row>
    <row r="67" spans="2:67">
      <c r="B67" s="268"/>
      <c r="C67" s="271"/>
      <c r="D67" s="227">
        <v>2020</v>
      </c>
      <c r="E67" s="232">
        <v>0</v>
      </c>
      <c r="F67" s="233">
        <v>0</v>
      </c>
      <c r="G67" s="233">
        <v>0</v>
      </c>
      <c r="H67" s="233">
        <v>0</v>
      </c>
      <c r="I67" s="233">
        <v>0</v>
      </c>
      <c r="J67" s="233">
        <v>0</v>
      </c>
      <c r="K67" s="233">
        <v>0</v>
      </c>
      <c r="L67" s="233">
        <v>0</v>
      </c>
      <c r="M67" s="234">
        <v>0</v>
      </c>
      <c r="N67" s="232">
        <v>0</v>
      </c>
      <c r="O67" s="233">
        <v>0</v>
      </c>
      <c r="P67" s="233">
        <v>0</v>
      </c>
      <c r="Q67" s="233">
        <v>0</v>
      </c>
      <c r="R67" s="233">
        <v>0</v>
      </c>
      <c r="S67" s="233">
        <v>0</v>
      </c>
      <c r="T67" s="233">
        <v>0</v>
      </c>
      <c r="U67" s="233">
        <v>0</v>
      </c>
      <c r="V67" s="234">
        <v>0</v>
      </c>
      <c r="W67" s="232">
        <v>0</v>
      </c>
      <c r="X67" s="233">
        <v>0</v>
      </c>
      <c r="Y67" s="233">
        <v>0</v>
      </c>
      <c r="Z67" s="233">
        <v>0</v>
      </c>
      <c r="AA67" s="233">
        <v>0</v>
      </c>
      <c r="AB67" s="233">
        <v>0</v>
      </c>
      <c r="AC67" s="233">
        <v>0</v>
      </c>
      <c r="AD67" s="233">
        <v>0</v>
      </c>
      <c r="AE67" s="234">
        <v>0</v>
      </c>
      <c r="AF67" s="233">
        <v>0</v>
      </c>
      <c r="AG67" s="233">
        <v>0</v>
      </c>
      <c r="AH67" s="233">
        <v>0</v>
      </c>
      <c r="AI67" s="233">
        <v>0</v>
      </c>
      <c r="AJ67" s="233">
        <v>0</v>
      </c>
      <c r="AK67" s="233">
        <v>0</v>
      </c>
      <c r="AL67" s="233">
        <v>0</v>
      </c>
      <c r="AM67" s="233">
        <v>0</v>
      </c>
      <c r="AN67" s="233">
        <v>0</v>
      </c>
      <c r="AO67" s="232">
        <v>0</v>
      </c>
      <c r="AP67" s="233">
        <v>0</v>
      </c>
      <c r="AQ67" s="233">
        <v>0</v>
      </c>
      <c r="AR67" s="233">
        <v>0</v>
      </c>
      <c r="AS67" s="233">
        <v>0</v>
      </c>
      <c r="AT67" s="233">
        <v>0</v>
      </c>
      <c r="AU67" s="233">
        <v>0</v>
      </c>
      <c r="AV67" s="233">
        <v>0</v>
      </c>
      <c r="AW67" s="234">
        <v>0</v>
      </c>
      <c r="AX67" s="232">
        <v>0</v>
      </c>
      <c r="AY67" s="233">
        <v>0</v>
      </c>
      <c r="AZ67" s="233">
        <v>0</v>
      </c>
      <c r="BA67" s="233">
        <v>0</v>
      </c>
      <c r="BB67" s="233">
        <v>0</v>
      </c>
      <c r="BC67" s="233">
        <v>0</v>
      </c>
      <c r="BD67" s="233">
        <v>0</v>
      </c>
      <c r="BE67" s="233">
        <v>0</v>
      </c>
      <c r="BF67" s="234">
        <v>0</v>
      </c>
      <c r="BG67" s="232">
        <v>0</v>
      </c>
      <c r="BH67" s="233">
        <v>0</v>
      </c>
      <c r="BI67" s="233">
        <v>0</v>
      </c>
      <c r="BJ67" s="233">
        <v>0</v>
      </c>
      <c r="BK67" s="233">
        <v>0</v>
      </c>
      <c r="BL67" s="233">
        <v>0</v>
      </c>
      <c r="BM67" s="233">
        <v>0</v>
      </c>
      <c r="BN67" s="233">
        <v>0</v>
      </c>
      <c r="BO67" s="235">
        <v>0</v>
      </c>
    </row>
    <row r="68" spans="2:67">
      <c r="B68" s="268"/>
      <c r="C68" s="271"/>
      <c r="D68" s="227">
        <v>2021</v>
      </c>
      <c r="E68" s="232">
        <v>0</v>
      </c>
      <c r="F68" s="233">
        <v>0</v>
      </c>
      <c r="G68" s="233">
        <v>0</v>
      </c>
      <c r="H68" s="233">
        <v>0</v>
      </c>
      <c r="I68" s="233">
        <v>0</v>
      </c>
      <c r="J68" s="233">
        <v>0</v>
      </c>
      <c r="K68" s="233">
        <v>5</v>
      </c>
      <c r="L68" s="233">
        <v>5</v>
      </c>
      <c r="M68" s="234">
        <v>10</v>
      </c>
      <c r="N68" s="232">
        <v>0</v>
      </c>
      <c r="O68" s="233">
        <v>0</v>
      </c>
      <c r="P68" s="233">
        <v>0</v>
      </c>
      <c r="Q68" s="233">
        <v>0</v>
      </c>
      <c r="R68" s="233">
        <v>0</v>
      </c>
      <c r="S68" s="233">
        <v>0</v>
      </c>
      <c r="T68" s="233">
        <v>0</v>
      </c>
      <c r="U68" s="233">
        <v>0</v>
      </c>
      <c r="V68" s="234">
        <v>0</v>
      </c>
      <c r="W68" s="232">
        <v>0</v>
      </c>
      <c r="X68" s="233">
        <v>0</v>
      </c>
      <c r="Y68" s="233">
        <v>0</v>
      </c>
      <c r="Z68" s="233">
        <v>0</v>
      </c>
      <c r="AA68" s="233">
        <v>0</v>
      </c>
      <c r="AB68" s="233">
        <v>0</v>
      </c>
      <c r="AC68" s="233">
        <v>5</v>
      </c>
      <c r="AD68" s="233">
        <v>5</v>
      </c>
      <c r="AE68" s="234">
        <v>10</v>
      </c>
      <c r="AF68" s="233">
        <v>0</v>
      </c>
      <c r="AG68" s="233">
        <v>0</v>
      </c>
      <c r="AH68" s="233">
        <v>0</v>
      </c>
      <c r="AI68" s="233">
        <v>0</v>
      </c>
      <c r="AJ68" s="233">
        <v>0</v>
      </c>
      <c r="AK68" s="233">
        <v>0</v>
      </c>
      <c r="AL68" s="233">
        <v>0</v>
      </c>
      <c r="AM68" s="233">
        <v>0</v>
      </c>
      <c r="AN68" s="233">
        <v>0</v>
      </c>
      <c r="AO68" s="232">
        <v>0</v>
      </c>
      <c r="AP68" s="233">
        <v>0</v>
      </c>
      <c r="AQ68" s="233">
        <v>0</v>
      </c>
      <c r="AR68" s="233">
        <v>0</v>
      </c>
      <c r="AS68" s="233">
        <v>0</v>
      </c>
      <c r="AT68" s="233">
        <v>0</v>
      </c>
      <c r="AU68" s="233">
        <v>5</v>
      </c>
      <c r="AV68" s="233">
        <v>5</v>
      </c>
      <c r="AW68" s="234">
        <v>10</v>
      </c>
      <c r="AX68" s="232">
        <v>0</v>
      </c>
      <c r="AY68" s="233">
        <v>0</v>
      </c>
      <c r="AZ68" s="233">
        <v>0</v>
      </c>
      <c r="BA68" s="233">
        <v>0</v>
      </c>
      <c r="BB68" s="233">
        <v>0</v>
      </c>
      <c r="BC68" s="233">
        <v>0</v>
      </c>
      <c r="BD68" s="233">
        <v>0</v>
      </c>
      <c r="BE68" s="233">
        <v>0</v>
      </c>
      <c r="BF68" s="234">
        <v>0</v>
      </c>
      <c r="BG68" s="232">
        <v>0</v>
      </c>
      <c r="BH68" s="233">
        <v>0</v>
      </c>
      <c r="BI68" s="233">
        <v>0</v>
      </c>
      <c r="BJ68" s="233">
        <v>0</v>
      </c>
      <c r="BK68" s="233">
        <v>0</v>
      </c>
      <c r="BL68" s="233">
        <v>0</v>
      </c>
      <c r="BM68" s="233">
        <v>5</v>
      </c>
      <c r="BN68" s="233">
        <v>5</v>
      </c>
      <c r="BO68" s="235">
        <v>10</v>
      </c>
    </row>
    <row r="69" spans="2:67">
      <c r="B69" s="268"/>
      <c r="C69" s="271"/>
      <c r="D69" s="227">
        <v>2022</v>
      </c>
      <c r="E69" s="232">
        <v>0</v>
      </c>
      <c r="F69" s="233">
        <v>0</v>
      </c>
      <c r="G69" s="233">
        <v>0</v>
      </c>
      <c r="H69" s="233">
        <v>0</v>
      </c>
      <c r="I69" s="233">
        <v>10</v>
      </c>
      <c r="J69" s="233">
        <v>0</v>
      </c>
      <c r="K69" s="233">
        <v>10</v>
      </c>
      <c r="L69" s="233">
        <v>10</v>
      </c>
      <c r="M69" s="234">
        <v>30</v>
      </c>
      <c r="N69" s="232">
        <v>0</v>
      </c>
      <c r="O69" s="233">
        <v>0</v>
      </c>
      <c r="P69" s="233">
        <v>0</v>
      </c>
      <c r="Q69" s="233">
        <v>0</v>
      </c>
      <c r="R69" s="233">
        <v>0</v>
      </c>
      <c r="S69" s="233">
        <v>0</v>
      </c>
      <c r="T69" s="233">
        <v>0</v>
      </c>
      <c r="U69" s="233">
        <v>0</v>
      </c>
      <c r="V69" s="234">
        <v>0</v>
      </c>
      <c r="W69" s="232">
        <v>0</v>
      </c>
      <c r="X69" s="233">
        <v>0</v>
      </c>
      <c r="Y69" s="233">
        <v>0</v>
      </c>
      <c r="Z69" s="233">
        <v>0</v>
      </c>
      <c r="AA69" s="233">
        <v>10</v>
      </c>
      <c r="AB69" s="233">
        <v>0</v>
      </c>
      <c r="AC69" s="233">
        <v>10</v>
      </c>
      <c r="AD69" s="233">
        <v>10</v>
      </c>
      <c r="AE69" s="234">
        <v>30</v>
      </c>
      <c r="AF69" s="233">
        <v>0</v>
      </c>
      <c r="AG69" s="233">
        <v>0</v>
      </c>
      <c r="AH69" s="233">
        <v>0</v>
      </c>
      <c r="AI69" s="233">
        <v>0</v>
      </c>
      <c r="AJ69" s="233">
        <v>0</v>
      </c>
      <c r="AK69" s="233">
        <v>0</v>
      </c>
      <c r="AL69" s="233">
        <v>0</v>
      </c>
      <c r="AM69" s="233">
        <v>0</v>
      </c>
      <c r="AN69" s="233">
        <v>0</v>
      </c>
      <c r="AO69" s="232">
        <v>0</v>
      </c>
      <c r="AP69" s="233">
        <v>0</v>
      </c>
      <c r="AQ69" s="233">
        <v>0</v>
      </c>
      <c r="AR69" s="233">
        <v>0</v>
      </c>
      <c r="AS69" s="233">
        <v>10</v>
      </c>
      <c r="AT69" s="233">
        <v>0</v>
      </c>
      <c r="AU69" s="233">
        <v>10</v>
      </c>
      <c r="AV69" s="233">
        <v>10</v>
      </c>
      <c r="AW69" s="234">
        <v>30</v>
      </c>
      <c r="AX69" s="232">
        <v>0</v>
      </c>
      <c r="AY69" s="233">
        <v>0</v>
      </c>
      <c r="AZ69" s="233">
        <v>0</v>
      </c>
      <c r="BA69" s="233">
        <v>0</v>
      </c>
      <c r="BB69" s="233">
        <v>0</v>
      </c>
      <c r="BC69" s="233">
        <v>0</v>
      </c>
      <c r="BD69" s="233">
        <v>0</v>
      </c>
      <c r="BE69" s="233">
        <v>0</v>
      </c>
      <c r="BF69" s="234">
        <v>0</v>
      </c>
      <c r="BG69" s="232">
        <v>0</v>
      </c>
      <c r="BH69" s="233">
        <v>0</v>
      </c>
      <c r="BI69" s="233">
        <v>0</v>
      </c>
      <c r="BJ69" s="233">
        <v>0</v>
      </c>
      <c r="BK69" s="233">
        <v>10</v>
      </c>
      <c r="BL69" s="233">
        <v>0</v>
      </c>
      <c r="BM69" s="233">
        <v>10</v>
      </c>
      <c r="BN69" s="233">
        <v>10</v>
      </c>
      <c r="BO69" s="235">
        <v>30</v>
      </c>
    </row>
    <row r="70" spans="2:67">
      <c r="B70" s="268"/>
      <c r="C70" s="271"/>
      <c r="D70" s="227">
        <v>2023</v>
      </c>
      <c r="E70" s="232">
        <v>0</v>
      </c>
      <c r="F70" s="233">
        <v>0</v>
      </c>
      <c r="G70" s="233">
        <v>0</v>
      </c>
      <c r="H70" s="233">
        <v>0</v>
      </c>
      <c r="I70" s="233">
        <v>15</v>
      </c>
      <c r="J70" s="233">
        <v>0</v>
      </c>
      <c r="K70" s="233">
        <v>15</v>
      </c>
      <c r="L70" s="233">
        <v>10</v>
      </c>
      <c r="M70" s="234">
        <v>40</v>
      </c>
      <c r="N70" s="232">
        <v>0</v>
      </c>
      <c r="O70" s="233">
        <v>0</v>
      </c>
      <c r="P70" s="233">
        <v>0</v>
      </c>
      <c r="Q70" s="233">
        <v>0</v>
      </c>
      <c r="R70" s="233">
        <v>0</v>
      </c>
      <c r="S70" s="233">
        <v>0</v>
      </c>
      <c r="T70" s="233">
        <v>0</v>
      </c>
      <c r="U70" s="233">
        <v>0</v>
      </c>
      <c r="V70" s="234">
        <v>0</v>
      </c>
      <c r="W70" s="232">
        <v>0</v>
      </c>
      <c r="X70" s="233">
        <v>0</v>
      </c>
      <c r="Y70" s="233">
        <v>0</v>
      </c>
      <c r="Z70" s="233">
        <v>0</v>
      </c>
      <c r="AA70" s="233">
        <v>15</v>
      </c>
      <c r="AB70" s="233">
        <v>0</v>
      </c>
      <c r="AC70" s="233">
        <v>15</v>
      </c>
      <c r="AD70" s="233">
        <v>10</v>
      </c>
      <c r="AE70" s="234">
        <v>40</v>
      </c>
      <c r="AF70" s="233">
        <v>0</v>
      </c>
      <c r="AG70" s="233">
        <v>0</v>
      </c>
      <c r="AH70" s="233">
        <v>0</v>
      </c>
      <c r="AI70" s="233">
        <v>0</v>
      </c>
      <c r="AJ70" s="233">
        <v>0</v>
      </c>
      <c r="AK70" s="233">
        <v>0</v>
      </c>
      <c r="AL70" s="233">
        <v>0</v>
      </c>
      <c r="AM70" s="233">
        <v>0</v>
      </c>
      <c r="AN70" s="233">
        <v>0</v>
      </c>
      <c r="AO70" s="232">
        <v>0</v>
      </c>
      <c r="AP70" s="233">
        <v>0</v>
      </c>
      <c r="AQ70" s="233">
        <v>0</v>
      </c>
      <c r="AR70" s="233">
        <v>0</v>
      </c>
      <c r="AS70" s="233">
        <v>15</v>
      </c>
      <c r="AT70" s="233">
        <v>0</v>
      </c>
      <c r="AU70" s="233">
        <v>15</v>
      </c>
      <c r="AV70" s="233">
        <v>10</v>
      </c>
      <c r="AW70" s="234">
        <v>40</v>
      </c>
      <c r="AX70" s="232">
        <v>0</v>
      </c>
      <c r="AY70" s="233">
        <v>0</v>
      </c>
      <c r="AZ70" s="233">
        <v>0</v>
      </c>
      <c r="BA70" s="233">
        <v>0</v>
      </c>
      <c r="BB70" s="233">
        <v>0</v>
      </c>
      <c r="BC70" s="233">
        <v>0</v>
      </c>
      <c r="BD70" s="233">
        <v>0</v>
      </c>
      <c r="BE70" s="233">
        <v>0</v>
      </c>
      <c r="BF70" s="234">
        <v>0</v>
      </c>
      <c r="BG70" s="232">
        <v>0</v>
      </c>
      <c r="BH70" s="233">
        <v>0</v>
      </c>
      <c r="BI70" s="233">
        <v>0</v>
      </c>
      <c r="BJ70" s="233">
        <v>0</v>
      </c>
      <c r="BK70" s="233">
        <v>15</v>
      </c>
      <c r="BL70" s="233">
        <v>0</v>
      </c>
      <c r="BM70" s="233">
        <v>15</v>
      </c>
      <c r="BN70" s="233">
        <v>10</v>
      </c>
      <c r="BO70" s="235">
        <v>40</v>
      </c>
    </row>
    <row r="71" spans="2:67">
      <c r="B71" s="268"/>
      <c r="C71" s="272"/>
      <c r="D71" s="236">
        <v>2024</v>
      </c>
      <c r="E71" s="237">
        <v>0</v>
      </c>
      <c r="F71" s="238">
        <v>0</v>
      </c>
      <c r="G71" s="238">
        <v>0</v>
      </c>
      <c r="H71" s="238">
        <v>0</v>
      </c>
      <c r="I71" s="238">
        <v>20</v>
      </c>
      <c r="J71" s="238">
        <v>0</v>
      </c>
      <c r="K71" s="238">
        <v>20</v>
      </c>
      <c r="L71" s="238">
        <v>20</v>
      </c>
      <c r="M71" s="239">
        <v>55</v>
      </c>
      <c r="N71" s="237">
        <v>0</v>
      </c>
      <c r="O71" s="238">
        <v>0</v>
      </c>
      <c r="P71" s="238">
        <v>0</v>
      </c>
      <c r="Q71" s="238">
        <v>0</v>
      </c>
      <c r="R71" s="238">
        <v>0</v>
      </c>
      <c r="S71" s="238">
        <v>0</v>
      </c>
      <c r="T71" s="238">
        <v>0</v>
      </c>
      <c r="U71" s="238">
        <v>0</v>
      </c>
      <c r="V71" s="239">
        <v>0</v>
      </c>
      <c r="W71" s="237">
        <v>0</v>
      </c>
      <c r="X71" s="238">
        <v>0</v>
      </c>
      <c r="Y71" s="238">
        <v>0</v>
      </c>
      <c r="Z71" s="238">
        <v>0</v>
      </c>
      <c r="AA71" s="238">
        <v>20</v>
      </c>
      <c r="AB71" s="238">
        <v>0</v>
      </c>
      <c r="AC71" s="238">
        <v>20</v>
      </c>
      <c r="AD71" s="238">
        <v>20</v>
      </c>
      <c r="AE71" s="239">
        <v>55</v>
      </c>
      <c r="AF71" s="238">
        <v>0</v>
      </c>
      <c r="AG71" s="238">
        <v>0</v>
      </c>
      <c r="AH71" s="238">
        <v>0</v>
      </c>
      <c r="AI71" s="238">
        <v>0</v>
      </c>
      <c r="AJ71" s="238">
        <v>0</v>
      </c>
      <c r="AK71" s="238">
        <v>0</v>
      </c>
      <c r="AL71" s="238">
        <v>0</v>
      </c>
      <c r="AM71" s="238">
        <v>0</v>
      </c>
      <c r="AN71" s="238">
        <v>0</v>
      </c>
      <c r="AO71" s="237">
        <v>0</v>
      </c>
      <c r="AP71" s="238">
        <v>0</v>
      </c>
      <c r="AQ71" s="238">
        <v>0</v>
      </c>
      <c r="AR71" s="238">
        <v>0</v>
      </c>
      <c r="AS71" s="238">
        <v>20</v>
      </c>
      <c r="AT71" s="238">
        <v>0</v>
      </c>
      <c r="AU71" s="238">
        <v>20</v>
      </c>
      <c r="AV71" s="238">
        <v>20</v>
      </c>
      <c r="AW71" s="239">
        <v>55</v>
      </c>
      <c r="AX71" s="237">
        <v>0</v>
      </c>
      <c r="AY71" s="238">
        <v>0</v>
      </c>
      <c r="AZ71" s="238">
        <v>0</v>
      </c>
      <c r="BA71" s="238">
        <v>0</v>
      </c>
      <c r="BB71" s="238">
        <v>0</v>
      </c>
      <c r="BC71" s="238">
        <v>0</v>
      </c>
      <c r="BD71" s="238">
        <v>0</v>
      </c>
      <c r="BE71" s="238">
        <v>0</v>
      </c>
      <c r="BF71" s="239">
        <v>0</v>
      </c>
      <c r="BG71" s="237">
        <v>0</v>
      </c>
      <c r="BH71" s="238">
        <v>0</v>
      </c>
      <c r="BI71" s="238">
        <v>0</v>
      </c>
      <c r="BJ71" s="238">
        <v>0</v>
      </c>
      <c r="BK71" s="238">
        <v>20</v>
      </c>
      <c r="BL71" s="238">
        <v>0</v>
      </c>
      <c r="BM71" s="238">
        <v>20</v>
      </c>
      <c r="BN71" s="238">
        <v>20</v>
      </c>
      <c r="BO71" s="240">
        <v>55</v>
      </c>
    </row>
    <row r="72" spans="2:67">
      <c r="B72" s="268"/>
      <c r="C72" s="270" t="s">
        <v>70</v>
      </c>
      <c r="D72" s="227">
        <v>2019</v>
      </c>
      <c r="E72" s="232">
        <v>0</v>
      </c>
      <c r="F72" s="233">
        <v>0</v>
      </c>
      <c r="G72" s="233">
        <v>0</v>
      </c>
      <c r="H72" s="233">
        <v>0</v>
      </c>
      <c r="I72" s="233">
        <v>0</v>
      </c>
      <c r="J72" s="233">
        <v>0</v>
      </c>
      <c r="K72" s="233">
        <v>0</v>
      </c>
      <c r="L72" s="233">
        <v>0</v>
      </c>
      <c r="M72" s="234">
        <v>0</v>
      </c>
      <c r="N72" s="232">
        <v>0</v>
      </c>
      <c r="O72" s="233">
        <v>0</v>
      </c>
      <c r="P72" s="233">
        <v>25</v>
      </c>
      <c r="Q72" s="233">
        <v>0</v>
      </c>
      <c r="R72" s="233">
        <v>0</v>
      </c>
      <c r="S72" s="233">
        <v>0</v>
      </c>
      <c r="T72" s="233">
        <v>0</v>
      </c>
      <c r="U72" s="233">
        <v>0</v>
      </c>
      <c r="V72" s="234">
        <v>25</v>
      </c>
      <c r="W72" s="232">
        <v>0</v>
      </c>
      <c r="X72" s="233">
        <v>0</v>
      </c>
      <c r="Y72" s="233">
        <v>25</v>
      </c>
      <c r="Z72" s="233">
        <v>0</v>
      </c>
      <c r="AA72" s="233">
        <v>0</v>
      </c>
      <c r="AB72" s="233">
        <v>0</v>
      </c>
      <c r="AC72" s="233">
        <v>0</v>
      </c>
      <c r="AD72" s="233">
        <v>0</v>
      </c>
      <c r="AE72" s="234">
        <v>25</v>
      </c>
      <c r="AF72" s="233">
        <v>0</v>
      </c>
      <c r="AG72" s="233">
        <v>0</v>
      </c>
      <c r="AH72" s="233">
        <v>5</v>
      </c>
      <c r="AI72" s="233">
        <v>0</v>
      </c>
      <c r="AJ72" s="233">
        <v>0</v>
      </c>
      <c r="AK72" s="233">
        <v>0</v>
      </c>
      <c r="AL72" s="233">
        <v>5</v>
      </c>
      <c r="AM72" s="233">
        <v>0</v>
      </c>
      <c r="AN72" s="233">
        <v>10</v>
      </c>
      <c r="AO72" s="232">
        <v>0</v>
      </c>
      <c r="AP72" s="233">
        <v>0</v>
      </c>
      <c r="AQ72" s="233">
        <v>5</v>
      </c>
      <c r="AR72" s="233">
        <v>0</v>
      </c>
      <c r="AS72" s="233">
        <v>0</v>
      </c>
      <c r="AT72" s="233">
        <v>0</v>
      </c>
      <c r="AU72" s="233">
        <v>5</v>
      </c>
      <c r="AV72" s="233">
        <v>0</v>
      </c>
      <c r="AW72" s="234">
        <v>10</v>
      </c>
      <c r="AX72" s="232">
        <v>0</v>
      </c>
      <c r="AY72" s="233">
        <v>0</v>
      </c>
      <c r="AZ72" s="233">
        <v>25</v>
      </c>
      <c r="BA72" s="233">
        <v>0</v>
      </c>
      <c r="BB72" s="233">
        <v>0</v>
      </c>
      <c r="BC72" s="233">
        <v>0</v>
      </c>
      <c r="BD72" s="233">
        <v>0</v>
      </c>
      <c r="BE72" s="233">
        <v>0</v>
      </c>
      <c r="BF72" s="234">
        <v>25</v>
      </c>
      <c r="BG72" s="232">
        <v>0</v>
      </c>
      <c r="BH72" s="233">
        <v>0</v>
      </c>
      <c r="BI72" s="233">
        <v>30</v>
      </c>
      <c r="BJ72" s="233">
        <v>0</v>
      </c>
      <c r="BK72" s="233">
        <v>0</v>
      </c>
      <c r="BL72" s="233">
        <v>0</v>
      </c>
      <c r="BM72" s="233">
        <v>5</v>
      </c>
      <c r="BN72" s="233">
        <v>0</v>
      </c>
      <c r="BO72" s="235">
        <v>35</v>
      </c>
    </row>
    <row r="73" spans="2:67">
      <c r="B73" s="268"/>
      <c r="C73" s="271"/>
      <c r="D73" s="227">
        <v>2020</v>
      </c>
      <c r="E73" s="232">
        <v>0</v>
      </c>
      <c r="F73" s="233">
        <v>5</v>
      </c>
      <c r="G73" s="233">
        <v>5</v>
      </c>
      <c r="H73" s="233">
        <v>10</v>
      </c>
      <c r="I73" s="233">
        <v>15</v>
      </c>
      <c r="J73" s="233">
        <v>5</v>
      </c>
      <c r="K73" s="233">
        <v>5</v>
      </c>
      <c r="L73" s="233">
        <v>0</v>
      </c>
      <c r="M73" s="234">
        <v>35</v>
      </c>
      <c r="N73" s="232">
        <v>0</v>
      </c>
      <c r="O73" s="233">
        <v>5</v>
      </c>
      <c r="P73" s="233">
        <v>150</v>
      </c>
      <c r="Q73" s="233">
        <v>5</v>
      </c>
      <c r="R73" s="233">
        <v>5</v>
      </c>
      <c r="S73" s="233">
        <v>0</v>
      </c>
      <c r="T73" s="233">
        <v>0</v>
      </c>
      <c r="U73" s="233">
        <v>0</v>
      </c>
      <c r="V73" s="234">
        <v>155</v>
      </c>
      <c r="W73" s="232">
        <v>0</v>
      </c>
      <c r="X73" s="233">
        <v>5</v>
      </c>
      <c r="Y73" s="233">
        <v>150</v>
      </c>
      <c r="Z73" s="233">
        <v>15</v>
      </c>
      <c r="AA73" s="233">
        <v>15</v>
      </c>
      <c r="AB73" s="233">
        <v>5</v>
      </c>
      <c r="AC73" s="233">
        <v>5</v>
      </c>
      <c r="AD73" s="233">
        <v>0</v>
      </c>
      <c r="AE73" s="234">
        <v>190</v>
      </c>
      <c r="AF73" s="233">
        <v>5</v>
      </c>
      <c r="AG73" s="233">
        <v>10</v>
      </c>
      <c r="AH73" s="233">
        <v>145</v>
      </c>
      <c r="AI73" s="233">
        <v>80</v>
      </c>
      <c r="AJ73" s="233">
        <v>5</v>
      </c>
      <c r="AK73" s="233">
        <v>5</v>
      </c>
      <c r="AL73" s="233">
        <v>65</v>
      </c>
      <c r="AM73" s="233">
        <v>0</v>
      </c>
      <c r="AN73" s="233">
        <v>310</v>
      </c>
      <c r="AO73" s="232">
        <v>5</v>
      </c>
      <c r="AP73" s="233">
        <v>10</v>
      </c>
      <c r="AQ73" s="233">
        <v>145</v>
      </c>
      <c r="AR73" s="233">
        <v>90</v>
      </c>
      <c r="AS73" s="233">
        <v>15</v>
      </c>
      <c r="AT73" s="233">
        <v>5</v>
      </c>
      <c r="AU73" s="233">
        <v>70</v>
      </c>
      <c r="AV73" s="233">
        <v>0</v>
      </c>
      <c r="AW73" s="234">
        <v>340</v>
      </c>
      <c r="AX73" s="232">
        <v>0</v>
      </c>
      <c r="AY73" s="233">
        <v>5</v>
      </c>
      <c r="AZ73" s="233">
        <v>150</v>
      </c>
      <c r="BA73" s="233">
        <v>5</v>
      </c>
      <c r="BB73" s="233">
        <v>5</v>
      </c>
      <c r="BC73" s="233">
        <v>0</v>
      </c>
      <c r="BD73" s="233">
        <v>0</v>
      </c>
      <c r="BE73" s="233">
        <v>0</v>
      </c>
      <c r="BF73" s="234">
        <v>155</v>
      </c>
      <c r="BG73" s="232">
        <v>5</v>
      </c>
      <c r="BH73" s="233">
        <v>10</v>
      </c>
      <c r="BI73" s="233">
        <v>295</v>
      </c>
      <c r="BJ73" s="233">
        <v>95</v>
      </c>
      <c r="BK73" s="233">
        <v>20</v>
      </c>
      <c r="BL73" s="233">
        <v>5</v>
      </c>
      <c r="BM73" s="233">
        <v>70</v>
      </c>
      <c r="BN73" s="233">
        <v>0</v>
      </c>
      <c r="BO73" s="235">
        <v>495</v>
      </c>
    </row>
    <row r="74" spans="2:67">
      <c r="B74" s="268"/>
      <c r="C74" s="271"/>
      <c r="D74" s="227">
        <v>2021</v>
      </c>
      <c r="E74" s="232">
        <v>0</v>
      </c>
      <c r="F74" s="233">
        <v>5</v>
      </c>
      <c r="G74" s="233">
        <v>20</v>
      </c>
      <c r="H74" s="233">
        <v>5</v>
      </c>
      <c r="I74" s="233">
        <v>15</v>
      </c>
      <c r="J74" s="233">
        <v>25</v>
      </c>
      <c r="K74" s="233">
        <v>5</v>
      </c>
      <c r="L74" s="233">
        <v>5</v>
      </c>
      <c r="M74" s="234">
        <v>65</v>
      </c>
      <c r="N74" s="232">
        <v>0</v>
      </c>
      <c r="O74" s="233">
        <v>30</v>
      </c>
      <c r="P74" s="233">
        <v>305</v>
      </c>
      <c r="Q74" s="233">
        <v>25</v>
      </c>
      <c r="R74" s="233">
        <v>5</v>
      </c>
      <c r="S74" s="233">
        <v>0</v>
      </c>
      <c r="T74" s="233">
        <v>0</v>
      </c>
      <c r="U74" s="233">
        <v>0</v>
      </c>
      <c r="V74" s="234">
        <v>365</v>
      </c>
      <c r="W74" s="232">
        <v>0</v>
      </c>
      <c r="X74" s="233">
        <v>30</v>
      </c>
      <c r="Y74" s="233">
        <v>320</v>
      </c>
      <c r="Z74" s="233">
        <v>30</v>
      </c>
      <c r="AA74" s="233">
        <v>20</v>
      </c>
      <c r="AB74" s="233">
        <v>25</v>
      </c>
      <c r="AC74" s="233">
        <v>5</v>
      </c>
      <c r="AD74" s="233">
        <v>5</v>
      </c>
      <c r="AE74" s="234">
        <v>425</v>
      </c>
      <c r="AF74" s="233">
        <v>20</v>
      </c>
      <c r="AG74" s="233">
        <v>25</v>
      </c>
      <c r="AH74" s="233">
        <v>155</v>
      </c>
      <c r="AI74" s="233">
        <v>115</v>
      </c>
      <c r="AJ74" s="233">
        <v>15</v>
      </c>
      <c r="AK74" s="233">
        <v>45</v>
      </c>
      <c r="AL74" s="233">
        <v>75</v>
      </c>
      <c r="AM74" s="233">
        <v>0</v>
      </c>
      <c r="AN74" s="233">
        <v>445</v>
      </c>
      <c r="AO74" s="232">
        <v>20</v>
      </c>
      <c r="AP74" s="233">
        <v>25</v>
      </c>
      <c r="AQ74" s="233">
        <v>170</v>
      </c>
      <c r="AR74" s="233">
        <v>120</v>
      </c>
      <c r="AS74" s="233">
        <v>30</v>
      </c>
      <c r="AT74" s="233">
        <v>70</v>
      </c>
      <c r="AU74" s="233">
        <v>75</v>
      </c>
      <c r="AV74" s="233">
        <v>5</v>
      </c>
      <c r="AW74" s="234">
        <v>510</v>
      </c>
      <c r="AX74" s="232">
        <v>0</v>
      </c>
      <c r="AY74" s="233">
        <v>30</v>
      </c>
      <c r="AZ74" s="233">
        <v>305</v>
      </c>
      <c r="BA74" s="233">
        <v>25</v>
      </c>
      <c r="BB74" s="233">
        <v>5</v>
      </c>
      <c r="BC74" s="233">
        <v>0</v>
      </c>
      <c r="BD74" s="233">
        <v>0</v>
      </c>
      <c r="BE74" s="233">
        <v>0</v>
      </c>
      <c r="BF74" s="234">
        <v>365</v>
      </c>
      <c r="BG74" s="232">
        <v>20</v>
      </c>
      <c r="BH74" s="233">
        <v>55</v>
      </c>
      <c r="BI74" s="233">
        <v>475</v>
      </c>
      <c r="BJ74" s="233">
        <v>145</v>
      </c>
      <c r="BK74" s="233">
        <v>30</v>
      </c>
      <c r="BL74" s="233">
        <v>70</v>
      </c>
      <c r="BM74" s="233">
        <v>75</v>
      </c>
      <c r="BN74" s="233">
        <v>5</v>
      </c>
      <c r="BO74" s="235">
        <v>875</v>
      </c>
    </row>
    <row r="75" spans="2:67">
      <c r="B75" s="268"/>
      <c r="C75" s="271"/>
      <c r="D75" s="227">
        <v>2022</v>
      </c>
      <c r="E75" s="232">
        <v>0</v>
      </c>
      <c r="F75" s="233">
        <v>5</v>
      </c>
      <c r="G75" s="233">
        <v>35</v>
      </c>
      <c r="H75" s="233">
        <v>15</v>
      </c>
      <c r="I75" s="233">
        <v>30</v>
      </c>
      <c r="J75" s="233">
        <v>55</v>
      </c>
      <c r="K75" s="233">
        <v>5</v>
      </c>
      <c r="L75" s="233">
        <v>0</v>
      </c>
      <c r="M75" s="234">
        <v>140</v>
      </c>
      <c r="N75" s="232">
        <v>0</v>
      </c>
      <c r="O75" s="233">
        <v>25</v>
      </c>
      <c r="P75" s="233">
        <v>895</v>
      </c>
      <c r="Q75" s="233">
        <v>70</v>
      </c>
      <c r="R75" s="233">
        <v>5</v>
      </c>
      <c r="S75" s="233">
        <v>0</v>
      </c>
      <c r="T75" s="233">
        <v>0</v>
      </c>
      <c r="U75" s="233">
        <v>0</v>
      </c>
      <c r="V75" s="234">
        <v>990</v>
      </c>
      <c r="W75" s="232">
        <v>0</v>
      </c>
      <c r="X75" s="233">
        <v>30</v>
      </c>
      <c r="Y75" s="233">
        <v>930</v>
      </c>
      <c r="Z75" s="233">
        <v>80</v>
      </c>
      <c r="AA75" s="233">
        <v>30</v>
      </c>
      <c r="AB75" s="233">
        <v>55</v>
      </c>
      <c r="AC75" s="233">
        <v>5</v>
      </c>
      <c r="AD75" s="233">
        <v>0</v>
      </c>
      <c r="AE75" s="234">
        <v>1135</v>
      </c>
      <c r="AF75" s="233">
        <v>15</v>
      </c>
      <c r="AG75" s="233">
        <v>15</v>
      </c>
      <c r="AH75" s="233">
        <v>100</v>
      </c>
      <c r="AI75" s="233">
        <v>80</v>
      </c>
      <c r="AJ75" s="233">
        <v>5</v>
      </c>
      <c r="AK75" s="233">
        <v>35</v>
      </c>
      <c r="AL75" s="233">
        <v>90</v>
      </c>
      <c r="AM75" s="233">
        <v>0</v>
      </c>
      <c r="AN75" s="233">
        <v>335</v>
      </c>
      <c r="AO75" s="232">
        <v>15</v>
      </c>
      <c r="AP75" s="233">
        <v>20</v>
      </c>
      <c r="AQ75" s="233">
        <v>140</v>
      </c>
      <c r="AR75" s="233">
        <v>95</v>
      </c>
      <c r="AS75" s="233">
        <v>30</v>
      </c>
      <c r="AT75" s="233">
        <v>90</v>
      </c>
      <c r="AU75" s="233">
        <v>95</v>
      </c>
      <c r="AV75" s="233">
        <v>0</v>
      </c>
      <c r="AW75" s="234">
        <v>475</v>
      </c>
      <c r="AX75" s="232">
        <v>0</v>
      </c>
      <c r="AY75" s="233">
        <v>25</v>
      </c>
      <c r="AZ75" s="233">
        <v>895</v>
      </c>
      <c r="BA75" s="233">
        <v>70</v>
      </c>
      <c r="BB75" s="233">
        <v>5</v>
      </c>
      <c r="BC75" s="233">
        <v>0</v>
      </c>
      <c r="BD75" s="233">
        <v>0</v>
      </c>
      <c r="BE75" s="233">
        <v>0</v>
      </c>
      <c r="BF75" s="234">
        <v>990</v>
      </c>
      <c r="BG75" s="232">
        <v>15</v>
      </c>
      <c r="BH75" s="233">
        <v>45</v>
      </c>
      <c r="BI75" s="233">
        <v>1035</v>
      </c>
      <c r="BJ75" s="233">
        <v>160</v>
      </c>
      <c r="BK75" s="233">
        <v>30</v>
      </c>
      <c r="BL75" s="233">
        <v>90</v>
      </c>
      <c r="BM75" s="233">
        <v>95</v>
      </c>
      <c r="BN75" s="233">
        <v>0</v>
      </c>
      <c r="BO75" s="235">
        <v>1470</v>
      </c>
    </row>
    <row r="76" spans="2:67">
      <c r="B76" s="268"/>
      <c r="C76" s="271"/>
      <c r="D76" s="227">
        <v>2023</v>
      </c>
      <c r="E76" s="232">
        <v>0</v>
      </c>
      <c r="F76" s="233">
        <v>5</v>
      </c>
      <c r="G76" s="233">
        <v>50</v>
      </c>
      <c r="H76" s="233">
        <v>30</v>
      </c>
      <c r="I76" s="233">
        <v>15</v>
      </c>
      <c r="J76" s="233">
        <v>60</v>
      </c>
      <c r="K76" s="233">
        <v>10</v>
      </c>
      <c r="L76" s="233">
        <v>5</v>
      </c>
      <c r="M76" s="234">
        <v>170</v>
      </c>
      <c r="N76" s="232">
        <v>0</v>
      </c>
      <c r="O76" s="233">
        <v>25</v>
      </c>
      <c r="P76" s="233">
        <v>515</v>
      </c>
      <c r="Q76" s="233">
        <v>65</v>
      </c>
      <c r="R76" s="233">
        <v>5</v>
      </c>
      <c r="S76" s="233">
        <v>0</v>
      </c>
      <c r="T76" s="233">
        <v>0</v>
      </c>
      <c r="U76" s="233">
        <v>0</v>
      </c>
      <c r="V76" s="234">
        <v>605</v>
      </c>
      <c r="W76" s="232">
        <v>0</v>
      </c>
      <c r="X76" s="233">
        <v>25</v>
      </c>
      <c r="Y76" s="233">
        <v>565</v>
      </c>
      <c r="Z76" s="233">
        <v>95</v>
      </c>
      <c r="AA76" s="233">
        <v>20</v>
      </c>
      <c r="AB76" s="233">
        <v>60</v>
      </c>
      <c r="AC76" s="233">
        <v>10</v>
      </c>
      <c r="AD76" s="233">
        <v>5</v>
      </c>
      <c r="AE76" s="234">
        <v>775</v>
      </c>
      <c r="AF76" s="233">
        <v>15</v>
      </c>
      <c r="AG76" s="233">
        <v>15</v>
      </c>
      <c r="AH76" s="233">
        <v>140</v>
      </c>
      <c r="AI76" s="233">
        <v>155</v>
      </c>
      <c r="AJ76" s="233">
        <v>15</v>
      </c>
      <c r="AK76" s="233">
        <v>35</v>
      </c>
      <c r="AL76" s="233">
        <v>305</v>
      </c>
      <c r="AM76" s="233">
        <v>0</v>
      </c>
      <c r="AN76" s="233">
        <v>680</v>
      </c>
      <c r="AO76" s="232">
        <v>15</v>
      </c>
      <c r="AP76" s="233">
        <v>15</v>
      </c>
      <c r="AQ76" s="233">
        <v>190</v>
      </c>
      <c r="AR76" s="233">
        <v>190</v>
      </c>
      <c r="AS76" s="233">
        <v>30</v>
      </c>
      <c r="AT76" s="233">
        <v>95</v>
      </c>
      <c r="AU76" s="233">
        <v>315</v>
      </c>
      <c r="AV76" s="233">
        <v>5</v>
      </c>
      <c r="AW76" s="234">
        <v>850</v>
      </c>
      <c r="AX76" s="232">
        <v>0</v>
      </c>
      <c r="AY76" s="233">
        <v>25</v>
      </c>
      <c r="AZ76" s="233">
        <v>515</v>
      </c>
      <c r="BA76" s="233">
        <v>65</v>
      </c>
      <c r="BB76" s="233">
        <v>5</v>
      </c>
      <c r="BC76" s="233">
        <v>0</v>
      </c>
      <c r="BD76" s="233">
        <v>0</v>
      </c>
      <c r="BE76" s="233">
        <v>0</v>
      </c>
      <c r="BF76" s="234">
        <v>605</v>
      </c>
      <c r="BG76" s="232">
        <v>15</v>
      </c>
      <c r="BH76" s="233">
        <v>40</v>
      </c>
      <c r="BI76" s="233">
        <v>705</v>
      </c>
      <c r="BJ76" s="233">
        <v>250</v>
      </c>
      <c r="BK76" s="233">
        <v>30</v>
      </c>
      <c r="BL76" s="233">
        <v>95</v>
      </c>
      <c r="BM76" s="233">
        <v>315</v>
      </c>
      <c r="BN76" s="233">
        <v>5</v>
      </c>
      <c r="BO76" s="235">
        <v>1455</v>
      </c>
    </row>
    <row r="77" spans="2:67">
      <c r="B77" s="268"/>
      <c r="C77" s="272"/>
      <c r="D77" s="241">
        <v>2024</v>
      </c>
      <c r="E77" s="237">
        <v>0</v>
      </c>
      <c r="F77" s="238">
        <v>5</v>
      </c>
      <c r="G77" s="238">
        <v>95</v>
      </c>
      <c r="H77" s="238">
        <v>125</v>
      </c>
      <c r="I77" s="238">
        <v>30</v>
      </c>
      <c r="J77" s="238">
        <v>65</v>
      </c>
      <c r="K77" s="238">
        <v>10</v>
      </c>
      <c r="L77" s="238">
        <v>5</v>
      </c>
      <c r="M77" s="239">
        <v>330</v>
      </c>
      <c r="N77" s="237">
        <v>0</v>
      </c>
      <c r="O77" s="238">
        <v>35</v>
      </c>
      <c r="P77" s="238">
        <v>500</v>
      </c>
      <c r="Q77" s="238">
        <v>55</v>
      </c>
      <c r="R77" s="238">
        <v>5</v>
      </c>
      <c r="S77" s="238">
        <v>0</v>
      </c>
      <c r="T77" s="238">
        <v>0</v>
      </c>
      <c r="U77" s="238">
        <v>0</v>
      </c>
      <c r="V77" s="239">
        <v>585</v>
      </c>
      <c r="W77" s="237">
        <v>0</v>
      </c>
      <c r="X77" s="238">
        <v>40</v>
      </c>
      <c r="Y77" s="238">
        <v>595</v>
      </c>
      <c r="Z77" s="238">
        <v>180</v>
      </c>
      <c r="AA77" s="238">
        <v>30</v>
      </c>
      <c r="AB77" s="238">
        <v>65</v>
      </c>
      <c r="AC77" s="238">
        <v>10</v>
      </c>
      <c r="AD77" s="238">
        <v>5</v>
      </c>
      <c r="AE77" s="239">
        <v>915</v>
      </c>
      <c r="AF77" s="238">
        <v>40</v>
      </c>
      <c r="AG77" s="238">
        <v>50</v>
      </c>
      <c r="AH77" s="238">
        <v>235</v>
      </c>
      <c r="AI77" s="238">
        <v>140</v>
      </c>
      <c r="AJ77" s="238">
        <v>20</v>
      </c>
      <c r="AK77" s="238">
        <v>55</v>
      </c>
      <c r="AL77" s="238">
        <v>400</v>
      </c>
      <c r="AM77" s="238">
        <v>0</v>
      </c>
      <c r="AN77" s="238">
        <v>940</v>
      </c>
      <c r="AO77" s="237">
        <v>40</v>
      </c>
      <c r="AP77" s="238">
        <v>55</v>
      </c>
      <c r="AQ77" s="238">
        <v>330</v>
      </c>
      <c r="AR77" s="238">
        <v>270</v>
      </c>
      <c r="AS77" s="238">
        <v>50</v>
      </c>
      <c r="AT77" s="238">
        <v>120</v>
      </c>
      <c r="AU77" s="238">
        <v>410</v>
      </c>
      <c r="AV77" s="238">
        <v>5</v>
      </c>
      <c r="AW77" s="239">
        <v>1270</v>
      </c>
      <c r="AX77" s="237">
        <v>0</v>
      </c>
      <c r="AY77" s="238">
        <v>35</v>
      </c>
      <c r="AZ77" s="238">
        <v>500</v>
      </c>
      <c r="BA77" s="238">
        <v>55</v>
      </c>
      <c r="BB77" s="238">
        <v>5</v>
      </c>
      <c r="BC77" s="238">
        <v>0</v>
      </c>
      <c r="BD77" s="238">
        <v>0</v>
      </c>
      <c r="BE77" s="238">
        <v>0</v>
      </c>
      <c r="BF77" s="239">
        <v>585</v>
      </c>
      <c r="BG77" s="237">
        <v>40</v>
      </c>
      <c r="BH77" s="238">
        <v>90</v>
      </c>
      <c r="BI77" s="238">
        <v>825</v>
      </c>
      <c r="BJ77" s="238">
        <v>325</v>
      </c>
      <c r="BK77" s="238">
        <v>50</v>
      </c>
      <c r="BL77" s="238">
        <v>120</v>
      </c>
      <c r="BM77" s="238">
        <v>410</v>
      </c>
      <c r="BN77" s="238">
        <v>5</v>
      </c>
      <c r="BO77" s="240">
        <v>1855</v>
      </c>
    </row>
    <row r="78" spans="2:67">
      <c r="B78" s="268"/>
      <c r="C78" s="270" t="s">
        <v>6</v>
      </c>
      <c r="D78" s="227">
        <v>2019</v>
      </c>
      <c r="E78" s="232">
        <v>0</v>
      </c>
      <c r="F78" s="233">
        <v>0</v>
      </c>
      <c r="G78" s="233">
        <v>0</v>
      </c>
      <c r="H78" s="233">
        <v>0</v>
      </c>
      <c r="I78" s="233">
        <v>0</v>
      </c>
      <c r="J78" s="233">
        <v>0</v>
      </c>
      <c r="K78" s="233">
        <v>0</v>
      </c>
      <c r="L78" s="233">
        <v>0</v>
      </c>
      <c r="M78" s="234">
        <v>0</v>
      </c>
      <c r="N78" s="232">
        <v>0</v>
      </c>
      <c r="O78" s="233">
        <v>0</v>
      </c>
      <c r="P78" s="233">
        <v>0</v>
      </c>
      <c r="Q78" s="233">
        <v>0</v>
      </c>
      <c r="R78" s="233">
        <v>0</v>
      </c>
      <c r="S78" s="233">
        <v>0</v>
      </c>
      <c r="T78" s="233">
        <v>0</v>
      </c>
      <c r="U78" s="233">
        <v>0</v>
      </c>
      <c r="V78" s="234">
        <v>0</v>
      </c>
      <c r="W78" s="232">
        <v>0</v>
      </c>
      <c r="X78" s="233">
        <v>0</v>
      </c>
      <c r="Y78" s="233">
        <v>0</v>
      </c>
      <c r="Z78" s="233">
        <v>0</v>
      </c>
      <c r="AA78" s="233">
        <v>0</v>
      </c>
      <c r="AB78" s="233">
        <v>0</v>
      </c>
      <c r="AC78" s="233">
        <v>0</v>
      </c>
      <c r="AD78" s="233">
        <v>0</v>
      </c>
      <c r="AE78" s="234">
        <v>0</v>
      </c>
      <c r="AF78" s="233">
        <v>0</v>
      </c>
      <c r="AG78" s="233">
        <v>0</v>
      </c>
      <c r="AH78" s="233">
        <v>0</v>
      </c>
      <c r="AI78" s="233">
        <v>0</v>
      </c>
      <c r="AJ78" s="233">
        <v>0</v>
      </c>
      <c r="AK78" s="233">
        <v>0</v>
      </c>
      <c r="AL78" s="233">
        <v>0</v>
      </c>
      <c r="AM78" s="233">
        <v>0</v>
      </c>
      <c r="AN78" s="233">
        <v>0</v>
      </c>
      <c r="AO78" s="232">
        <v>0</v>
      </c>
      <c r="AP78" s="233">
        <v>0</v>
      </c>
      <c r="AQ78" s="233">
        <v>0</v>
      </c>
      <c r="AR78" s="233">
        <v>0</v>
      </c>
      <c r="AS78" s="233">
        <v>0</v>
      </c>
      <c r="AT78" s="233">
        <v>0</v>
      </c>
      <c r="AU78" s="233">
        <v>0</v>
      </c>
      <c r="AV78" s="233">
        <v>0</v>
      </c>
      <c r="AW78" s="234">
        <v>0</v>
      </c>
      <c r="AX78" s="232">
        <v>0</v>
      </c>
      <c r="AY78" s="233">
        <v>0</v>
      </c>
      <c r="AZ78" s="233">
        <v>0</v>
      </c>
      <c r="BA78" s="233">
        <v>0</v>
      </c>
      <c r="BB78" s="233">
        <v>0</v>
      </c>
      <c r="BC78" s="233">
        <v>0</v>
      </c>
      <c r="BD78" s="233">
        <v>0</v>
      </c>
      <c r="BE78" s="233">
        <v>0</v>
      </c>
      <c r="BF78" s="234">
        <v>0</v>
      </c>
      <c r="BG78" s="232">
        <v>0</v>
      </c>
      <c r="BH78" s="233">
        <v>0</v>
      </c>
      <c r="BI78" s="233">
        <v>0</v>
      </c>
      <c r="BJ78" s="233">
        <v>0</v>
      </c>
      <c r="BK78" s="233">
        <v>0</v>
      </c>
      <c r="BL78" s="233">
        <v>0</v>
      </c>
      <c r="BM78" s="233">
        <v>0</v>
      </c>
      <c r="BN78" s="233">
        <v>0</v>
      </c>
      <c r="BO78" s="235">
        <v>0</v>
      </c>
    </row>
    <row r="79" spans="2:67">
      <c r="B79" s="268"/>
      <c r="C79" s="271"/>
      <c r="D79" s="227">
        <v>2020</v>
      </c>
      <c r="E79" s="232">
        <v>0</v>
      </c>
      <c r="F79" s="233">
        <v>0</v>
      </c>
      <c r="G79" s="233">
        <v>0</v>
      </c>
      <c r="H79" s="233">
        <v>0</v>
      </c>
      <c r="I79" s="233">
        <v>0</v>
      </c>
      <c r="J79" s="233">
        <v>0</v>
      </c>
      <c r="K79" s="233">
        <v>0</v>
      </c>
      <c r="L79" s="233">
        <v>0</v>
      </c>
      <c r="M79" s="234">
        <v>0</v>
      </c>
      <c r="N79" s="232">
        <v>0</v>
      </c>
      <c r="O79" s="233">
        <v>0</v>
      </c>
      <c r="P79" s="233">
        <v>0</v>
      </c>
      <c r="Q79" s="233">
        <v>0</v>
      </c>
      <c r="R79" s="233">
        <v>0</v>
      </c>
      <c r="S79" s="233">
        <v>0</v>
      </c>
      <c r="T79" s="233">
        <v>0</v>
      </c>
      <c r="U79" s="233">
        <v>0</v>
      </c>
      <c r="V79" s="234">
        <v>0</v>
      </c>
      <c r="W79" s="232">
        <v>0</v>
      </c>
      <c r="X79" s="233">
        <v>0</v>
      </c>
      <c r="Y79" s="233">
        <v>0</v>
      </c>
      <c r="Z79" s="233">
        <v>0</v>
      </c>
      <c r="AA79" s="233">
        <v>0</v>
      </c>
      <c r="AB79" s="233">
        <v>0</v>
      </c>
      <c r="AC79" s="233">
        <v>0</v>
      </c>
      <c r="AD79" s="233">
        <v>0</v>
      </c>
      <c r="AE79" s="234">
        <v>0</v>
      </c>
      <c r="AF79" s="233">
        <v>0</v>
      </c>
      <c r="AG79" s="233">
        <v>0</v>
      </c>
      <c r="AH79" s="233">
        <v>0</v>
      </c>
      <c r="AI79" s="233">
        <v>0</v>
      </c>
      <c r="AJ79" s="233">
        <v>0</v>
      </c>
      <c r="AK79" s="233">
        <v>0</v>
      </c>
      <c r="AL79" s="233">
        <v>0</v>
      </c>
      <c r="AM79" s="233">
        <v>0</v>
      </c>
      <c r="AN79" s="233">
        <v>0</v>
      </c>
      <c r="AO79" s="232">
        <v>0</v>
      </c>
      <c r="AP79" s="233">
        <v>0</v>
      </c>
      <c r="AQ79" s="233">
        <v>0</v>
      </c>
      <c r="AR79" s="233">
        <v>0</v>
      </c>
      <c r="AS79" s="233">
        <v>0</v>
      </c>
      <c r="AT79" s="233">
        <v>0</v>
      </c>
      <c r="AU79" s="233">
        <v>0</v>
      </c>
      <c r="AV79" s="233">
        <v>0</v>
      </c>
      <c r="AW79" s="234">
        <v>0</v>
      </c>
      <c r="AX79" s="232">
        <v>0</v>
      </c>
      <c r="AY79" s="233">
        <v>0</v>
      </c>
      <c r="AZ79" s="233">
        <v>0</v>
      </c>
      <c r="BA79" s="233">
        <v>0</v>
      </c>
      <c r="BB79" s="233">
        <v>0</v>
      </c>
      <c r="BC79" s="233">
        <v>0</v>
      </c>
      <c r="BD79" s="233">
        <v>0</v>
      </c>
      <c r="BE79" s="233">
        <v>0</v>
      </c>
      <c r="BF79" s="234">
        <v>0</v>
      </c>
      <c r="BG79" s="232">
        <v>0</v>
      </c>
      <c r="BH79" s="233">
        <v>0</v>
      </c>
      <c r="BI79" s="233">
        <v>0</v>
      </c>
      <c r="BJ79" s="233">
        <v>0</v>
      </c>
      <c r="BK79" s="233">
        <v>0</v>
      </c>
      <c r="BL79" s="233">
        <v>0</v>
      </c>
      <c r="BM79" s="233">
        <v>0</v>
      </c>
      <c r="BN79" s="233">
        <v>0</v>
      </c>
      <c r="BO79" s="235">
        <v>0</v>
      </c>
    </row>
    <row r="80" spans="2:67">
      <c r="B80" s="268"/>
      <c r="C80" s="271"/>
      <c r="D80" s="227">
        <v>2021</v>
      </c>
      <c r="E80" s="232">
        <v>0</v>
      </c>
      <c r="F80" s="233">
        <v>0</v>
      </c>
      <c r="G80" s="233">
        <v>0</v>
      </c>
      <c r="H80" s="233">
        <v>0</v>
      </c>
      <c r="I80" s="233">
        <v>0</v>
      </c>
      <c r="J80" s="233">
        <v>0</v>
      </c>
      <c r="K80" s="233">
        <v>0</v>
      </c>
      <c r="L80" s="233">
        <v>0</v>
      </c>
      <c r="M80" s="234">
        <v>0</v>
      </c>
      <c r="N80" s="232">
        <v>0</v>
      </c>
      <c r="O80" s="233">
        <v>0</v>
      </c>
      <c r="P80" s="233">
        <v>0</v>
      </c>
      <c r="Q80" s="233">
        <v>0</v>
      </c>
      <c r="R80" s="233">
        <v>0</v>
      </c>
      <c r="S80" s="233">
        <v>0</v>
      </c>
      <c r="T80" s="233">
        <v>0</v>
      </c>
      <c r="U80" s="233">
        <v>0</v>
      </c>
      <c r="V80" s="234">
        <v>0</v>
      </c>
      <c r="W80" s="232">
        <v>0</v>
      </c>
      <c r="X80" s="233">
        <v>0</v>
      </c>
      <c r="Y80" s="233">
        <v>0</v>
      </c>
      <c r="Z80" s="233">
        <v>0</v>
      </c>
      <c r="AA80" s="233">
        <v>0</v>
      </c>
      <c r="AB80" s="233">
        <v>0</v>
      </c>
      <c r="AC80" s="233">
        <v>0</v>
      </c>
      <c r="AD80" s="233">
        <v>0</v>
      </c>
      <c r="AE80" s="234">
        <v>0</v>
      </c>
      <c r="AF80" s="233">
        <v>0</v>
      </c>
      <c r="AG80" s="233">
        <v>0</v>
      </c>
      <c r="AH80" s="233">
        <v>0</v>
      </c>
      <c r="AI80" s="233">
        <v>0</v>
      </c>
      <c r="AJ80" s="233">
        <v>0</v>
      </c>
      <c r="AK80" s="233">
        <v>0</v>
      </c>
      <c r="AL80" s="233">
        <v>0</v>
      </c>
      <c r="AM80" s="233">
        <v>0</v>
      </c>
      <c r="AN80" s="233">
        <v>0</v>
      </c>
      <c r="AO80" s="232">
        <v>0</v>
      </c>
      <c r="AP80" s="233">
        <v>0</v>
      </c>
      <c r="AQ80" s="233">
        <v>0</v>
      </c>
      <c r="AR80" s="233">
        <v>0</v>
      </c>
      <c r="AS80" s="233">
        <v>0</v>
      </c>
      <c r="AT80" s="233">
        <v>0</v>
      </c>
      <c r="AU80" s="233">
        <v>0</v>
      </c>
      <c r="AV80" s="233">
        <v>0</v>
      </c>
      <c r="AW80" s="234">
        <v>0</v>
      </c>
      <c r="AX80" s="232">
        <v>0</v>
      </c>
      <c r="AY80" s="233">
        <v>0</v>
      </c>
      <c r="AZ80" s="233">
        <v>0</v>
      </c>
      <c r="BA80" s="233">
        <v>0</v>
      </c>
      <c r="BB80" s="233">
        <v>0</v>
      </c>
      <c r="BC80" s="233">
        <v>0</v>
      </c>
      <c r="BD80" s="233">
        <v>0</v>
      </c>
      <c r="BE80" s="233">
        <v>0</v>
      </c>
      <c r="BF80" s="234">
        <v>0</v>
      </c>
      <c r="BG80" s="232">
        <v>0</v>
      </c>
      <c r="BH80" s="233">
        <v>0</v>
      </c>
      <c r="BI80" s="233">
        <v>0</v>
      </c>
      <c r="BJ80" s="233">
        <v>0</v>
      </c>
      <c r="BK80" s="233">
        <v>0</v>
      </c>
      <c r="BL80" s="233">
        <v>0</v>
      </c>
      <c r="BM80" s="233">
        <v>0</v>
      </c>
      <c r="BN80" s="233">
        <v>0</v>
      </c>
      <c r="BO80" s="235">
        <v>0</v>
      </c>
    </row>
    <row r="81" spans="2:67">
      <c r="B81" s="268"/>
      <c r="C81" s="271"/>
      <c r="D81" s="227">
        <v>2022</v>
      </c>
      <c r="E81" s="232">
        <v>0</v>
      </c>
      <c r="F81" s="233">
        <v>0</v>
      </c>
      <c r="G81" s="233">
        <v>0</v>
      </c>
      <c r="H81" s="233">
        <v>0</v>
      </c>
      <c r="I81" s="233">
        <v>5</v>
      </c>
      <c r="J81" s="233">
        <v>0</v>
      </c>
      <c r="K81" s="233">
        <v>0</v>
      </c>
      <c r="L81" s="233">
        <v>0</v>
      </c>
      <c r="M81" s="234">
        <v>5</v>
      </c>
      <c r="N81" s="232">
        <v>0</v>
      </c>
      <c r="O81" s="233">
        <v>0</v>
      </c>
      <c r="P81" s="233">
        <v>0</v>
      </c>
      <c r="Q81" s="233">
        <v>0</v>
      </c>
      <c r="R81" s="233">
        <v>0</v>
      </c>
      <c r="S81" s="233">
        <v>0</v>
      </c>
      <c r="T81" s="233">
        <v>0</v>
      </c>
      <c r="U81" s="233">
        <v>0</v>
      </c>
      <c r="V81" s="234">
        <v>0</v>
      </c>
      <c r="W81" s="232">
        <v>0</v>
      </c>
      <c r="X81" s="233">
        <v>0</v>
      </c>
      <c r="Y81" s="233">
        <v>0</v>
      </c>
      <c r="Z81" s="233">
        <v>0</v>
      </c>
      <c r="AA81" s="233">
        <v>5</v>
      </c>
      <c r="AB81" s="233">
        <v>0</v>
      </c>
      <c r="AC81" s="233">
        <v>0</v>
      </c>
      <c r="AD81" s="233">
        <v>0</v>
      </c>
      <c r="AE81" s="234">
        <v>5</v>
      </c>
      <c r="AF81" s="233">
        <v>0</v>
      </c>
      <c r="AG81" s="233">
        <v>5</v>
      </c>
      <c r="AH81" s="233">
        <v>5</v>
      </c>
      <c r="AI81" s="233">
        <v>0</v>
      </c>
      <c r="AJ81" s="233">
        <v>0</v>
      </c>
      <c r="AK81" s="233">
        <v>0</v>
      </c>
      <c r="AL81" s="233">
        <v>0</v>
      </c>
      <c r="AM81" s="233">
        <v>0</v>
      </c>
      <c r="AN81" s="233">
        <v>10</v>
      </c>
      <c r="AO81" s="232">
        <v>0</v>
      </c>
      <c r="AP81" s="233">
        <v>5</v>
      </c>
      <c r="AQ81" s="233">
        <v>5</v>
      </c>
      <c r="AR81" s="233">
        <v>0</v>
      </c>
      <c r="AS81" s="233">
        <v>5</v>
      </c>
      <c r="AT81" s="233">
        <v>0</v>
      </c>
      <c r="AU81" s="233">
        <v>0</v>
      </c>
      <c r="AV81" s="233">
        <v>0</v>
      </c>
      <c r="AW81" s="234">
        <v>10</v>
      </c>
      <c r="AX81" s="232">
        <v>0</v>
      </c>
      <c r="AY81" s="233">
        <v>0</v>
      </c>
      <c r="AZ81" s="233">
        <v>0</v>
      </c>
      <c r="BA81" s="233">
        <v>0</v>
      </c>
      <c r="BB81" s="233">
        <v>0</v>
      </c>
      <c r="BC81" s="233">
        <v>0</v>
      </c>
      <c r="BD81" s="233">
        <v>0</v>
      </c>
      <c r="BE81" s="233">
        <v>0</v>
      </c>
      <c r="BF81" s="234">
        <v>0</v>
      </c>
      <c r="BG81" s="232">
        <v>0</v>
      </c>
      <c r="BH81" s="233">
        <v>5</v>
      </c>
      <c r="BI81" s="233">
        <v>5</v>
      </c>
      <c r="BJ81" s="233">
        <v>0</v>
      </c>
      <c r="BK81" s="233">
        <v>5</v>
      </c>
      <c r="BL81" s="233">
        <v>0</v>
      </c>
      <c r="BM81" s="233">
        <v>0</v>
      </c>
      <c r="BN81" s="233">
        <v>0</v>
      </c>
      <c r="BO81" s="235">
        <v>10</v>
      </c>
    </row>
    <row r="82" spans="2:67">
      <c r="B82" s="268"/>
      <c r="C82" s="271"/>
      <c r="D82" s="227">
        <v>2023</v>
      </c>
      <c r="E82" s="232">
        <v>0</v>
      </c>
      <c r="F82" s="233">
        <v>5</v>
      </c>
      <c r="G82" s="233">
        <v>0</v>
      </c>
      <c r="H82" s="233">
        <v>0</v>
      </c>
      <c r="I82" s="233">
        <v>0</v>
      </c>
      <c r="J82" s="233">
        <v>0</v>
      </c>
      <c r="K82" s="233">
        <v>0</v>
      </c>
      <c r="L82" s="233">
        <v>0</v>
      </c>
      <c r="M82" s="234">
        <v>5</v>
      </c>
      <c r="N82" s="232">
        <v>0</v>
      </c>
      <c r="O82" s="233">
        <v>0</v>
      </c>
      <c r="P82" s="233">
        <v>0</v>
      </c>
      <c r="Q82" s="233">
        <v>0</v>
      </c>
      <c r="R82" s="233">
        <v>0</v>
      </c>
      <c r="S82" s="233">
        <v>0</v>
      </c>
      <c r="T82" s="233">
        <v>0</v>
      </c>
      <c r="U82" s="233">
        <v>0</v>
      </c>
      <c r="V82" s="234">
        <v>0</v>
      </c>
      <c r="W82" s="232">
        <v>0</v>
      </c>
      <c r="X82" s="233">
        <v>5</v>
      </c>
      <c r="Y82" s="233">
        <v>0</v>
      </c>
      <c r="Z82" s="233">
        <v>0</v>
      </c>
      <c r="AA82" s="233">
        <v>0</v>
      </c>
      <c r="AB82" s="233">
        <v>0</v>
      </c>
      <c r="AC82" s="233">
        <v>0</v>
      </c>
      <c r="AD82" s="233">
        <v>0</v>
      </c>
      <c r="AE82" s="234">
        <v>5</v>
      </c>
      <c r="AF82" s="233">
        <v>0</v>
      </c>
      <c r="AG82" s="233">
        <v>5</v>
      </c>
      <c r="AH82" s="233">
        <v>5</v>
      </c>
      <c r="AI82" s="233">
        <v>0</v>
      </c>
      <c r="AJ82" s="233">
        <v>0</v>
      </c>
      <c r="AK82" s="233">
        <v>0</v>
      </c>
      <c r="AL82" s="233">
        <v>0</v>
      </c>
      <c r="AM82" s="233">
        <v>0</v>
      </c>
      <c r="AN82" s="233">
        <v>15</v>
      </c>
      <c r="AO82" s="232">
        <v>0</v>
      </c>
      <c r="AP82" s="233">
        <v>10</v>
      </c>
      <c r="AQ82" s="233">
        <v>5</v>
      </c>
      <c r="AR82" s="233">
        <v>0</v>
      </c>
      <c r="AS82" s="233">
        <v>0</v>
      </c>
      <c r="AT82" s="233">
        <v>0</v>
      </c>
      <c r="AU82" s="233">
        <v>0</v>
      </c>
      <c r="AV82" s="233">
        <v>0</v>
      </c>
      <c r="AW82" s="234">
        <v>20</v>
      </c>
      <c r="AX82" s="232">
        <v>0</v>
      </c>
      <c r="AY82" s="233">
        <v>0</v>
      </c>
      <c r="AZ82" s="233">
        <v>0</v>
      </c>
      <c r="BA82" s="233">
        <v>0</v>
      </c>
      <c r="BB82" s="233">
        <v>0</v>
      </c>
      <c r="BC82" s="233">
        <v>0</v>
      </c>
      <c r="BD82" s="233">
        <v>0</v>
      </c>
      <c r="BE82" s="233">
        <v>0</v>
      </c>
      <c r="BF82" s="234">
        <v>0</v>
      </c>
      <c r="BG82" s="232">
        <v>0</v>
      </c>
      <c r="BH82" s="233">
        <v>10</v>
      </c>
      <c r="BI82" s="233">
        <v>5</v>
      </c>
      <c r="BJ82" s="233">
        <v>0</v>
      </c>
      <c r="BK82" s="233">
        <v>0</v>
      </c>
      <c r="BL82" s="233">
        <v>0</v>
      </c>
      <c r="BM82" s="233">
        <v>0</v>
      </c>
      <c r="BN82" s="233">
        <v>0</v>
      </c>
      <c r="BO82" s="235">
        <v>20</v>
      </c>
    </row>
    <row r="83" spans="2:67">
      <c r="B83" s="268"/>
      <c r="C83" s="272"/>
      <c r="D83" s="241">
        <v>2024</v>
      </c>
      <c r="E83" s="237">
        <v>0</v>
      </c>
      <c r="F83" s="238">
        <v>20</v>
      </c>
      <c r="G83" s="238">
        <v>0</v>
      </c>
      <c r="H83" s="238">
        <v>0</v>
      </c>
      <c r="I83" s="238">
        <v>0</v>
      </c>
      <c r="J83" s="238">
        <v>0</v>
      </c>
      <c r="K83" s="238">
        <v>0</v>
      </c>
      <c r="L83" s="238">
        <v>0</v>
      </c>
      <c r="M83" s="239">
        <v>20</v>
      </c>
      <c r="N83" s="237">
        <v>0</v>
      </c>
      <c r="O83" s="238">
        <v>0</v>
      </c>
      <c r="P83" s="238">
        <v>0</v>
      </c>
      <c r="Q83" s="238">
        <v>0</v>
      </c>
      <c r="R83" s="238">
        <v>0</v>
      </c>
      <c r="S83" s="238">
        <v>0</v>
      </c>
      <c r="T83" s="238">
        <v>0</v>
      </c>
      <c r="U83" s="238">
        <v>0</v>
      </c>
      <c r="V83" s="239">
        <v>0</v>
      </c>
      <c r="W83" s="237">
        <v>0</v>
      </c>
      <c r="X83" s="238">
        <v>20</v>
      </c>
      <c r="Y83" s="238">
        <v>0</v>
      </c>
      <c r="Z83" s="238">
        <v>0</v>
      </c>
      <c r="AA83" s="238">
        <v>0</v>
      </c>
      <c r="AB83" s="238">
        <v>0</v>
      </c>
      <c r="AC83" s="238">
        <v>0</v>
      </c>
      <c r="AD83" s="238">
        <v>0</v>
      </c>
      <c r="AE83" s="239">
        <v>20</v>
      </c>
      <c r="AF83" s="238">
        <v>0</v>
      </c>
      <c r="AG83" s="238">
        <v>5</v>
      </c>
      <c r="AH83" s="238">
        <v>5</v>
      </c>
      <c r="AI83" s="238">
        <v>0</v>
      </c>
      <c r="AJ83" s="238">
        <v>0</v>
      </c>
      <c r="AK83" s="238">
        <v>0</v>
      </c>
      <c r="AL83" s="238">
        <v>0</v>
      </c>
      <c r="AM83" s="238">
        <v>0</v>
      </c>
      <c r="AN83" s="238">
        <v>10</v>
      </c>
      <c r="AO83" s="237">
        <v>0</v>
      </c>
      <c r="AP83" s="238">
        <v>25</v>
      </c>
      <c r="AQ83" s="238">
        <v>5</v>
      </c>
      <c r="AR83" s="238">
        <v>0</v>
      </c>
      <c r="AS83" s="238">
        <v>0</v>
      </c>
      <c r="AT83" s="238">
        <v>0</v>
      </c>
      <c r="AU83" s="238">
        <v>0</v>
      </c>
      <c r="AV83" s="238">
        <v>0</v>
      </c>
      <c r="AW83" s="239">
        <v>30</v>
      </c>
      <c r="AX83" s="237">
        <v>0</v>
      </c>
      <c r="AY83" s="238">
        <v>0</v>
      </c>
      <c r="AZ83" s="238">
        <v>0</v>
      </c>
      <c r="BA83" s="238">
        <v>0</v>
      </c>
      <c r="BB83" s="238">
        <v>0</v>
      </c>
      <c r="BC83" s="238">
        <v>0</v>
      </c>
      <c r="BD83" s="238">
        <v>0</v>
      </c>
      <c r="BE83" s="238">
        <v>0</v>
      </c>
      <c r="BF83" s="239">
        <v>0</v>
      </c>
      <c r="BG83" s="237">
        <v>0</v>
      </c>
      <c r="BH83" s="238">
        <v>25</v>
      </c>
      <c r="BI83" s="238">
        <v>5</v>
      </c>
      <c r="BJ83" s="238">
        <v>0</v>
      </c>
      <c r="BK83" s="238">
        <v>0</v>
      </c>
      <c r="BL83" s="238">
        <v>0</v>
      </c>
      <c r="BM83" s="238">
        <v>0</v>
      </c>
      <c r="BN83" s="238">
        <v>0</v>
      </c>
      <c r="BO83" s="240">
        <v>30</v>
      </c>
    </row>
    <row r="84" spans="2:67">
      <c r="B84" s="268"/>
      <c r="C84" s="270" t="s">
        <v>34</v>
      </c>
      <c r="D84" s="227">
        <v>2019</v>
      </c>
      <c r="E84" s="232">
        <v>0</v>
      </c>
      <c r="F84" s="233">
        <v>0</v>
      </c>
      <c r="G84" s="233">
        <v>0</v>
      </c>
      <c r="H84" s="233">
        <v>0</v>
      </c>
      <c r="I84" s="233">
        <v>0</v>
      </c>
      <c r="J84" s="233">
        <v>5</v>
      </c>
      <c r="K84" s="233">
        <v>0</v>
      </c>
      <c r="L84" s="233">
        <v>0</v>
      </c>
      <c r="M84" s="234">
        <v>5</v>
      </c>
      <c r="N84" s="232">
        <v>0</v>
      </c>
      <c r="O84" s="233">
        <v>0</v>
      </c>
      <c r="P84" s="233">
        <v>0</v>
      </c>
      <c r="Q84" s="233">
        <v>0</v>
      </c>
      <c r="R84" s="233">
        <v>0</v>
      </c>
      <c r="S84" s="233">
        <v>0</v>
      </c>
      <c r="T84" s="233">
        <v>0</v>
      </c>
      <c r="U84" s="233">
        <v>0</v>
      </c>
      <c r="V84" s="234">
        <v>0</v>
      </c>
      <c r="W84" s="232">
        <v>0</v>
      </c>
      <c r="X84" s="233">
        <v>0</v>
      </c>
      <c r="Y84" s="233">
        <v>0</v>
      </c>
      <c r="Z84" s="233">
        <v>0</v>
      </c>
      <c r="AA84" s="233">
        <v>0</v>
      </c>
      <c r="AB84" s="233">
        <v>5</v>
      </c>
      <c r="AC84" s="233">
        <v>0</v>
      </c>
      <c r="AD84" s="233">
        <v>0</v>
      </c>
      <c r="AE84" s="234">
        <v>5</v>
      </c>
      <c r="AF84" s="233">
        <v>0</v>
      </c>
      <c r="AG84" s="233">
        <v>0</v>
      </c>
      <c r="AH84" s="233">
        <v>0</v>
      </c>
      <c r="AI84" s="233">
        <v>0</v>
      </c>
      <c r="AJ84" s="233">
        <v>0</v>
      </c>
      <c r="AK84" s="233">
        <v>0</v>
      </c>
      <c r="AL84" s="233">
        <v>0</v>
      </c>
      <c r="AM84" s="233">
        <v>0</v>
      </c>
      <c r="AN84" s="233">
        <v>0</v>
      </c>
      <c r="AO84" s="232">
        <v>0</v>
      </c>
      <c r="AP84" s="233">
        <v>0</v>
      </c>
      <c r="AQ84" s="233">
        <v>0</v>
      </c>
      <c r="AR84" s="233">
        <v>0</v>
      </c>
      <c r="AS84" s="233">
        <v>0</v>
      </c>
      <c r="AT84" s="233">
        <v>5</v>
      </c>
      <c r="AU84" s="233">
        <v>0</v>
      </c>
      <c r="AV84" s="233">
        <v>0</v>
      </c>
      <c r="AW84" s="234">
        <v>5</v>
      </c>
      <c r="AX84" s="232">
        <v>0</v>
      </c>
      <c r="AY84" s="233">
        <v>0</v>
      </c>
      <c r="AZ84" s="233">
        <v>0</v>
      </c>
      <c r="BA84" s="233">
        <v>0</v>
      </c>
      <c r="BB84" s="233">
        <v>0</v>
      </c>
      <c r="BC84" s="233">
        <v>0</v>
      </c>
      <c r="BD84" s="233">
        <v>0</v>
      </c>
      <c r="BE84" s="233">
        <v>0</v>
      </c>
      <c r="BF84" s="234">
        <v>0</v>
      </c>
      <c r="BG84" s="232">
        <v>0</v>
      </c>
      <c r="BH84" s="233">
        <v>0</v>
      </c>
      <c r="BI84" s="233">
        <v>0</v>
      </c>
      <c r="BJ84" s="233">
        <v>0</v>
      </c>
      <c r="BK84" s="233">
        <v>0</v>
      </c>
      <c r="BL84" s="233">
        <v>5</v>
      </c>
      <c r="BM84" s="233">
        <v>0</v>
      </c>
      <c r="BN84" s="233">
        <v>0</v>
      </c>
      <c r="BO84" s="235">
        <v>5</v>
      </c>
    </row>
    <row r="85" spans="2:67">
      <c r="B85" s="268"/>
      <c r="C85" s="271"/>
      <c r="D85" s="227">
        <v>2020</v>
      </c>
      <c r="E85" s="232">
        <v>0</v>
      </c>
      <c r="F85" s="233">
        <v>0</v>
      </c>
      <c r="G85" s="233">
        <v>0</v>
      </c>
      <c r="H85" s="233">
        <v>5</v>
      </c>
      <c r="I85" s="233">
        <v>10</v>
      </c>
      <c r="J85" s="233">
        <v>10</v>
      </c>
      <c r="K85" s="233">
        <v>45</v>
      </c>
      <c r="L85" s="233">
        <v>0</v>
      </c>
      <c r="M85" s="234">
        <v>70</v>
      </c>
      <c r="N85" s="232">
        <v>0</v>
      </c>
      <c r="O85" s="233">
        <v>0</v>
      </c>
      <c r="P85" s="233">
        <v>0</v>
      </c>
      <c r="Q85" s="233">
        <v>0</v>
      </c>
      <c r="R85" s="233">
        <v>0</v>
      </c>
      <c r="S85" s="233">
        <v>0</v>
      </c>
      <c r="T85" s="233">
        <v>0</v>
      </c>
      <c r="U85" s="233">
        <v>0</v>
      </c>
      <c r="V85" s="234">
        <v>0</v>
      </c>
      <c r="W85" s="232">
        <v>0</v>
      </c>
      <c r="X85" s="233">
        <v>0</v>
      </c>
      <c r="Y85" s="233">
        <v>0</v>
      </c>
      <c r="Z85" s="233">
        <v>5</v>
      </c>
      <c r="AA85" s="233">
        <v>10</v>
      </c>
      <c r="AB85" s="233">
        <v>10</v>
      </c>
      <c r="AC85" s="233">
        <v>45</v>
      </c>
      <c r="AD85" s="233">
        <v>0</v>
      </c>
      <c r="AE85" s="234">
        <v>70</v>
      </c>
      <c r="AF85" s="233">
        <v>0</v>
      </c>
      <c r="AG85" s="233">
        <v>0</v>
      </c>
      <c r="AH85" s="233">
        <v>5</v>
      </c>
      <c r="AI85" s="233">
        <v>5</v>
      </c>
      <c r="AJ85" s="233">
        <v>5</v>
      </c>
      <c r="AK85" s="233">
        <v>0</v>
      </c>
      <c r="AL85" s="233">
        <v>0</v>
      </c>
      <c r="AM85" s="233">
        <v>0</v>
      </c>
      <c r="AN85" s="233">
        <v>5</v>
      </c>
      <c r="AO85" s="232">
        <v>0</v>
      </c>
      <c r="AP85" s="233">
        <v>0</v>
      </c>
      <c r="AQ85" s="233">
        <v>5</v>
      </c>
      <c r="AR85" s="233">
        <v>5</v>
      </c>
      <c r="AS85" s="233">
        <v>10</v>
      </c>
      <c r="AT85" s="233">
        <v>10</v>
      </c>
      <c r="AU85" s="233">
        <v>45</v>
      </c>
      <c r="AV85" s="233">
        <v>0</v>
      </c>
      <c r="AW85" s="234">
        <v>75</v>
      </c>
      <c r="AX85" s="232">
        <v>0</v>
      </c>
      <c r="AY85" s="233">
        <v>0</v>
      </c>
      <c r="AZ85" s="233">
        <v>0</v>
      </c>
      <c r="BA85" s="233">
        <v>0</v>
      </c>
      <c r="BB85" s="233">
        <v>0</v>
      </c>
      <c r="BC85" s="233">
        <v>0</v>
      </c>
      <c r="BD85" s="233">
        <v>0</v>
      </c>
      <c r="BE85" s="233">
        <v>0</v>
      </c>
      <c r="BF85" s="234">
        <v>0</v>
      </c>
      <c r="BG85" s="232">
        <v>0</v>
      </c>
      <c r="BH85" s="233">
        <v>0</v>
      </c>
      <c r="BI85" s="233">
        <v>5</v>
      </c>
      <c r="BJ85" s="233">
        <v>5</v>
      </c>
      <c r="BK85" s="233">
        <v>10</v>
      </c>
      <c r="BL85" s="233">
        <v>10</v>
      </c>
      <c r="BM85" s="233">
        <v>45</v>
      </c>
      <c r="BN85" s="233">
        <v>0</v>
      </c>
      <c r="BO85" s="235">
        <v>75</v>
      </c>
    </row>
    <row r="86" spans="2:67">
      <c r="B86" s="268"/>
      <c r="C86" s="271"/>
      <c r="D86" s="227">
        <v>2021</v>
      </c>
      <c r="E86" s="232">
        <v>0</v>
      </c>
      <c r="F86" s="233">
        <v>5</v>
      </c>
      <c r="G86" s="233">
        <v>10</v>
      </c>
      <c r="H86" s="233">
        <v>5</v>
      </c>
      <c r="I86" s="233">
        <v>20</v>
      </c>
      <c r="J86" s="233">
        <v>5</v>
      </c>
      <c r="K86" s="233">
        <v>45</v>
      </c>
      <c r="L86" s="233">
        <v>15</v>
      </c>
      <c r="M86" s="234">
        <v>105</v>
      </c>
      <c r="N86" s="232">
        <v>0</v>
      </c>
      <c r="O86" s="233">
        <v>0</v>
      </c>
      <c r="P86" s="233">
        <v>0</v>
      </c>
      <c r="Q86" s="233">
        <v>0</v>
      </c>
      <c r="R86" s="233">
        <v>0</v>
      </c>
      <c r="S86" s="233">
        <v>0</v>
      </c>
      <c r="T86" s="233">
        <v>0</v>
      </c>
      <c r="U86" s="233">
        <v>0</v>
      </c>
      <c r="V86" s="234">
        <v>0</v>
      </c>
      <c r="W86" s="232">
        <v>0</v>
      </c>
      <c r="X86" s="233">
        <v>5</v>
      </c>
      <c r="Y86" s="233">
        <v>10</v>
      </c>
      <c r="Z86" s="233">
        <v>5</v>
      </c>
      <c r="AA86" s="233">
        <v>20</v>
      </c>
      <c r="AB86" s="233">
        <v>5</v>
      </c>
      <c r="AC86" s="233">
        <v>45</v>
      </c>
      <c r="AD86" s="233">
        <v>15</v>
      </c>
      <c r="AE86" s="234">
        <v>105</v>
      </c>
      <c r="AF86" s="233">
        <v>0</v>
      </c>
      <c r="AG86" s="233">
        <v>0</v>
      </c>
      <c r="AH86" s="233">
        <v>20</v>
      </c>
      <c r="AI86" s="233">
        <v>5</v>
      </c>
      <c r="AJ86" s="233">
        <v>5</v>
      </c>
      <c r="AK86" s="233">
        <v>0</v>
      </c>
      <c r="AL86" s="233">
        <v>0</v>
      </c>
      <c r="AM86" s="233">
        <v>0</v>
      </c>
      <c r="AN86" s="233">
        <v>20</v>
      </c>
      <c r="AO86" s="232">
        <v>0</v>
      </c>
      <c r="AP86" s="233">
        <v>5</v>
      </c>
      <c r="AQ86" s="233">
        <v>25</v>
      </c>
      <c r="AR86" s="233">
        <v>5</v>
      </c>
      <c r="AS86" s="233">
        <v>25</v>
      </c>
      <c r="AT86" s="233">
        <v>5</v>
      </c>
      <c r="AU86" s="233">
        <v>45</v>
      </c>
      <c r="AV86" s="233">
        <v>15</v>
      </c>
      <c r="AW86" s="234">
        <v>125</v>
      </c>
      <c r="AX86" s="232">
        <v>0</v>
      </c>
      <c r="AY86" s="233">
        <v>0</v>
      </c>
      <c r="AZ86" s="233">
        <v>0</v>
      </c>
      <c r="BA86" s="233">
        <v>0</v>
      </c>
      <c r="BB86" s="233">
        <v>0</v>
      </c>
      <c r="BC86" s="233">
        <v>0</v>
      </c>
      <c r="BD86" s="233">
        <v>0</v>
      </c>
      <c r="BE86" s="233">
        <v>0</v>
      </c>
      <c r="BF86" s="234">
        <v>0</v>
      </c>
      <c r="BG86" s="232">
        <v>0</v>
      </c>
      <c r="BH86" s="233">
        <v>5</v>
      </c>
      <c r="BI86" s="233">
        <v>25</v>
      </c>
      <c r="BJ86" s="233">
        <v>5</v>
      </c>
      <c r="BK86" s="233">
        <v>25</v>
      </c>
      <c r="BL86" s="233">
        <v>5</v>
      </c>
      <c r="BM86" s="233">
        <v>45</v>
      </c>
      <c r="BN86" s="233">
        <v>15</v>
      </c>
      <c r="BO86" s="235">
        <v>125</v>
      </c>
    </row>
    <row r="87" spans="2:67">
      <c r="B87" s="268"/>
      <c r="C87" s="271"/>
      <c r="D87" s="227">
        <v>2022</v>
      </c>
      <c r="E87" s="232">
        <v>0</v>
      </c>
      <c r="F87" s="233">
        <v>10</v>
      </c>
      <c r="G87" s="233">
        <v>25</v>
      </c>
      <c r="H87" s="233">
        <v>10</v>
      </c>
      <c r="I87" s="233">
        <v>60</v>
      </c>
      <c r="J87" s="233">
        <v>25</v>
      </c>
      <c r="K87" s="233">
        <v>35</v>
      </c>
      <c r="L87" s="233">
        <v>35</v>
      </c>
      <c r="M87" s="234">
        <v>205</v>
      </c>
      <c r="N87" s="232">
        <v>0</v>
      </c>
      <c r="O87" s="233">
        <v>0</v>
      </c>
      <c r="P87" s="233">
        <v>0</v>
      </c>
      <c r="Q87" s="233">
        <v>0</v>
      </c>
      <c r="R87" s="233">
        <v>0</v>
      </c>
      <c r="S87" s="233">
        <v>0</v>
      </c>
      <c r="T87" s="233">
        <v>0</v>
      </c>
      <c r="U87" s="233">
        <v>0</v>
      </c>
      <c r="V87" s="234">
        <v>0</v>
      </c>
      <c r="W87" s="232">
        <v>0</v>
      </c>
      <c r="X87" s="233">
        <v>10</v>
      </c>
      <c r="Y87" s="233">
        <v>25</v>
      </c>
      <c r="Z87" s="233">
        <v>10</v>
      </c>
      <c r="AA87" s="233">
        <v>60</v>
      </c>
      <c r="AB87" s="233">
        <v>25</v>
      </c>
      <c r="AC87" s="233">
        <v>35</v>
      </c>
      <c r="AD87" s="233">
        <v>35</v>
      </c>
      <c r="AE87" s="234">
        <v>205</v>
      </c>
      <c r="AF87" s="233">
        <v>0</v>
      </c>
      <c r="AG87" s="233">
        <v>0</v>
      </c>
      <c r="AH87" s="233">
        <v>15</v>
      </c>
      <c r="AI87" s="233">
        <v>50</v>
      </c>
      <c r="AJ87" s="233">
        <v>90</v>
      </c>
      <c r="AK87" s="233">
        <v>60</v>
      </c>
      <c r="AL87" s="233">
        <v>0</v>
      </c>
      <c r="AM87" s="233">
        <v>0</v>
      </c>
      <c r="AN87" s="233">
        <v>215</v>
      </c>
      <c r="AO87" s="232">
        <v>0</v>
      </c>
      <c r="AP87" s="233">
        <v>10</v>
      </c>
      <c r="AQ87" s="233">
        <v>45</v>
      </c>
      <c r="AR87" s="233">
        <v>60</v>
      </c>
      <c r="AS87" s="233">
        <v>155</v>
      </c>
      <c r="AT87" s="233">
        <v>85</v>
      </c>
      <c r="AU87" s="233">
        <v>35</v>
      </c>
      <c r="AV87" s="233">
        <v>35</v>
      </c>
      <c r="AW87" s="234">
        <v>420</v>
      </c>
      <c r="AX87" s="232">
        <v>0</v>
      </c>
      <c r="AY87" s="233">
        <v>0</v>
      </c>
      <c r="AZ87" s="233">
        <v>0</v>
      </c>
      <c r="BA87" s="233">
        <v>0</v>
      </c>
      <c r="BB87" s="233">
        <v>0</v>
      </c>
      <c r="BC87" s="233">
        <v>0</v>
      </c>
      <c r="BD87" s="233">
        <v>0</v>
      </c>
      <c r="BE87" s="233">
        <v>0</v>
      </c>
      <c r="BF87" s="234">
        <v>0</v>
      </c>
      <c r="BG87" s="232">
        <v>0</v>
      </c>
      <c r="BH87" s="233">
        <v>10</v>
      </c>
      <c r="BI87" s="233">
        <v>45</v>
      </c>
      <c r="BJ87" s="233">
        <v>60</v>
      </c>
      <c r="BK87" s="233">
        <v>155</v>
      </c>
      <c r="BL87" s="233">
        <v>85</v>
      </c>
      <c r="BM87" s="233">
        <v>35</v>
      </c>
      <c r="BN87" s="233">
        <v>35</v>
      </c>
      <c r="BO87" s="235">
        <v>420</v>
      </c>
    </row>
    <row r="88" spans="2:67">
      <c r="B88" s="268"/>
      <c r="C88" s="271"/>
      <c r="D88" s="227">
        <v>2023</v>
      </c>
      <c r="E88" s="232">
        <v>0</v>
      </c>
      <c r="F88" s="233">
        <v>10</v>
      </c>
      <c r="G88" s="233">
        <v>145</v>
      </c>
      <c r="H88" s="233">
        <v>20</v>
      </c>
      <c r="I88" s="233">
        <v>70</v>
      </c>
      <c r="J88" s="233">
        <v>330</v>
      </c>
      <c r="K88" s="233">
        <v>40</v>
      </c>
      <c r="L88" s="233">
        <v>50</v>
      </c>
      <c r="M88" s="234">
        <v>670</v>
      </c>
      <c r="N88" s="232">
        <v>0</v>
      </c>
      <c r="O88" s="233">
        <v>0</v>
      </c>
      <c r="P88" s="233">
        <v>0</v>
      </c>
      <c r="Q88" s="233">
        <v>0</v>
      </c>
      <c r="R88" s="233">
        <v>0</v>
      </c>
      <c r="S88" s="233">
        <v>0</v>
      </c>
      <c r="T88" s="233">
        <v>0</v>
      </c>
      <c r="U88" s="233">
        <v>0</v>
      </c>
      <c r="V88" s="234">
        <v>0</v>
      </c>
      <c r="W88" s="232">
        <v>0</v>
      </c>
      <c r="X88" s="233">
        <v>10</v>
      </c>
      <c r="Y88" s="233">
        <v>145</v>
      </c>
      <c r="Z88" s="233">
        <v>20</v>
      </c>
      <c r="AA88" s="233">
        <v>70</v>
      </c>
      <c r="AB88" s="233">
        <v>330</v>
      </c>
      <c r="AC88" s="233">
        <v>40</v>
      </c>
      <c r="AD88" s="233">
        <v>50</v>
      </c>
      <c r="AE88" s="234">
        <v>670</v>
      </c>
      <c r="AF88" s="233">
        <v>5</v>
      </c>
      <c r="AG88" s="233">
        <v>5</v>
      </c>
      <c r="AH88" s="233">
        <v>100</v>
      </c>
      <c r="AI88" s="233">
        <v>40</v>
      </c>
      <c r="AJ88" s="233">
        <v>140</v>
      </c>
      <c r="AK88" s="233">
        <v>45</v>
      </c>
      <c r="AL88" s="233">
        <v>0</v>
      </c>
      <c r="AM88" s="233">
        <v>0</v>
      </c>
      <c r="AN88" s="233">
        <v>325</v>
      </c>
      <c r="AO88" s="232">
        <v>5</v>
      </c>
      <c r="AP88" s="233">
        <v>10</v>
      </c>
      <c r="AQ88" s="233">
        <v>245</v>
      </c>
      <c r="AR88" s="233">
        <v>60</v>
      </c>
      <c r="AS88" s="233">
        <v>215</v>
      </c>
      <c r="AT88" s="233">
        <v>370</v>
      </c>
      <c r="AU88" s="233">
        <v>40</v>
      </c>
      <c r="AV88" s="233">
        <v>50</v>
      </c>
      <c r="AW88" s="234">
        <v>995</v>
      </c>
      <c r="AX88" s="232">
        <v>0</v>
      </c>
      <c r="AY88" s="233">
        <v>0</v>
      </c>
      <c r="AZ88" s="233">
        <v>0</v>
      </c>
      <c r="BA88" s="233">
        <v>0</v>
      </c>
      <c r="BB88" s="233">
        <v>0</v>
      </c>
      <c r="BC88" s="233">
        <v>0</v>
      </c>
      <c r="BD88" s="233">
        <v>0</v>
      </c>
      <c r="BE88" s="233">
        <v>0</v>
      </c>
      <c r="BF88" s="234">
        <v>0</v>
      </c>
      <c r="BG88" s="232">
        <v>5</v>
      </c>
      <c r="BH88" s="233">
        <v>10</v>
      </c>
      <c r="BI88" s="233">
        <v>245</v>
      </c>
      <c r="BJ88" s="233">
        <v>60</v>
      </c>
      <c r="BK88" s="233">
        <v>215</v>
      </c>
      <c r="BL88" s="233">
        <v>370</v>
      </c>
      <c r="BM88" s="233">
        <v>40</v>
      </c>
      <c r="BN88" s="233">
        <v>50</v>
      </c>
      <c r="BO88" s="235">
        <v>995</v>
      </c>
    </row>
    <row r="89" spans="2:67">
      <c r="B89" s="268"/>
      <c r="C89" s="272"/>
      <c r="D89" s="241">
        <v>2024</v>
      </c>
      <c r="E89" s="237">
        <v>5</v>
      </c>
      <c r="F89" s="238">
        <v>10</v>
      </c>
      <c r="G89" s="238">
        <v>255</v>
      </c>
      <c r="H89" s="238">
        <v>50</v>
      </c>
      <c r="I89" s="238">
        <v>105</v>
      </c>
      <c r="J89" s="238">
        <v>95</v>
      </c>
      <c r="K89" s="238">
        <v>60</v>
      </c>
      <c r="L89" s="238">
        <v>30</v>
      </c>
      <c r="M89" s="239">
        <v>610</v>
      </c>
      <c r="N89" s="237">
        <v>0</v>
      </c>
      <c r="O89" s="238">
        <v>0</v>
      </c>
      <c r="P89" s="238">
        <v>5</v>
      </c>
      <c r="Q89" s="238">
        <v>30</v>
      </c>
      <c r="R89" s="238">
        <v>0</v>
      </c>
      <c r="S89" s="238">
        <v>0</v>
      </c>
      <c r="T89" s="238">
        <v>0</v>
      </c>
      <c r="U89" s="238">
        <v>0</v>
      </c>
      <c r="V89" s="239">
        <v>30</v>
      </c>
      <c r="W89" s="237">
        <v>5</v>
      </c>
      <c r="X89" s="238">
        <v>10</v>
      </c>
      <c r="Y89" s="238">
        <v>255</v>
      </c>
      <c r="Z89" s="238">
        <v>75</v>
      </c>
      <c r="AA89" s="238">
        <v>105</v>
      </c>
      <c r="AB89" s="238">
        <v>95</v>
      </c>
      <c r="AC89" s="238">
        <v>60</v>
      </c>
      <c r="AD89" s="238">
        <v>30</v>
      </c>
      <c r="AE89" s="239">
        <v>640</v>
      </c>
      <c r="AF89" s="238">
        <v>10</v>
      </c>
      <c r="AG89" s="238">
        <v>5</v>
      </c>
      <c r="AH89" s="238">
        <v>160</v>
      </c>
      <c r="AI89" s="238">
        <v>50</v>
      </c>
      <c r="AJ89" s="238">
        <v>185</v>
      </c>
      <c r="AK89" s="238">
        <v>530</v>
      </c>
      <c r="AL89" s="238">
        <v>0</v>
      </c>
      <c r="AM89" s="238">
        <v>0</v>
      </c>
      <c r="AN89" s="238">
        <v>940</v>
      </c>
      <c r="AO89" s="237">
        <v>15</v>
      </c>
      <c r="AP89" s="238">
        <v>15</v>
      </c>
      <c r="AQ89" s="238">
        <v>410</v>
      </c>
      <c r="AR89" s="238">
        <v>95</v>
      </c>
      <c r="AS89" s="238">
        <v>290</v>
      </c>
      <c r="AT89" s="238">
        <v>625</v>
      </c>
      <c r="AU89" s="238">
        <v>60</v>
      </c>
      <c r="AV89" s="238">
        <v>30</v>
      </c>
      <c r="AW89" s="239">
        <v>1545</v>
      </c>
      <c r="AX89" s="237">
        <v>0</v>
      </c>
      <c r="AY89" s="238">
        <v>0</v>
      </c>
      <c r="AZ89" s="238">
        <v>5</v>
      </c>
      <c r="BA89" s="238">
        <v>30</v>
      </c>
      <c r="BB89" s="238">
        <v>0</v>
      </c>
      <c r="BC89" s="238">
        <v>0</v>
      </c>
      <c r="BD89" s="238">
        <v>0</v>
      </c>
      <c r="BE89" s="238">
        <v>0</v>
      </c>
      <c r="BF89" s="239">
        <v>30</v>
      </c>
      <c r="BG89" s="237">
        <v>15</v>
      </c>
      <c r="BH89" s="238">
        <v>15</v>
      </c>
      <c r="BI89" s="238">
        <v>410</v>
      </c>
      <c r="BJ89" s="238">
        <v>125</v>
      </c>
      <c r="BK89" s="238">
        <v>290</v>
      </c>
      <c r="BL89" s="238">
        <v>625</v>
      </c>
      <c r="BM89" s="238">
        <v>60</v>
      </c>
      <c r="BN89" s="238">
        <v>30</v>
      </c>
      <c r="BO89" s="240">
        <v>1575</v>
      </c>
    </row>
    <row r="90" spans="2:67">
      <c r="B90" s="268"/>
      <c r="C90" s="270" t="s">
        <v>0</v>
      </c>
      <c r="D90" s="227">
        <v>2019</v>
      </c>
      <c r="E90" s="232">
        <v>0</v>
      </c>
      <c r="F90" s="233">
        <v>0</v>
      </c>
      <c r="G90" s="233">
        <v>0</v>
      </c>
      <c r="H90" s="233">
        <v>0</v>
      </c>
      <c r="I90" s="233">
        <v>0</v>
      </c>
      <c r="J90" s="233">
        <v>5</v>
      </c>
      <c r="K90" s="233">
        <v>0</v>
      </c>
      <c r="L90" s="233">
        <v>0</v>
      </c>
      <c r="M90" s="234">
        <v>5</v>
      </c>
      <c r="N90" s="232">
        <v>0</v>
      </c>
      <c r="O90" s="233">
        <v>0</v>
      </c>
      <c r="P90" s="233">
        <v>25</v>
      </c>
      <c r="Q90" s="233">
        <v>0</v>
      </c>
      <c r="R90" s="233">
        <v>0</v>
      </c>
      <c r="S90" s="233">
        <v>0</v>
      </c>
      <c r="T90" s="233">
        <v>0</v>
      </c>
      <c r="U90" s="233">
        <v>0</v>
      </c>
      <c r="V90" s="234">
        <v>25</v>
      </c>
      <c r="W90" s="232">
        <v>0</v>
      </c>
      <c r="X90" s="233">
        <v>0</v>
      </c>
      <c r="Y90" s="233">
        <v>25</v>
      </c>
      <c r="Z90" s="233">
        <v>0</v>
      </c>
      <c r="AA90" s="233">
        <v>0</v>
      </c>
      <c r="AB90" s="233">
        <v>5</v>
      </c>
      <c r="AC90" s="233">
        <v>0</v>
      </c>
      <c r="AD90" s="233">
        <v>0</v>
      </c>
      <c r="AE90" s="234">
        <v>30</v>
      </c>
      <c r="AF90" s="233">
        <v>0</v>
      </c>
      <c r="AG90" s="233">
        <v>0</v>
      </c>
      <c r="AH90" s="233">
        <v>5</v>
      </c>
      <c r="AI90" s="233">
        <v>0</v>
      </c>
      <c r="AJ90" s="233">
        <v>0</v>
      </c>
      <c r="AK90" s="233">
        <v>0</v>
      </c>
      <c r="AL90" s="233">
        <v>5</v>
      </c>
      <c r="AM90" s="233">
        <v>0</v>
      </c>
      <c r="AN90" s="233">
        <v>10</v>
      </c>
      <c r="AO90" s="232">
        <v>0</v>
      </c>
      <c r="AP90" s="233">
        <v>0</v>
      </c>
      <c r="AQ90" s="233">
        <v>5</v>
      </c>
      <c r="AR90" s="233">
        <v>0</v>
      </c>
      <c r="AS90" s="233">
        <v>0</v>
      </c>
      <c r="AT90" s="233">
        <v>5</v>
      </c>
      <c r="AU90" s="233">
        <v>5</v>
      </c>
      <c r="AV90" s="233">
        <v>0</v>
      </c>
      <c r="AW90" s="234">
        <v>10</v>
      </c>
      <c r="AX90" s="232">
        <v>0</v>
      </c>
      <c r="AY90" s="233">
        <v>0</v>
      </c>
      <c r="AZ90" s="233">
        <v>25</v>
      </c>
      <c r="BA90" s="233">
        <v>0</v>
      </c>
      <c r="BB90" s="233">
        <v>0</v>
      </c>
      <c r="BC90" s="233">
        <v>0</v>
      </c>
      <c r="BD90" s="233">
        <v>0</v>
      </c>
      <c r="BE90" s="233">
        <v>0</v>
      </c>
      <c r="BF90" s="234">
        <v>25</v>
      </c>
      <c r="BG90" s="232">
        <v>0</v>
      </c>
      <c r="BH90" s="233">
        <v>0</v>
      </c>
      <c r="BI90" s="233">
        <v>30</v>
      </c>
      <c r="BJ90" s="233">
        <v>0</v>
      </c>
      <c r="BK90" s="233">
        <v>0</v>
      </c>
      <c r="BL90" s="233">
        <v>5</v>
      </c>
      <c r="BM90" s="233">
        <v>5</v>
      </c>
      <c r="BN90" s="233">
        <v>0</v>
      </c>
      <c r="BO90" s="235">
        <v>35</v>
      </c>
    </row>
    <row r="91" spans="2:67">
      <c r="B91" s="268"/>
      <c r="C91" s="271"/>
      <c r="D91" s="227">
        <v>2020</v>
      </c>
      <c r="E91" s="232">
        <v>0</v>
      </c>
      <c r="F91" s="233">
        <v>5</v>
      </c>
      <c r="G91" s="233">
        <v>5</v>
      </c>
      <c r="H91" s="233">
        <v>15</v>
      </c>
      <c r="I91" s="233">
        <v>25</v>
      </c>
      <c r="J91" s="233">
        <v>10</v>
      </c>
      <c r="K91" s="233">
        <v>50</v>
      </c>
      <c r="L91" s="233">
        <v>0</v>
      </c>
      <c r="M91" s="234">
        <v>105</v>
      </c>
      <c r="N91" s="232">
        <v>0</v>
      </c>
      <c r="O91" s="233">
        <v>5</v>
      </c>
      <c r="P91" s="233">
        <v>150</v>
      </c>
      <c r="Q91" s="233">
        <v>5</v>
      </c>
      <c r="R91" s="233">
        <v>5</v>
      </c>
      <c r="S91" s="233">
        <v>0</v>
      </c>
      <c r="T91" s="233">
        <v>0</v>
      </c>
      <c r="U91" s="233">
        <v>0</v>
      </c>
      <c r="V91" s="234">
        <v>155</v>
      </c>
      <c r="W91" s="232">
        <v>0</v>
      </c>
      <c r="X91" s="233">
        <v>5</v>
      </c>
      <c r="Y91" s="233">
        <v>150</v>
      </c>
      <c r="Z91" s="233">
        <v>20</v>
      </c>
      <c r="AA91" s="233">
        <v>25</v>
      </c>
      <c r="AB91" s="233">
        <v>10</v>
      </c>
      <c r="AC91" s="233">
        <v>50</v>
      </c>
      <c r="AD91" s="233">
        <v>0</v>
      </c>
      <c r="AE91" s="234">
        <v>260</v>
      </c>
      <c r="AF91" s="233">
        <v>5</v>
      </c>
      <c r="AG91" s="233">
        <v>10</v>
      </c>
      <c r="AH91" s="233">
        <v>145</v>
      </c>
      <c r="AI91" s="233">
        <v>80</v>
      </c>
      <c r="AJ91" s="233">
        <v>5</v>
      </c>
      <c r="AK91" s="233">
        <v>5</v>
      </c>
      <c r="AL91" s="233">
        <v>65</v>
      </c>
      <c r="AM91" s="233">
        <v>0</v>
      </c>
      <c r="AN91" s="233">
        <v>310</v>
      </c>
      <c r="AO91" s="232">
        <v>5</v>
      </c>
      <c r="AP91" s="233">
        <v>10</v>
      </c>
      <c r="AQ91" s="233">
        <v>150</v>
      </c>
      <c r="AR91" s="233">
        <v>95</v>
      </c>
      <c r="AS91" s="233">
        <v>30</v>
      </c>
      <c r="AT91" s="233">
        <v>10</v>
      </c>
      <c r="AU91" s="233">
        <v>115</v>
      </c>
      <c r="AV91" s="233">
        <v>0</v>
      </c>
      <c r="AW91" s="234">
        <v>415</v>
      </c>
      <c r="AX91" s="232">
        <v>0</v>
      </c>
      <c r="AY91" s="233">
        <v>5</v>
      </c>
      <c r="AZ91" s="233">
        <v>150</v>
      </c>
      <c r="BA91" s="233">
        <v>5</v>
      </c>
      <c r="BB91" s="233">
        <v>5</v>
      </c>
      <c r="BC91" s="233">
        <v>0</v>
      </c>
      <c r="BD91" s="233">
        <v>0</v>
      </c>
      <c r="BE91" s="233">
        <v>0</v>
      </c>
      <c r="BF91" s="234">
        <v>155</v>
      </c>
      <c r="BG91" s="232">
        <v>5</v>
      </c>
      <c r="BH91" s="233">
        <v>10</v>
      </c>
      <c r="BI91" s="233">
        <v>295</v>
      </c>
      <c r="BJ91" s="233">
        <v>100</v>
      </c>
      <c r="BK91" s="233">
        <v>30</v>
      </c>
      <c r="BL91" s="233">
        <v>10</v>
      </c>
      <c r="BM91" s="233">
        <v>115</v>
      </c>
      <c r="BN91" s="233">
        <v>0</v>
      </c>
      <c r="BO91" s="235">
        <v>570</v>
      </c>
    </row>
    <row r="92" spans="2:67">
      <c r="B92" s="268"/>
      <c r="C92" s="271"/>
      <c r="D92" s="227">
        <v>2021</v>
      </c>
      <c r="E92" s="232">
        <v>0</v>
      </c>
      <c r="F92" s="233">
        <v>5</v>
      </c>
      <c r="G92" s="233">
        <v>25</v>
      </c>
      <c r="H92" s="233">
        <v>10</v>
      </c>
      <c r="I92" s="233">
        <v>35</v>
      </c>
      <c r="J92" s="233">
        <v>30</v>
      </c>
      <c r="K92" s="233">
        <v>55</v>
      </c>
      <c r="L92" s="233">
        <v>20</v>
      </c>
      <c r="M92" s="234">
        <v>180</v>
      </c>
      <c r="N92" s="232">
        <v>0</v>
      </c>
      <c r="O92" s="233">
        <v>30</v>
      </c>
      <c r="P92" s="233">
        <v>305</v>
      </c>
      <c r="Q92" s="233">
        <v>25</v>
      </c>
      <c r="R92" s="233">
        <v>5</v>
      </c>
      <c r="S92" s="233">
        <v>0</v>
      </c>
      <c r="T92" s="233">
        <v>0</v>
      </c>
      <c r="U92" s="233">
        <v>0</v>
      </c>
      <c r="V92" s="234">
        <v>365</v>
      </c>
      <c r="W92" s="232">
        <v>0</v>
      </c>
      <c r="X92" s="233">
        <v>35</v>
      </c>
      <c r="Y92" s="233">
        <v>330</v>
      </c>
      <c r="Z92" s="233">
        <v>35</v>
      </c>
      <c r="AA92" s="233">
        <v>40</v>
      </c>
      <c r="AB92" s="233">
        <v>30</v>
      </c>
      <c r="AC92" s="233">
        <v>55</v>
      </c>
      <c r="AD92" s="233">
        <v>20</v>
      </c>
      <c r="AE92" s="234">
        <v>545</v>
      </c>
      <c r="AF92" s="233">
        <v>20</v>
      </c>
      <c r="AG92" s="233">
        <v>25</v>
      </c>
      <c r="AH92" s="233">
        <v>170</v>
      </c>
      <c r="AI92" s="233">
        <v>115</v>
      </c>
      <c r="AJ92" s="233">
        <v>15</v>
      </c>
      <c r="AK92" s="233">
        <v>45</v>
      </c>
      <c r="AL92" s="233">
        <v>75</v>
      </c>
      <c r="AM92" s="233">
        <v>0</v>
      </c>
      <c r="AN92" s="233">
        <v>465</v>
      </c>
      <c r="AO92" s="232">
        <v>20</v>
      </c>
      <c r="AP92" s="233">
        <v>30</v>
      </c>
      <c r="AQ92" s="233">
        <v>200</v>
      </c>
      <c r="AR92" s="233">
        <v>125</v>
      </c>
      <c r="AS92" s="233">
        <v>55</v>
      </c>
      <c r="AT92" s="233">
        <v>75</v>
      </c>
      <c r="AU92" s="233">
        <v>130</v>
      </c>
      <c r="AV92" s="233">
        <v>20</v>
      </c>
      <c r="AW92" s="234">
        <v>645</v>
      </c>
      <c r="AX92" s="232">
        <v>0</v>
      </c>
      <c r="AY92" s="233">
        <v>30</v>
      </c>
      <c r="AZ92" s="233">
        <v>305</v>
      </c>
      <c r="BA92" s="233">
        <v>25</v>
      </c>
      <c r="BB92" s="233">
        <v>5</v>
      </c>
      <c r="BC92" s="233">
        <v>0</v>
      </c>
      <c r="BD92" s="233">
        <v>0</v>
      </c>
      <c r="BE92" s="233">
        <v>0</v>
      </c>
      <c r="BF92" s="234">
        <v>365</v>
      </c>
      <c r="BG92" s="232">
        <v>20</v>
      </c>
      <c r="BH92" s="233">
        <v>60</v>
      </c>
      <c r="BI92" s="233">
        <v>505</v>
      </c>
      <c r="BJ92" s="233">
        <v>150</v>
      </c>
      <c r="BK92" s="233">
        <v>55</v>
      </c>
      <c r="BL92" s="233">
        <v>75</v>
      </c>
      <c r="BM92" s="233">
        <v>130</v>
      </c>
      <c r="BN92" s="233">
        <v>20</v>
      </c>
      <c r="BO92" s="235">
        <v>1010</v>
      </c>
    </row>
    <row r="93" spans="2:67">
      <c r="B93" s="268"/>
      <c r="C93" s="271"/>
      <c r="D93" s="227">
        <v>2022</v>
      </c>
      <c r="E93" s="232">
        <v>0</v>
      </c>
      <c r="F93" s="233">
        <v>10</v>
      </c>
      <c r="G93" s="233">
        <v>65</v>
      </c>
      <c r="H93" s="233">
        <v>25</v>
      </c>
      <c r="I93" s="233">
        <v>100</v>
      </c>
      <c r="J93" s="233">
        <v>80</v>
      </c>
      <c r="K93" s="233">
        <v>55</v>
      </c>
      <c r="L93" s="233">
        <v>45</v>
      </c>
      <c r="M93" s="234">
        <v>380</v>
      </c>
      <c r="N93" s="232">
        <v>0</v>
      </c>
      <c r="O93" s="233">
        <v>25</v>
      </c>
      <c r="P93" s="233">
        <v>895</v>
      </c>
      <c r="Q93" s="233">
        <v>70</v>
      </c>
      <c r="R93" s="233">
        <v>5</v>
      </c>
      <c r="S93" s="233">
        <v>0</v>
      </c>
      <c r="T93" s="233">
        <v>0</v>
      </c>
      <c r="U93" s="233">
        <v>0</v>
      </c>
      <c r="V93" s="234">
        <v>990</v>
      </c>
      <c r="W93" s="232">
        <v>0</v>
      </c>
      <c r="X93" s="233">
        <v>35</v>
      </c>
      <c r="Y93" s="233">
        <v>960</v>
      </c>
      <c r="Z93" s="233">
        <v>95</v>
      </c>
      <c r="AA93" s="233">
        <v>105</v>
      </c>
      <c r="AB93" s="233">
        <v>80</v>
      </c>
      <c r="AC93" s="233">
        <v>55</v>
      </c>
      <c r="AD93" s="233">
        <v>45</v>
      </c>
      <c r="AE93" s="234">
        <v>1370</v>
      </c>
      <c r="AF93" s="233">
        <v>15</v>
      </c>
      <c r="AG93" s="233">
        <v>20</v>
      </c>
      <c r="AH93" s="233">
        <v>120</v>
      </c>
      <c r="AI93" s="233">
        <v>125</v>
      </c>
      <c r="AJ93" s="233">
        <v>90</v>
      </c>
      <c r="AK93" s="233">
        <v>95</v>
      </c>
      <c r="AL93" s="233">
        <v>90</v>
      </c>
      <c r="AM93" s="233">
        <v>0</v>
      </c>
      <c r="AN93" s="233">
        <v>555</v>
      </c>
      <c r="AO93" s="232">
        <v>15</v>
      </c>
      <c r="AP93" s="233">
        <v>30</v>
      </c>
      <c r="AQ93" s="233">
        <v>185</v>
      </c>
      <c r="AR93" s="233">
        <v>155</v>
      </c>
      <c r="AS93" s="233">
        <v>195</v>
      </c>
      <c r="AT93" s="233">
        <v>175</v>
      </c>
      <c r="AU93" s="233">
        <v>140</v>
      </c>
      <c r="AV93" s="233">
        <v>45</v>
      </c>
      <c r="AW93" s="234">
        <v>935</v>
      </c>
      <c r="AX93" s="232">
        <v>0</v>
      </c>
      <c r="AY93" s="233">
        <v>25</v>
      </c>
      <c r="AZ93" s="233">
        <v>895</v>
      </c>
      <c r="BA93" s="233">
        <v>70</v>
      </c>
      <c r="BB93" s="233">
        <v>5</v>
      </c>
      <c r="BC93" s="233">
        <v>0</v>
      </c>
      <c r="BD93" s="233">
        <v>0</v>
      </c>
      <c r="BE93" s="233">
        <v>0</v>
      </c>
      <c r="BF93" s="234">
        <v>990</v>
      </c>
      <c r="BG93" s="232">
        <v>15</v>
      </c>
      <c r="BH93" s="233">
        <v>60</v>
      </c>
      <c r="BI93" s="233">
        <v>1080</v>
      </c>
      <c r="BJ93" s="233">
        <v>220</v>
      </c>
      <c r="BK93" s="233">
        <v>195</v>
      </c>
      <c r="BL93" s="233">
        <v>175</v>
      </c>
      <c r="BM93" s="233">
        <v>140</v>
      </c>
      <c r="BN93" s="233">
        <v>45</v>
      </c>
      <c r="BO93" s="235">
        <v>1925</v>
      </c>
    </row>
    <row r="94" spans="2:67">
      <c r="B94" s="268"/>
      <c r="C94" s="271"/>
      <c r="D94" s="227">
        <v>2023</v>
      </c>
      <c r="E94" s="232">
        <v>0</v>
      </c>
      <c r="F94" s="233">
        <v>15</v>
      </c>
      <c r="G94" s="233">
        <v>195</v>
      </c>
      <c r="H94" s="233">
        <v>55</v>
      </c>
      <c r="I94" s="233">
        <v>105</v>
      </c>
      <c r="J94" s="233">
        <v>390</v>
      </c>
      <c r="K94" s="233">
        <v>65</v>
      </c>
      <c r="L94" s="233">
        <v>60</v>
      </c>
      <c r="M94" s="234">
        <v>885</v>
      </c>
      <c r="N94" s="232">
        <v>0</v>
      </c>
      <c r="O94" s="233">
        <v>25</v>
      </c>
      <c r="P94" s="233">
        <v>515</v>
      </c>
      <c r="Q94" s="233">
        <v>65</v>
      </c>
      <c r="R94" s="233">
        <v>5</v>
      </c>
      <c r="S94" s="233">
        <v>0</v>
      </c>
      <c r="T94" s="233">
        <v>0</v>
      </c>
      <c r="U94" s="233">
        <v>0</v>
      </c>
      <c r="V94" s="234">
        <v>605</v>
      </c>
      <c r="W94" s="232">
        <v>0</v>
      </c>
      <c r="X94" s="233">
        <v>40</v>
      </c>
      <c r="Y94" s="233">
        <v>710</v>
      </c>
      <c r="Z94" s="233">
        <v>120</v>
      </c>
      <c r="AA94" s="233">
        <v>105</v>
      </c>
      <c r="AB94" s="233">
        <v>390</v>
      </c>
      <c r="AC94" s="233">
        <v>65</v>
      </c>
      <c r="AD94" s="233">
        <v>60</v>
      </c>
      <c r="AE94" s="234">
        <v>1485</v>
      </c>
      <c r="AF94" s="232">
        <v>20</v>
      </c>
      <c r="AG94" s="233">
        <v>25</v>
      </c>
      <c r="AH94" s="233">
        <v>245</v>
      </c>
      <c r="AI94" s="233">
        <v>195</v>
      </c>
      <c r="AJ94" s="233">
        <v>155</v>
      </c>
      <c r="AK94" s="233">
        <v>80</v>
      </c>
      <c r="AL94" s="233">
        <v>305</v>
      </c>
      <c r="AM94" s="233">
        <v>0</v>
      </c>
      <c r="AN94" s="234">
        <v>1020</v>
      </c>
      <c r="AO94" s="232">
        <v>20</v>
      </c>
      <c r="AP94" s="233">
        <v>40</v>
      </c>
      <c r="AQ94" s="233">
        <v>440</v>
      </c>
      <c r="AR94" s="233">
        <v>250</v>
      </c>
      <c r="AS94" s="233">
        <v>255</v>
      </c>
      <c r="AT94" s="233">
        <v>465</v>
      </c>
      <c r="AU94" s="233">
        <v>370</v>
      </c>
      <c r="AV94" s="233">
        <v>60</v>
      </c>
      <c r="AW94" s="234">
        <v>1905</v>
      </c>
      <c r="AX94" s="232">
        <v>0</v>
      </c>
      <c r="AY94" s="233">
        <v>25</v>
      </c>
      <c r="AZ94" s="233">
        <v>515</v>
      </c>
      <c r="BA94" s="233">
        <v>65</v>
      </c>
      <c r="BB94" s="233">
        <v>5</v>
      </c>
      <c r="BC94" s="233">
        <v>0</v>
      </c>
      <c r="BD94" s="233">
        <v>0</v>
      </c>
      <c r="BE94" s="233">
        <v>0</v>
      </c>
      <c r="BF94" s="234">
        <v>605</v>
      </c>
      <c r="BG94" s="232">
        <v>20</v>
      </c>
      <c r="BH94" s="233">
        <v>65</v>
      </c>
      <c r="BI94" s="233">
        <v>955</v>
      </c>
      <c r="BJ94" s="233">
        <v>315</v>
      </c>
      <c r="BK94" s="233">
        <v>255</v>
      </c>
      <c r="BL94" s="233">
        <v>465</v>
      </c>
      <c r="BM94" s="233">
        <v>370</v>
      </c>
      <c r="BN94" s="233">
        <v>60</v>
      </c>
      <c r="BO94" s="235">
        <v>2505</v>
      </c>
    </row>
    <row r="95" spans="2:67">
      <c r="B95" s="269"/>
      <c r="C95" s="272"/>
      <c r="D95" s="241">
        <v>2024</v>
      </c>
      <c r="E95" s="237">
        <v>5</v>
      </c>
      <c r="F95" s="238">
        <v>35</v>
      </c>
      <c r="G95" s="238">
        <v>350</v>
      </c>
      <c r="H95" s="238">
        <v>175</v>
      </c>
      <c r="I95" s="238">
        <v>155</v>
      </c>
      <c r="J95" s="238">
        <v>160</v>
      </c>
      <c r="K95" s="238">
        <v>90</v>
      </c>
      <c r="L95" s="238">
        <v>50</v>
      </c>
      <c r="M95" s="239">
        <v>1015</v>
      </c>
      <c r="N95" s="237">
        <v>0</v>
      </c>
      <c r="O95" s="238">
        <v>35</v>
      </c>
      <c r="P95" s="238">
        <v>500</v>
      </c>
      <c r="Q95" s="238">
        <v>85</v>
      </c>
      <c r="R95" s="238">
        <v>5</v>
      </c>
      <c r="S95" s="238">
        <v>0</v>
      </c>
      <c r="T95" s="238">
        <v>0</v>
      </c>
      <c r="U95" s="238">
        <v>0</v>
      </c>
      <c r="V95" s="239">
        <v>615</v>
      </c>
      <c r="W95" s="237">
        <v>5</v>
      </c>
      <c r="X95" s="238">
        <v>70</v>
      </c>
      <c r="Y95" s="238">
        <v>845</v>
      </c>
      <c r="Z95" s="238">
        <v>260</v>
      </c>
      <c r="AA95" s="238">
        <v>155</v>
      </c>
      <c r="AB95" s="238">
        <v>160</v>
      </c>
      <c r="AC95" s="238">
        <v>90</v>
      </c>
      <c r="AD95" s="238">
        <v>50</v>
      </c>
      <c r="AE95" s="239">
        <v>1630</v>
      </c>
      <c r="AF95" s="237">
        <v>50</v>
      </c>
      <c r="AG95" s="238">
        <v>60</v>
      </c>
      <c r="AH95" s="238">
        <v>400</v>
      </c>
      <c r="AI95" s="238">
        <v>190</v>
      </c>
      <c r="AJ95" s="238">
        <v>205</v>
      </c>
      <c r="AK95" s="238">
        <v>585</v>
      </c>
      <c r="AL95" s="238">
        <v>400</v>
      </c>
      <c r="AM95" s="238">
        <v>0</v>
      </c>
      <c r="AN95" s="239">
        <v>1890</v>
      </c>
      <c r="AO95" s="237">
        <v>55</v>
      </c>
      <c r="AP95" s="238">
        <v>95</v>
      </c>
      <c r="AQ95" s="238">
        <v>745</v>
      </c>
      <c r="AR95" s="238">
        <v>365</v>
      </c>
      <c r="AS95" s="238">
        <v>360</v>
      </c>
      <c r="AT95" s="238">
        <v>745</v>
      </c>
      <c r="AU95" s="238">
        <v>490</v>
      </c>
      <c r="AV95" s="238">
        <v>50</v>
      </c>
      <c r="AW95" s="239">
        <v>2905</v>
      </c>
      <c r="AX95" s="237">
        <v>0</v>
      </c>
      <c r="AY95" s="238">
        <v>35</v>
      </c>
      <c r="AZ95" s="238">
        <v>500</v>
      </c>
      <c r="BA95" s="238">
        <v>85</v>
      </c>
      <c r="BB95" s="238">
        <v>5</v>
      </c>
      <c r="BC95" s="238">
        <v>0</v>
      </c>
      <c r="BD95" s="238">
        <v>0</v>
      </c>
      <c r="BE95" s="238">
        <v>0</v>
      </c>
      <c r="BF95" s="239">
        <v>615</v>
      </c>
      <c r="BG95" s="237">
        <v>55</v>
      </c>
      <c r="BH95" s="238">
        <v>125</v>
      </c>
      <c r="BI95" s="238">
        <v>1245</v>
      </c>
      <c r="BJ95" s="238">
        <v>450</v>
      </c>
      <c r="BK95" s="238">
        <v>360</v>
      </c>
      <c r="BL95" s="238">
        <v>745</v>
      </c>
      <c r="BM95" s="238">
        <v>490</v>
      </c>
      <c r="BN95" s="238">
        <v>50</v>
      </c>
      <c r="BO95" s="240">
        <v>3520</v>
      </c>
    </row>
    <row r="97" spans="1:3">
      <c r="A97" s="6"/>
      <c r="B97" s="13" t="s">
        <v>5</v>
      </c>
      <c r="C97" s="6"/>
    </row>
    <row r="98" spans="1:3">
      <c r="A98" s="71">
        <v>1</v>
      </c>
      <c r="B98" s="254" t="s">
        <v>48</v>
      </c>
      <c r="C98" s="6"/>
    </row>
    <row r="99" spans="1:3">
      <c r="A99" s="71">
        <v>2</v>
      </c>
      <c r="B99" s="149" t="s">
        <v>163</v>
      </c>
      <c r="C99" s="6"/>
    </row>
    <row r="100" spans="1:3">
      <c r="A100" s="71">
        <v>3</v>
      </c>
      <c r="B100" s="71" t="s">
        <v>38</v>
      </c>
      <c r="C100" s="6"/>
    </row>
    <row r="101" spans="1:3">
      <c r="A101" s="71">
        <v>4</v>
      </c>
      <c r="B101" s="71" t="s">
        <v>41</v>
      </c>
      <c r="C101" s="13"/>
    </row>
    <row r="102" spans="1:3">
      <c r="A102" s="71">
        <v>5</v>
      </c>
      <c r="B102" s="56" t="s">
        <v>39</v>
      </c>
      <c r="C102" s="6"/>
    </row>
    <row r="103" spans="1:3">
      <c r="A103" s="71">
        <v>6</v>
      </c>
      <c r="B103" s="68" t="s">
        <v>71</v>
      </c>
      <c r="C103" s="6"/>
    </row>
    <row r="104" spans="1:3">
      <c r="A104" s="71">
        <v>7</v>
      </c>
      <c r="B104" s="70" t="s">
        <v>187</v>
      </c>
      <c r="C104" s="6"/>
    </row>
    <row r="105" spans="1:3">
      <c r="A105" s="71">
        <v>8</v>
      </c>
      <c r="B105" s="68" t="s">
        <v>160</v>
      </c>
      <c r="C105" s="38"/>
    </row>
    <row r="106" spans="1:3">
      <c r="A106" s="71">
        <v>9</v>
      </c>
      <c r="B106" s="6" t="s">
        <v>40</v>
      </c>
      <c r="C106" s="6"/>
    </row>
    <row r="107" spans="1:3">
      <c r="A107" s="71">
        <v>10</v>
      </c>
      <c r="B107" s="57" t="s">
        <v>49</v>
      </c>
      <c r="C107" s="13"/>
    </row>
    <row r="108" spans="1:3">
      <c r="A108" s="71"/>
      <c r="C108" s="13"/>
    </row>
    <row r="109" spans="1:3">
      <c r="A109" s="71"/>
      <c r="C109" s="13"/>
    </row>
    <row r="110" spans="1:3">
      <c r="A110" s="71"/>
    </row>
  </sheetData>
  <mergeCells count="31">
    <mergeCell ref="AF4:AN4"/>
    <mergeCell ref="AO4:AW4"/>
    <mergeCell ref="AX4:BF4"/>
    <mergeCell ref="BG4:BO4"/>
    <mergeCell ref="B6:B35"/>
    <mergeCell ref="C6:C11"/>
    <mergeCell ref="C12:C17"/>
    <mergeCell ref="C18:C23"/>
    <mergeCell ref="C24:C29"/>
    <mergeCell ref="C30:C35"/>
    <mergeCell ref="B3:B5"/>
    <mergeCell ref="C3:C5"/>
    <mergeCell ref="D3:D5"/>
    <mergeCell ref="E3:AE3"/>
    <mergeCell ref="AF3:AN3"/>
    <mergeCell ref="AO3:BO3"/>
    <mergeCell ref="E4:M4"/>
    <mergeCell ref="N4:V4"/>
    <mergeCell ref="W4:AE4"/>
    <mergeCell ref="B36:B65"/>
    <mergeCell ref="C36:C41"/>
    <mergeCell ref="C42:C47"/>
    <mergeCell ref="C48:C53"/>
    <mergeCell ref="C54:C59"/>
    <mergeCell ref="C60:C65"/>
    <mergeCell ref="B66:B95"/>
    <mergeCell ref="C66:C71"/>
    <mergeCell ref="C72:C77"/>
    <mergeCell ref="C78:C83"/>
    <mergeCell ref="C84:C89"/>
    <mergeCell ref="C90:C9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DF9C1-212A-4AB6-A3EE-46E463C34E97}">
  <dimension ref="A1:AT189"/>
  <sheetViews>
    <sheetView zoomScale="80" zoomScaleNormal="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ColWidth="9.1796875" defaultRowHeight="12.5"/>
  <cols>
    <col min="1" max="1" width="3" style="3" customWidth="1"/>
    <col min="2" max="2" width="17.7265625" style="14" customWidth="1"/>
    <col min="3" max="3" width="17.7265625" style="3" customWidth="1"/>
    <col min="4" max="4" width="17.7265625" style="14" customWidth="1"/>
    <col min="5" max="6" width="10.7265625" style="14" customWidth="1"/>
    <col min="7" max="9" width="10.7265625" style="51" customWidth="1"/>
    <col min="10" max="10" width="10.7265625" style="14" customWidth="1"/>
    <col min="11" max="16384" width="9.1796875" style="14"/>
  </cols>
  <sheetData>
    <row r="1" spans="1:46" ht="15" customHeight="1">
      <c r="B1" s="193" t="s">
        <v>195</v>
      </c>
      <c r="C1" s="8"/>
      <c r="D1" s="1"/>
      <c r="E1" s="2"/>
      <c r="F1" s="68"/>
      <c r="G1" s="69"/>
      <c r="H1" s="49"/>
      <c r="I1" s="49"/>
    </row>
    <row r="2" spans="1:46" ht="13">
      <c r="A2" s="6"/>
      <c r="B2" s="53"/>
      <c r="C2" s="8"/>
      <c r="D2" s="1"/>
      <c r="E2" s="2"/>
      <c r="F2" s="68"/>
      <c r="G2" s="69"/>
      <c r="H2" s="49"/>
      <c r="I2" s="49"/>
    </row>
    <row r="3" spans="1:46" ht="12.75" customHeight="1">
      <c r="B3" s="288" t="s">
        <v>16</v>
      </c>
      <c r="C3" s="291" t="s">
        <v>17</v>
      </c>
      <c r="D3" s="291" t="s">
        <v>10</v>
      </c>
      <c r="E3" s="287" t="s">
        <v>167</v>
      </c>
      <c r="F3" s="287"/>
      <c r="G3" s="287"/>
      <c r="H3" s="287"/>
      <c r="I3" s="287"/>
      <c r="J3" s="287"/>
      <c r="K3" s="287"/>
      <c r="L3" s="287"/>
      <c r="M3" s="287"/>
      <c r="N3" s="287"/>
      <c r="O3" s="287"/>
      <c r="P3" s="287"/>
      <c r="Q3" s="287"/>
      <c r="R3" s="287"/>
      <c r="S3" s="287"/>
      <c r="T3" s="287"/>
      <c r="U3" s="287"/>
      <c r="V3" s="294"/>
      <c r="W3" s="295" t="s">
        <v>157</v>
      </c>
      <c r="X3" s="296"/>
      <c r="Y3" s="296"/>
      <c r="Z3" s="296"/>
      <c r="AA3" s="296"/>
      <c r="AB3" s="297"/>
      <c r="AC3" s="293" t="s">
        <v>0</v>
      </c>
      <c r="AD3" s="287"/>
      <c r="AE3" s="287"/>
      <c r="AF3" s="287"/>
      <c r="AG3" s="287"/>
      <c r="AH3" s="287"/>
      <c r="AI3" s="287"/>
      <c r="AJ3" s="287"/>
      <c r="AK3" s="287"/>
      <c r="AL3" s="287"/>
      <c r="AM3" s="287"/>
      <c r="AN3" s="287"/>
      <c r="AO3" s="287"/>
      <c r="AP3" s="287"/>
      <c r="AQ3" s="287"/>
      <c r="AR3" s="287"/>
      <c r="AS3" s="287"/>
      <c r="AT3" s="287"/>
    </row>
    <row r="4" spans="1:46" ht="24" customHeight="1">
      <c r="B4" s="289"/>
      <c r="C4" s="292"/>
      <c r="D4" s="292"/>
      <c r="E4" s="287" t="s">
        <v>161</v>
      </c>
      <c r="F4" s="287"/>
      <c r="G4" s="287"/>
      <c r="H4" s="287"/>
      <c r="I4" s="287"/>
      <c r="J4" s="294"/>
      <c r="K4" s="293" t="s">
        <v>162</v>
      </c>
      <c r="L4" s="287"/>
      <c r="M4" s="287"/>
      <c r="N4" s="287"/>
      <c r="O4" s="287"/>
      <c r="P4" s="294"/>
      <c r="Q4" s="293" t="s">
        <v>0</v>
      </c>
      <c r="R4" s="287"/>
      <c r="S4" s="287"/>
      <c r="T4" s="287"/>
      <c r="U4" s="287"/>
      <c r="V4" s="294"/>
      <c r="W4" s="293" t="s">
        <v>161</v>
      </c>
      <c r="X4" s="287"/>
      <c r="Y4" s="287"/>
      <c r="Z4" s="287"/>
      <c r="AA4" s="287"/>
      <c r="AB4" s="294"/>
      <c r="AC4" s="287" t="s">
        <v>161</v>
      </c>
      <c r="AD4" s="287"/>
      <c r="AE4" s="287"/>
      <c r="AF4" s="287"/>
      <c r="AG4" s="287"/>
      <c r="AH4" s="294"/>
      <c r="AI4" s="293" t="s">
        <v>162</v>
      </c>
      <c r="AJ4" s="287"/>
      <c r="AK4" s="287"/>
      <c r="AL4" s="287"/>
      <c r="AM4" s="287"/>
      <c r="AN4" s="294"/>
      <c r="AO4" s="287" t="s">
        <v>0</v>
      </c>
      <c r="AP4" s="287"/>
      <c r="AQ4" s="287"/>
      <c r="AR4" s="287"/>
      <c r="AS4" s="287"/>
      <c r="AT4" s="287"/>
    </row>
    <row r="5" spans="1:46" ht="15" customHeight="1">
      <c r="B5" s="290"/>
      <c r="C5" s="292"/>
      <c r="D5" s="292"/>
      <c r="E5" s="73">
        <v>2019</v>
      </c>
      <c r="F5" s="73">
        <v>2020</v>
      </c>
      <c r="G5" s="73">
        <v>2021</v>
      </c>
      <c r="H5" s="73">
        <v>2022</v>
      </c>
      <c r="I5" s="73">
        <v>2023</v>
      </c>
      <c r="J5" s="112">
        <v>2024</v>
      </c>
      <c r="K5" s="115">
        <v>2019</v>
      </c>
      <c r="L5" s="73">
        <v>2020</v>
      </c>
      <c r="M5" s="73">
        <v>2021</v>
      </c>
      <c r="N5" s="73">
        <v>2022</v>
      </c>
      <c r="O5" s="73">
        <v>2023</v>
      </c>
      <c r="P5" s="112">
        <v>2024</v>
      </c>
      <c r="Q5" s="115">
        <v>2019</v>
      </c>
      <c r="R5" s="73">
        <v>2020</v>
      </c>
      <c r="S5" s="73">
        <v>2021</v>
      </c>
      <c r="T5" s="73">
        <v>2022</v>
      </c>
      <c r="U5" s="73">
        <v>2023</v>
      </c>
      <c r="V5" s="112">
        <v>2024</v>
      </c>
      <c r="W5" s="115">
        <v>2019</v>
      </c>
      <c r="X5" s="73">
        <v>2020</v>
      </c>
      <c r="Y5" s="73">
        <v>2021</v>
      </c>
      <c r="Z5" s="73">
        <v>2022</v>
      </c>
      <c r="AA5" s="73">
        <v>2023</v>
      </c>
      <c r="AB5" s="112">
        <v>2024</v>
      </c>
      <c r="AC5" s="73">
        <v>2019</v>
      </c>
      <c r="AD5" s="73">
        <v>2020</v>
      </c>
      <c r="AE5" s="73">
        <v>2021</v>
      </c>
      <c r="AF5" s="73">
        <v>2022</v>
      </c>
      <c r="AG5" s="73">
        <v>2023</v>
      </c>
      <c r="AH5" s="112">
        <v>2024</v>
      </c>
      <c r="AI5" s="115">
        <v>2019</v>
      </c>
      <c r="AJ5" s="73">
        <v>2020</v>
      </c>
      <c r="AK5" s="73">
        <v>2021</v>
      </c>
      <c r="AL5" s="73">
        <v>2022</v>
      </c>
      <c r="AM5" s="73">
        <v>2023</v>
      </c>
      <c r="AN5" s="112">
        <v>2024</v>
      </c>
      <c r="AO5" s="73">
        <v>2019</v>
      </c>
      <c r="AP5" s="73">
        <v>2020</v>
      </c>
      <c r="AQ5" s="73">
        <v>2021</v>
      </c>
      <c r="AR5" s="73">
        <v>2022</v>
      </c>
      <c r="AS5" s="73">
        <v>2023</v>
      </c>
      <c r="AT5" s="112">
        <v>2024</v>
      </c>
    </row>
    <row r="6" spans="1:46">
      <c r="B6" s="283" t="s">
        <v>46</v>
      </c>
      <c r="C6" s="3" t="s">
        <v>27</v>
      </c>
      <c r="D6" s="58" t="s">
        <v>72</v>
      </c>
      <c r="E6" s="46">
        <v>0</v>
      </c>
      <c r="F6" s="46">
        <v>0</v>
      </c>
      <c r="G6" s="46">
        <v>0</v>
      </c>
      <c r="H6" s="46">
        <v>0</v>
      </c>
      <c r="I6" s="46">
        <v>0</v>
      </c>
      <c r="J6" s="113">
        <v>0</v>
      </c>
      <c r="K6" s="45" t="s">
        <v>158</v>
      </c>
      <c r="L6" s="46" t="s">
        <v>158</v>
      </c>
      <c r="M6" s="46" t="s">
        <v>158</v>
      </c>
      <c r="N6" s="46" t="s">
        <v>158</v>
      </c>
      <c r="O6" s="46" t="s">
        <v>158</v>
      </c>
      <c r="P6" s="113" t="s">
        <v>158</v>
      </c>
      <c r="Q6" s="45">
        <v>0</v>
      </c>
      <c r="R6" s="46">
        <v>0</v>
      </c>
      <c r="S6" s="46">
        <v>0</v>
      </c>
      <c r="T6" s="46">
        <v>0</v>
      </c>
      <c r="U6" s="46">
        <v>0</v>
      </c>
      <c r="V6" s="113">
        <v>0</v>
      </c>
      <c r="W6" s="45">
        <v>0</v>
      </c>
      <c r="X6" s="46">
        <v>0</v>
      </c>
      <c r="Y6" s="46">
        <v>5</v>
      </c>
      <c r="Z6" s="46">
        <v>5</v>
      </c>
      <c r="AA6" s="46">
        <v>5</v>
      </c>
      <c r="AB6" s="113">
        <v>5</v>
      </c>
      <c r="AC6" s="46">
        <v>0</v>
      </c>
      <c r="AD6" s="46">
        <v>0</v>
      </c>
      <c r="AE6" s="46">
        <v>5</v>
      </c>
      <c r="AF6" s="46">
        <v>5</v>
      </c>
      <c r="AG6" s="46">
        <v>5</v>
      </c>
      <c r="AH6" s="113">
        <v>5</v>
      </c>
      <c r="AI6" s="45" t="s">
        <v>158</v>
      </c>
      <c r="AJ6" s="46" t="s">
        <v>158</v>
      </c>
      <c r="AK6" s="46" t="s">
        <v>158</v>
      </c>
      <c r="AL6" s="46" t="s">
        <v>158</v>
      </c>
      <c r="AM6" s="46" t="s">
        <v>158</v>
      </c>
      <c r="AN6" s="113" t="s">
        <v>158</v>
      </c>
      <c r="AO6" s="46">
        <v>0</v>
      </c>
      <c r="AP6" s="46">
        <v>0</v>
      </c>
      <c r="AQ6" s="46">
        <v>5</v>
      </c>
      <c r="AR6" s="46">
        <v>5</v>
      </c>
      <c r="AS6" s="46">
        <v>5</v>
      </c>
      <c r="AT6" s="46">
        <v>5</v>
      </c>
    </row>
    <row r="7" spans="1:46">
      <c r="B7" s="284"/>
      <c r="D7" s="14" t="s">
        <v>44</v>
      </c>
      <c r="E7" s="46">
        <v>0</v>
      </c>
      <c r="F7" s="46">
        <v>5</v>
      </c>
      <c r="G7" s="46">
        <v>5</v>
      </c>
      <c r="H7" s="46">
        <v>5</v>
      </c>
      <c r="I7" s="46">
        <v>5</v>
      </c>
      <c r="J7" s="113">
        <v>5</v>
      </c>
      <c r="K7" s="45">
        <v>0</v>
      </c>
      <c r="L7" s="46">
        <v>0</v>
      </c>
      <c r="M7" s="46">
        <v>5</v>
      </c>
      <c r="N7" s="46">
        <v>5</v>
      </c>
      <c r="O7" s="46">
        <v>5</v>
      </c>
      <c r="P7" s="113">
        <v>5</v>
      </c>
      <c r="Q7" s="45">
        <v>0</v>
      </c>
      <c r="R7" s="46">
        <v>5</v>
      </c>
      <c r="S7" s="46">
        <v>5</v>
      </c>
      <c r="T7" s="46">
        <v>5</v>
      </c>
      <c r="U7" s="46">
        <v>5</v>
      </c>
      <c r="V7" s="113">
        <v>10</v>
      </c>
      <c r="W7" s="45">
        <v>0</v>
      </c>
      <c r="X7" s="46">
        <v>10</v>
      </c>
      <c r="Y7" s="46">
        <v>10</v>
      </c>
      <c r="Z7" s="46">
        <v>20</v>
      </c>
      <c r="AA7" s="46">
        <v>15</v>
      </c>
      <c r="AB7" s="113">
        <v>30</v>
      </c>
      <c r="AC7" s="46">
        <v>0</v>
      </c>
      <c r="AD7" s="46">
        <v>10</v>
      </c>
      <c r="AE7" s="46">
        <v>10</v>
      </c>
      <c r="AF7" s="46">
        <v>20</v>
      </c>
      <c r="AG7" s="46">
        <v>15</v>
      </c>
      <c r="AH7" s="113">
        <v>40</v>
      </c>
      <c r="AI7" s="45">
        <v>0</v>
      </c>
      <c r="AJ7" s="46">
        <v>0</v>
      </c>
      <c r="AK7" s="46">
        <v>5</v>
      </c>
      <c r="AL7" s="46">
        <v>5</v>
      </c>
      <c r="AM7" s="46">
        <v>5</v>
      </c>
      <c r="AN7" s="113">
        <v>5</v>
      </c>
      <c r="AO7" s="46">
        <v>0</v>
      </c>
      <c r="AP7" s="46">
        <v>10</v>
      </c>
      <c r="AQ7" s="46">
        <v>10</v>
      </c>
      <c r="AR7" s="46">
        <v>20</v>
      </c>
      <c r="AS7" s="46">
        <v>20</v>
      </c>
      <c r="AT7" s="46">
        <v>40</v>
      </c>
    </row>
    <row r="8" spans="1:46">
      <c r="B8" s="285"/>
      <c r="C8" s="54"/>
      <c r="D8" s="14" t="s">
        <v>45</v>
      </c>
      <c r="E8" s="46">
        <v>0</v>
      </c>
      <c r="F8" s="46">
        <v>5</v>
      </c>
      <c r="G8" s="46">
        <v>5</v>
      </c>
      <c r="H8" s="46">
        <v>5</v>
      </c>
      <c r="I8" s="46">
        <v>5</v>
      </c>
      <c r="J8" s="113">
        <v>10</v>
      </c>
      <c r="K8" s="45">
        <v>5</v>
      </c>
      <c r="L8" s="46">
        <v>5</v>
      </c>
      <c r="M8" s="46">
        <v>5</v>
      </c>
      <c r="N8" s="46">
        <v>5</v>
      </c>
      <c r="O8" s="46">
        <v>5</v>
      </c>
      <c r="P8" s="113">
        <v>5</v>
      </c>
      <c r="Q8" s="45">
        <v>5</v>
      </c>
      <c r="R8" s="46">
        <v>5</v>
      </c>
      <c r="S8" s="46">
        <v>5</v>
      </c>
      <c r="T8" s="46">
        <v>5</v>
      </c>
      <c r="U8" s="46">
        <v>10</v>
      </c>
      <c r="V8" s="113">
        <v>20</v>
      </c>
      <c r="W8" s="45">
        <v>0</v>
      </c>
      <c r="X8" s="46">
        <v>10</v>
      </c>
      <c r="Y8" s="46">
        <v>15</v>
      </c>
      <c r="Z8" s="46">
        <v>15</v>
      </c>
      <c r="AA8" s="46">
        <v>15</v>
      </c>
      <c r="AB8" s="113">
        <v>25</v>
      </c>
      <c r="AC8" s="46">
        <v>0</v>
      </c>
      <c r="AD8" s="46">
        <v>10</v>
      </c>
      <c r="AE8" s="46">
        <v>20</v>
      </c>
      <c r="AF8" s="46">
        <v>15</v>
      </c>
      <c r="AG8" s="46">
        <v>20</v>
      </c>
      <c r="AH8" s="113">
        <v>40</v>
      </c>
      <c r="AI8" s="45">
        <v>5</v>
      </c>
      <c r="AJ8" s="46">
        <v>5</v>
      </c>
      <c r="AK8" s="46">
        <v>5</v>
      </c>
      <c r="AL8" s="46">
        <v>5</v>
      </c>
      <c r="AM8" s="46">
        <v>5</v>
      </c>
      <c r="AN8" s="113">
        <v>5</v>
      </c>
      <c r="AO8" s="46">
        <v>5</v>
      </c>
      <c r="AP8" s="46">
        <v>10</v>
      </c>
      <c r="AQ8" s="46">
        <v>20</v>
      </c>
      <c r="AR8" s="46">
        <v>25</v>
      </c>
      <c r="AS8" s="46">
        <v>25</v>
      </c>
      <c r="AT8" s="46">
        <v>45</v>
      </c>
    </row>
    <row r="9" spans="1:46">
      <c r="B9" s="285"/>
      <c r="C9" s="7"/>
      <c r="D9" s="50" t="s">
        <v>0</v>
      </c>
      <c r="E9" s="48">
        <v>0</v>
      </c>
      <c r="F9" s="48">
        <v>5</v>
      </c>
      <c r="G9" s="48">
        <v>5</v>
      </c>
      <c r="H9" s="48">
        <v>5</v>
      </c>
      <c r="I9" s="48">
        <v>5</v>
      </c>
      <c r="J9" s="114">
        <v>20</v>
      </c>
      <c r="K9" s="47">
        <v>5</v>
      </c>
      <c r="L9" s="48">
        <v>5</v>
      </c>
      <c r="M9" s="48">
        <v>5</v>
      </c>
      <c r="N9" s="48">
        <v>10</v>
      </c>
      <c r="O9" s="48">
        <v>10</v>
      </c>
      <c r="P9" s="114">
        <v>5</v>
      </c>
      <c r="Q9" s="47">
        <v>5</v>
      </c>
      <c r="R9" s="48">
        <v>5</v>
      </c>
      <c r="S9" s="48">
        <v>5</v>
      </c>
      <c r="T9" s="48">
        <v>10</v>
      </c>
      <c r="U9" s="48">
        <v>15</v>
      </c>
      <c r="V9" s="114">
        <v>25</v>
      </c>
      <c r="W9" s="47">
        <v>0</v>
      </c>
      <c r="X9" s="48">
        <v>15</v>
      </c>
      <c r="Y9" s="48">
        <v>30</v>
      </c>
      <c r="Z9" s="48">
        <v>35</v>
      </c>
      <c r="AA9" s="48">
        <v>30</v>
      </c>
      <c r="AB9" s="114">
        <v>60</v>
      </c>
      <c r="AC9" s="48">
        <v>0</v>
      </c>
      <c r="AD9" s="48">
        <v>15</v>
      </c>
      <c r="AE9" s="48">
        <v>30</v>
      </c>
      <c r="AF9" s="48">
        <v>35</v>
      </c>
      <c r="AG9" s="48">
        <v>35</v>
      </c>
      <c r="AH9" s="114">
        <v>75</v>
      </c>
      <c r="AI9" s="47">
        <v>5</v>
      </c>
      <c r="AJ9" s="48">
        <v>5</v>
      </c>
      <c r="AK9" s="48">
        <v>5</v>
      </c>
      <c r="AL9" s="48">
        <v>10</v>
      </c>
      <c r="AM9" s="48">
        <v>10</v>
      </c>
      <c r="AN9" s="114">
        <v>5</v>
      </c>
      <c r="AO9" s="48">
        <v>5</v>
      </c>
      <c r="AP9" s="48">
        <v>15</v>
      </c>
      <c r="AQ9" s="48">
        <v>35</v>
      </c>
      <c r="AR9" s="48">
        <v>45</v>
      </c>
      <c r="AS9" s="48">
        <v>45</v>
      </c>
      <c r="AT9" s="48">
        <v>85</v>
      </c>
    </row>
    <row r="10" spans="1:46">
      <c r="B10" s="285"/>
      <c r="C10" s="3" t="s">
        <v>28</v>
      </c>
      <c r="D10" s="58" t="s">
        <v>72</v>
      </c>
      <c r="E10" s="46">
        <v>0</v>
      </c>
      <c r="F10" s="46">
        <v>0</v>
      </c>
      <c r="G10" s="46">
        <v>0</v>
      </c>
      <c r="H10" s="46">
        <v>5</v>
      </c>
      <c r="I10" s="46">
        <v>0</v>
      </c>
      <c r="J10" s="113">
        <v>5</v>
      </c>
      <c r="K10" s="45" t="s">
        <v>158</v>
      </c>
      <c r="L10" s="46" t="s">
        <v>158</v>
      </c>
      <c r="M10" s="46" t="s">
        <v>158</v>
      </c>
      <c r="N10" s="46" t="s">
        <v>158</v>
      </c>
      <c r="O10" s="46" t="s">
        <v>158</v>
      </c>
      <c r="P10" s="113" t="s">
        <v>158</v>
      </c>
      <c r="Q10" s="45">
        <v>0</v>
      </c>
      <c r="R10" s="46">
        <v>0</v>
      </c>
      <c r="S10" s="46">
        <v>0</v>
      </c>
      <c r="T10" s="46">
        <v>5</v>
      </c>
      <c r="U10" s="46">
        <v>0</v>
      </c>
      <c r="V10" s="113">
        <v>5</v>
      </c>
      <c r="W10" s="45">
        <v>0</v>
      </c>
      <c r="X10" s="46">
        <v>0</v>
      </c>
      <c r="Y10" s="46">
        <v>0</v>
      </c>
      <c r="Z10" s="46">
        <v>0</v>
      </c>
      <c r="AA10" s="46">
        <v>5</v>
      </c>
      <c r="AB10" s="113">
        <v>5</v>
      </c>
      <c r="AC10" s="46">
        <v>0</v>
      </c>
      <c r="AD10" s="46">
        <v>0</v>
      </c>
      <c r="AE10" s="46">
        <v>0</v>
      </c>
      <c r="AF10" s="46">
        <v>5</v>
      </c>
      <c r="AG10" s="46">
        <v>5</v>
      </c>
      <c r="AH10" s="113">
        <v>5</v>
      </c>
      <c r="AI10" s="45" t="s">
        <v>158</v>
      </c>
      <c r="AJ10" s="46" t="s">
        <v>158</v>
      </c>
      <c r="AK10" s="46" t="s">
        <v>158</v>
      </c>
      <c r="AL10" s="46" t="s">
        <v>158</v>
      </c>
      <c r="AM10" s="46" t="s">
        <v>158</v>
      </c>
      <c r="AN10" s="113" t="s">
        <v>158</v>
      </c>
      <c r="AO10" s="46">
        <v>0</v>
      </c>
      <c r="AP10" s="46">
        <v>0</v>
      </c>
      <c r="AQ10" s="46">
        <v>0</v>
      </c>
      <c r="AR10" s="46">
        <v>5</v>
      </c>
      <c r="AS10" s="46">
        <v>5</v>
      </c>
      <c r="AT10" s="46">
        <v>5</v>
      </c>
    </row>
    <row r="11" spans="1:46">
      <c r="B11" s="285"/>
      <c r="D11" s="14" t="s">
        <v>44</v>
      </c>
      <c r="E11" s="46">
        <v>0</v>
      </c>
      <c r="F11" s="46">
        <v>5</v>
      </c>
      <c r="G11" s="46">
        <v>5</v>
      </c>
      <c r="H11" s="46">
        <v>5</v>
      </c>
      <c r="I11" s="46">
        <v>10</v>
      </c>
      <c r="J11" s="113">
        <v>15</v>
      </c>
      <c r="K11" s="45">
        <v>5</v>
      </c>
      <c r="L11" s="46">
        <v>5</v>
      </c>
      <c r="M11" s="46">
        <v>5</v>
      </c>
      <c r="N11" s="46">
        <v>10</v>
      </c>
      <c r="O11" s="46">
        <v>5</v>
      </c>
      <c r="P11" s="113">
        <v>5</v>
      </c>
      <c r="Q11" s="45">
        <v>5</v>
      </c>
      <c r="R11" s="46">
        <v>5</v>
      </c>
      <c r="S11" s="46">
        <v>5</v>
      </c>
      <c r="T11" s="46">
        <v>15</v>
      </c>
      <c r="U11" s="46">
        <v>10</v>
      </c>
      <c r="V11" s="113">
        <v>15</v>
      </c>
      <c r="W11" s="45">
        <v>0</v>
      </c>
      <c r="X11" s="46">
        <v>10</v>
      </c>
      <c r="Y11" s="46">
        <v>10</v>
      </c>
      <c r="Z11" s="46">
        <v>10</v>
      </c>
      <c r="AA11" s="46">
        <v>15</v>
      </c>
      <c r="AB11" s="113">
        <v>20</v>
      </c>
      <c r="AC11" s="46">
        <v>0</v>
      </c>
      <c r="AD11" s="46">
        <v>10</v>
      </c>
      <c r="AE11" s="46">
        <v>10</v>
      </c>
      <c r="AF11" s="46">
        <v>10</v>
      </c>
      <c r="AG11" s="46">
        <v>20</v>
      </c>
      <c r="AH11" s="113">
        <v>30</v>
      </c>
      <c r="AI11" s="45">
        <v>5</v>
      </c>
      <c r="AJ11" s="46">
        <v>5</v>
      </c>
      <c r="AK11" s="46">
        <v>5</v>
      </c>
      <c r="AL11" s="46">
        <v>10</v>
      </c>
      <c r="AM11" s="46">
        <v>5</v>
      </c>
      <c r="AN11" s="113">
        <v>5</v>
      </c>
      <c r="AO11" s="46">
        <v>5</v>
      </c>
      <c r="AP11" s="46">
        <v>10</v>
      </c>
      <c r="AQ11" s="46">
        <v>15</v>
      </c>
      <c r="AR11" s="46">
        <v>25</v>
      </c>
      <c r="AS11" s="46">
        <v>25</v>
      </c>
      <c r="AT11" s="46">
        <v>35</v>
      </c>
    </row>
    <row r="12" spans="1:46">
      <c r="B12" s="285"/>
      <c r="C12" s="54"/>
      <c r="D12" s="14" t="s">
        <v>45</v>
      </c>
      <c r="E12" s="46">
        <v>0</v>
      </c>
      <c r="F12" s="46">
        <v>5</v>
      </c>
      <c r="G12" s="46">
        <v>5</v>
      </c>
      <c r="H12" s="46">
        <v>5</v>
      </c>
      <c r="I12" s="46">
        <v>10</v>
      </c>
      <c r="J12" s="113">
        <v>25</v>
      </c>
      <c r="K12" s="45">
        <v>5</v>
      </c>
      <c r="L12" s="46">
        <v>5</v>
      </c>
      <c r="M12" s="46">
        <v>10</v>
      </c>
      <c r="N12" s="46">
        <v>20</v>
      </c>
      <c r="O12" s="46">
        <v>15</v>
      </c>
      <c r="P12" s="113">
        <v>10</v>
      </c>
      <c r="Q12" s="45">
        <v>5</v>
      </c>
      <c r="R12" s="46">
        <v>5</v>
      </c>
      <c r="S12" s="46">
        <v>10</v>
      </c>
      <c r="T12" s="46">
        <v>25</v>
      </c>
      <c r="U12" s="46">
        <v>25</v>
      </c>
      <c r="V12" s="113">
        <v>35</v>
      </c>
      <c r="W12" s="45">
        <v>5</v>
      </c>
      <c r="X12" s="46">
        <v>10</v>
      </c>
      <c r="Y12" s="46">
        <v>10</v>
      </c>
      <c r="Z12" s="46">
        <v>15</v>
      </c>
      <c r="AA12" s="46">
        <v>15</v>
      </c>
      <c r="AB12" s="113">
        <v>20</v>
      </c>
      <c r="AC12" s="46">
        <v>5</v>
      </c>
      <c r="AD12" s="46">
        <v>10</v>
      </c>
      <c r="AE12" s="46">
        <v>10</v>
      </c>
      <c r="AF12" s="46">
        <v>20</v>
      </c>
      <c r="AG12" s="46">
        <v>30</v>
      </c>
      <c r="AH12" s="113">
        <v>45</v>
      </c>
      <c r="AI12" s="45">
        <v>5</v>
      </c>
      <c r="AJ12" s="46">
        <v>5</v>
      </c>
      <c r="AK12" s="46">
        <v>10</v>
      </c>
      <c r="AL12" s="46">
        <v>20</v>
      </c>
      <c r="AM12" s="46">
        <v>15</v>
      </c>
      <c r="AN12" s="113">
        <v>10</v>
      </c>
      <c r="AO12" s="46">
        <v>5</v>
      </c>
      <c r="AP12" s="46">
        <v>15</v>
      </c>
      <c r="AQ12" s="46">
        <v>20</v>
      </c>
      <c r="AR12" s="46">
        <v>40</v>
      </c>
      <c r="AS12" s="46">
        <v>45</v>
      </c>
      <c r="AT12" s="46">
        <v>55</v>
      </c>
    </row>
    <row r="13" spans="1:46">
      <c r="B13" s="285"/>
      <c r="C13" s="7"/>
      <c r="D13" s="50" t="s">
        <v>0</v>
      </c>
      <c r="E13" s="48">
        <v>0</v>
      </c>
      <c r="F13" s="48">
        <v>5</v>
      </c>
      <c r="G13" s="48">
        <v>5</v>
      </c>
      <c r="H13" s="48">
        <v>10</v>
      </c>
      <c r="I13" s="48">
        <v>20</v>
      </c>
      <c r="J13" s="114">
        <v>35</v>
      </c>
      <c r="K13" s="47">
        <v>5</v>
      </c>
      <c r="L13" s="48">
        <v>5</v>
      </c>
      <c r="M13" s="48">
        <v>10</v>
      </c>
      <c r="N13" s="48">
        <v>30</v>
      </c>
      <c r="O13" s="48">
        <v>20</v>
      </c>
      <c r="P13" s="114">
        <v>15</v>
      </c>
      <c r="Q13" s="47">
        <v>5</v>
      </c>
      <c r="R13" s="48">
        <v>5</v>
      </c>
      <c r="S13" s="48">
        <v>10</v>
      </c>
      <c r="T13" s="48">
        <v>40</v>
      </c>
      <c r="U13" s="48">
        <v>40</v>
      </c>
      <c r="V13" s="114">
        <v>55</v>
      </c>
      <c r="W13" s="47">
        <v>5</v>
      </c>
      <c r="X13" s="48">
        <v>20</v>
      </c>
      <c r="Y13" s="48">
        <v>20</v>
      </c>
      <c r="Z13" s="48">
        <v>20</v>
      </c>
      <c r="AA13" s="48">
        <v>30</v>
      </c>
      <c r="AB13" s="114">
        <v>40</v>
      </c>
      <c r="AC13" s="48">
        <v>5</v>
      </c>
      <c r="AD13" s="48">
        <v>25</v>
      </c>
      <c r="AE13" s="48">
        <v>20</v>
      </c>
      <c r="AF13" s="48">
        <v>30</v>
      </c>
      <c r="AG13" s="48">
        <v>50</v>
      </c>
      <c r="AH13" s="114">
        <v>75</v>
      </c>
      <c r="AI13" s="47">
        <v>5</v>
      </c>
      <c r="AJ13" s="48">
        <v>5</v>
      </c>
      <c r="AK13" s="48">
        <v>10</v>
      </c>
      <c r="AL13" s="48">
        <v>30</v>
      </c>
      <c r="AM13" s="48">
        <v>20</v>
      </c>
      <c r="AN13" s="114">
        <v>15</v>
      </c>
      <c r="AO13" s="48">
        <v>5</v>
      </c>
      <c r="AP13" s="48">
        <v>25</v>
      </c>
      <c r="AQ13" s="48">
        <v>35</v>
      </c>
      <c r="AR13" s="48">
        <v>60</v>
      </c>
      <c r="AS13" s="48">
        <v>70</v>
      </c>
      <c r="AT13" s="48">
        <v>90</v>
      </c>
    </row>
    <row r="14" spans="1:46">
      <c r="B14" s="285"/>
      <c r="C14" s="3" t="s">
        <v>29</v>
      </c>
      <c r="D14" s="58" t="s">
        <v>72</v>
      </c>
      <c r="E14" s="46">
        <v>0</v>
      </c>
      <c r="F14" s="46">
        <v>5</v>
      </c>
      <c r="G14" s="46">
        <v>5</v>
      </c>
      <c r="H14" s="46">
        <v>0</v>
      </c>
      <c r="I14" s="46">
        <v>5</v>
      </c>
      <c r="J14" s="113">
        <v>5</v>
      </c>
      <c r="K14" s="45" t="s">
        <v>158</v>
      </c>
      <c r="L14" s="46" t="s">
        <v>158</v>
      </c>
      <c r="M14" s="46" t="s">
        <v>158</v>
      </c>
      <c r="N14" s="46" t="s">
        <v>158</v>
      </c>
      <c r="O14" s="46" t="s">
        <v>158</v>
      </c>
      <c r="P14" s="113" t="s">
        <v>158</v>
      </c>
      <c r="Q14" s="45">
        <v>0</v>
      </c>
      <c r="R14" s="46">
        <v>5</v>
      </c>
      <c r="S14" s="46">
        <v>5</v>
      </c>
      <c r="T14" s="46">
        <v>0</v>
      </c>
      <c r="U14" s="46">
        <v>5</v>
      </c>
      <c r="V14" s="113">
        <v>5</v>
      </c>
      <c r="W14" s="45">
        <v>0</v>
      </c>
      <c r="X14" s="46">
        <v>0</v>
      </c>
      <c r="Y14" s="46">
        <v>0</v>
      </c>
      <c r="Z14" s="46">
        <v>0</v>
      </c>
      <c r="AA14" s="46">
        <v>5</v>
      </c>
      <c r="AB14" s="113">
        <v>5</v>
      </c>
      <c r="AC14" s="46">
        <v>0</v>
      </c>
      <c r="AD14" s="46">
        <v>5</v>
      </c>
      <c r="AE14" s="46">
        <v>5</v>
      </c>
      <c r="AF14" s="46">
        <v>0</v>
      </c>
      <c r="AG14" s="46">
        <v>5</v>
      </c>
      <c r="AH14" s="113">
        <v>5</v>
      </c>
      <c r="AI14" s="45" t="s">
        <v>158</v>
      </c>
      <c r="AJ14" s="46" t="s">
        <v>158</v>
      </c>
      <c r="AK14" s="46" t="s">
        <v>158</v>
      </c>
      <c r="AL14" s="46" t="s">
        <v>158</v>
      </c>
      <c r="AM14" s="46" t="s">
        <v>158</v>
      </c>
      <c r="AN14" s="113" t="s">
        <v>158</v>
      </c>
      <c r="AO14" s="46">
        <v>0</v>
      </c>
      <c r="AP14" s="46">
        <v>5</v>
      </c>
      <c r="AQ14" s="46">
        <v>5</v>
      </c>
      <c r="AR14" s="46">
        <v>0</v>
      </c>
      <c r="AS14" s="46">
        <v>5</v>
      </c>
      <c r="AT14" s="46">
        <v>5</v>
      </c>
    </row>
    <row r="15" spans="1:46">
      <c r="B15" s="285"/>
      <c r="D15" s="14" t="s">
        <v>44</v>
      </c>
      <c r="E15" s="46">
        <v>5</v>
      </c>
      <c r="F15" s="46">
        <v>5</v>
      </c>
      <c r="G15" s="46">
        <v>5</v>
      </c>
      <c r="H15" s="46">
        <v>10</v>
      </c>
      <c r="I15" s="46">
        <v>100</v>
      </c>
      <c r="J15" s="113">
        <v>20</v>
      </c>
      <c r="K15" s="45">
        <v>0</v>
      </c>
      <c r="L15" s="46">
        <v>5</v>
      </c>
      <c r="M15" s="46">
        <v>5</v>
      </c>
      <c r="N15" s="46">
        <v>30</v>
      </c>
      <c r="O15" s="46">
        <v>25</v>
      </c>
      <c r="P15" s="113">
        <v>20</v>
      </c>
      <c r="Q15" s="45">
        <v>5</v>
      </c>
      <c r="R15" s="46">
        <v>5</v>
      </c>
      <c r="S15" s="46">
        <v>10</v>
      </c>
      <c r="T15" s="46">
        <v>35</v>
      </c>
      <c r="U15" s="46">
        <v>125</v>
      </c>
      <c r="V15" s="113">
        <v>45</v>
      </c>
      <c r="W15" s="45">
        <v>5</v>
      </c>
      <c r="X15" s="46">
        <v>5</v>
      </c>
      <c r="Y15" s="46">
        <v>10</v>
      </c>
      <c r="Z15" s="46">
        <v>10</v>
      </c>
      <c r="AA15" s="46">
        <v>15</v>
      </c>
      <c r="AB15" s="113">
        <v>145</v>
      </c>
      <c r="AC15" s="46">
        <v>5</v>
      </c>
      <c r="AD15" s="46">
        <v>10</v>
      </c>
      <c r="AE15" s="46">
        <v>15</v>
      </c>
      <c r="AF15" s="46">
        <v>20</v>
      </c>
      <c r="AG15" s="46">
        <v>115</v>
      </c>
      <c r="AH15" s="113">
        <v>170</v>
      </c>
      <c r="AI15" s="45">
        <v>0</v>
      </c>
      <c r="AJ15" s="46">
        <v>5</v>
      </c>
      <c r="AK15" s="46">
        <v>5</v>
      </c>
      <c r="AL15" s="46">
        <v>30</v>
      </c>
      <c r="AM15" s="46">
        <v>25</v>
      </c>
      <c r="AN15" s="113">
        <v>20</v>
      </c>
      <c r="AO15" s="46">
        <v>5</v>
      </c>
      <c r="AP15" s="46">
        <v>10</v>
      </c>
      <c r="AQ15" s="46">
        <v>20</v>
      </c>
      <c r="AR15" s="46">
        <v>50</v>
      </c>
      <c r="AS15" s="46">
        <v>135</v>
      </c>
      <c r="AT15" s="46">
        <v>190</v>
      </c>
    </row>
    <row r="16" spans="1:46">
      <c r="B16" s="285"/>
      <c r="C16" s="54"/>
      <c r="D16" s="14" t="s">
        <v>45</v>
      </c>
      <c r="E16" s="46">
        <v>0</v>
      </c>
      <c r="F16" s="46">
        <v>5</v>
      </c>
      <c r="G16" s="46">
        <v>5</v>
      </c>
      <c r="H16" s="46">
        <v>15</v>
      </c>
      <c r="I16" s="46">
        <v>60</v>
      </c>
      <c r="J16" s="113">
        <v>35</v>
      </c>
      <c r="K16" s="45">
        <v>5</v>
      </c>
      <c r="L16" s="46">
        <v>5</v>
      </c>
      <c r="M16" s="46">
        <v>15</v>
      </c>
      <c r="N16" s="46">
        <v>55</v>
      </c>
      <c r="O16" s="46">
        <v>40</v>
      </c>
      <c r="P16" s="113">
        <v>45</v>
      </c>
      <c r="Q16" s="45">
        <v>5</v>
      </c>
      <c r="R16" s="46">
        <v>5</v>
      </c>
      <c r="S16" s="46">
        <v>20</v>
      </c>
      <c r="T16" s="46">
        <v>70</v>
      </c>
      <c r="U16" s="46">
        <v>100</v>
      </c>
      <c r="V16" s="113">
        <v>80</v>
      </c>
      <c r="W16" s="45">
        <v>5</v>
      </c>
      <c r="X16" s="46">
        <v>10</v>
      </c>
      <c r="Y16" s="46">
        <v>25</v>
      </c>
      <c r="Z16" s="46">
        <v>20</v>
      </c>
      <c r="AA16" s="46">
        <v>25</v>
      </c>
      <c r="AB16" s="113">
        <v>95</v>
      </c>
      <c r="AC16" s="46">
        <v>5</v>
      </c>
      <c r="AD16" s="46">
        <v>15</v>
      </c>
      <c r="AE16" s="46">
        <v>25</v>
      </c>
      <c r="AF16" s="46">
        <v>35</v>
      </c>
      <c r="AG16" s="46">
        <v>85</v>
      </c>
      <c r="AH16" s="113">
        <v>130</v>
      </c>
      <c r="AI16" s="45">
        <v>5</v>
      </c>
      <c r="AJ16" s="46">
        <v>5</v>
      </c>
      <c r="AK16" s="46">
        <v>15</v>
      </c>
      <c r="AL16" s="46">
        <v>55</v>
      </c>
      <c r="AM16" s="46">
        <v>40</v>
      </c>
      <c r="AN16" s="113">
        <v>45</v>
      </c>
      <c r="AO16" s="46">
        <v>5</v>
      </c>
      <c r="AP16" s="46">
        <v>20</v>
      </c>
      <c r="AQ16" s="46">
        <v>40</v>
      </c>
      <c r="AR16" s="46">
        <v>90</v>
      </c>
      <c r="AS16" s="46">
        <v>125</v>
      </c>
      <c r="AT16" s="46">
        <v>175</v>
      </c>
    </row>
    <row r="17" spans="2:46">
      <c r="B17" s="285"/>
      <c r="C17" s="7"/>
      <c r="D17" s="50" t="s">
        <v>0</v>
      </c>
      <c r="E17" s="48">
        <v>5</v>
      </c>
      <c r="F17" s="48">
        <v>5</v>
      </c>
      <c r="G17" s="48">
        <v>10</v>
      </c>
      <c r="H17" s="48">
        <v>20</v>
      </c>
      <c r="I17" s="48">
        <v>165</v>
      </c>
      <c r="J17" s="114">
        <v>55</v>
      </c>
      <c r="K17" s="47">
        <v>5</v>
      </c>
      <c r="L17" s="48">
        <v>5</v>
      </c>
      <c r="M17" s="48">
        <v>20</v>
      </c>
      <c r="N17" s="48">
        <v>85</v>
      </c>
      <c r="O17" s="48">
        <v>65</v>
      </c>
      <c r="P17" s="114">
        <v>70</v>
      </c>
      <c r="Q17" s="47">
        <v>5</v>
      </c>
      <c r="R17" s="48">
        <v>10</v>
      </c>
      <c r="S17" s="48">
        <v>30</v>
      </c>
      <c r="T17" s="48">
        <v>105</v>
      </c>
      <c r="U17" s="48">
        <v>225</v>
      </c>
      <c r="V17" s="114">
        <v>125</v>
      </c>
      <c r="W17" s="47">
        <v>5</v>
      </c>
      <c r="X17" s="48">
        <v>15</v>
      </c>
      <c r="Y17" s="48">
        <v>35</v>
      </c>
      <c r="Z17" s="48">
        <v>30</v>
      </c>
      <c r="AA17" s="48">
        <v>40</v>
      </c>
      <c r="AB17" s="114">
        <v>245</v>
      </c>
      <c r="AC17" s="48">
        <v>5</v>
      </c>
      <c r="AD17" s="48">
        <v>20</v>
      </c>
      <c r="AE17" s="48">
        <v>40</v>
      </c>
      <c r="AF17" s="48">
        <v>55</v>
      </c>
      <c r="AG17" s="48">
        <v>200</v>
      </c>
      <c r="AH17" s="114">
        <v>300</v>
      </c>
      <c r="AI17" s="47">
        <v>5</v>
      </c>
      <c r="AJ17" s="48">
        <v>5</v>
      </c>
      <c r="AK17" s="48">
        <v>20</v>
      </c>
      <c r="AL17" s="48">
        <v>85</v>
      </c>
      <c r="AM17" s="48">
        <v>65</v>
      </c>
      <c r="AN17" s="114">
        <v>70</v>
      </c>
      <c r="AO17" s="48">
        <v>5</v>
      </c>
      <c r="AP17" s="48">
        <v>25</v>
      </c>
      <c r="AQ17" s="48">
        <v>65</v>
      </c>
      <c r="AR17" s="48">
        <v>140</v>
      </c>
      <c r="AS17" s="48">
        <v>265</v>
      </c>
      <c r="AT17" s="48">
        <v>370</v>
      </c>
    </row>
    <row r="18" spans="2:46">
      <c r="B18" s="285"/>
      <c r="C18" s="3" t="s">
        <v>30</v>
      </c>
      <c r="D18" s="58" t="s">
        <v>72</v>
      </c>
      <c r="E18" s="46">
        <v>0</v>
      </c>
      <c r="F18" s="46">
        <v>5</v>
      </c>
      <c r="G18" s="46">
        <v>5</v>
      </c>
      <c r="H18" s="46">
        <v>5</v>
      </c>
      <c r="I18" s="46">
        <v>5</v>
      </c>
      <c r="J18" s="113">
        <v>5</v>
      </c>
      <c r="K18" s="45" t="s">
        <v>158</v>
      </c>
      <c r="L18" s="46" t="s">
        <v>158</v>
      </c>
      <c r="M18" s="46" t="s">
        <v>158</v>
      </c>
      <c r="N18" s="46" t="s">
        <v>158</v>
      </c>
      <c r="O18" s="46" t="s">
        <v>158</v>
      </c>
      <c r="P18" s="113" t="s">
        <v>158</v>
      </c>
      <c r="Q18" s="45">
        <v>0</v>
      </c>
      <c r="R18" s="46">
        <v>5</v>
      </c>
      <c r="S18" s="46">
        <v>5</v>
      </c>
      <c r="T18" s="46">
        <v>5</v>
      </c>
      <c r="U18" s="46">
        <v>5</v>
      </c>
      <c r="V18" s="113">
        <v>5</v>
      </c>
      <c r="W18" s="45">
        <v>0</v>
      </c>
      <c r="X18" s="46">
        <v>0</v>
      </c>
      <c r="Y18" s="46">
        <v>5</v>
      </c>
      <c r="Z18" s="46">
        <v>5</v>
      </c>
      <c r="AA18" s="46">
        <v>5</v>
      </c>
      <c r="AB18" s="113">
        <v>5</v>
      </c>
      <c r="AC18" s="46">
        <v>0</v>
      </c>
      <c r="AD18" s="46">
        <v>5</v>
      </c>
      <c r="AE18" s="46">
        <v>5</v>
      </c>
      <c r="AF18" s="46">
        <v>5</v>
      </c>
      <c r="AG18" s="46">
        <v>5</v>
      </c>
      <c r="AH18" s="113">
        <v>5</v>
      </c>
      <c r="AI18" s="45" t="s">
        <v>158</v>
      </c>
      <c r="AJ18" s="46" t="s">
        <v>158</v>
      </c>
      <c r="AK18" s="46" t="s">
        <v>158</v>
      </c>
      <c r="AL18" s="46" t="s">
        <v>158</v>
      </c>
      <c r="AM18" s="46" t="s">
        <v>158</v>
      </c>
      <c r="AN18" s="113" t="s">
        <v>158</v>
      </c>
      <c r="AO18" s="46">
        <v>0</v>
      </c>
      <c r="AP18" s="46">
        <v>5</v>
      </c>
      <c r="AQ18" s="46">
        <v>5</v>
      </c>
      <c r="AR18" s="46">
        <v>5</v>
      </c>
      <c r="AS18" s="46">
        <v>5</v>
      </c>
      <c r="AT18" s="46">
        <v>5</v>
      </c>
    </row>
    <row r="19" spans="2:46">
      <c r="B19" s="285"/>
      <c r="D19" s="14" t="s">
        <v>44</v>
      </c>
      <c r="E19" s="46">
        <v>5</v>
      </c>
      <c r="F19" s="46">
        <v>15</v>
      </c>
      <c r="G19" s="46">
        <v>20</v>
      </c>
      <c r="H19" s="46">
        <v>30</v>
      </c>
      <c r="I19" s="46">
        <v>85</v>
      </c>
      <c r="J19" s="113">
        <v>60</v>
      </c>
      <c r="K19" s="45">
        <v>0</v>
      </c>
      <c r="L19" s="46">
        <v>5</v>
      </c>
      <c r="M19" s="46">
        <v>15</v>
      </c>
      <c r="N19" s="46">
        <v>45</v>
      </c>
      <c r="O19" s="46">
        <v>35</v>
      </c>
      <c r="P19" s="113">
        <v>25</v>
      </c>
      <c r="Q19" s="45">
        <v>5</v>
      </c>
      <c r="R19" s="46">
        <v>15</v>
      </c>
      <c r="S19" s="46">
        <v>35</v>
      </c>
      <c r="T19" s="46">
        <v>75</v>
      </c>
      <c r="U19" s="46">
        <v>120</v>
      </c>
      <c r="V19" s="113">
        <v>85</v>
      </c>
      <c r="W19" s="45">
        <v>5</v>
      </c>
      <c r="X19" s="46">
        <v>5</v>
      </c>
      <c r="Y19" s="46">
        <v>20</v>
      </c>
      <c r="Z19" s="46">
        <v>30</v>
      </c>
      <c r="AA19" s="46">
        <v>30</v>
      </c>
      <c r="AB19" s="113">
        <v>140</v>
      </c>
      <c r="AC19" s="46">
        <v>5</v>
      </c>
      <c r="AD19" s="46">
        <v>20</v>
      </c>
      <c r="AE19" s="46">
        <v>40</v>
      </c>
      <c r="AF19" s="46">
        <v>65</v>
      </c>
      <c r="AG19" s="46">
        <v>120</v>
      </c>
      <c r="AH19" s="113">
        <v>200</v>
      </c>
      <c r="AI19" s="45">
        <v>0</v>
      </c>
      <c r="AJ19" s="46">
        <v>5</v>
      </c>
      <c r="AK19" s="46">
        <v>15</v>
      </c>
      <c r="AL19" s="46">
        <v>45</v>
      </c>
      <c r="AM19" s="46">
        <v>35</v>
      </c>
      <c r="AN19" s="113">
        <v>25</v>
      </c>
      <c r="AO19" s="46">
        <v>5</v>
      </c>
      <c r="AP19" s="46">
        <v>20</v>
      </c>
      <c r="AQ19" s="46">
        <v>50</v>
      </c>
      <c r="AR19" s="46">
        <v>110</v>
      </c>
      <c r="AS19" s="46">
        <v>150</v>
      </c>
      <c r="AT19" s="46">
        <v>225</v>
      </c>
    </row>
    <row r="20" spans="2:46">
      <c r="B20" s="285"/>
      <c r="C20" s="54"/>
      <c r="D20" s="14" t="s">
        <v>45</v>
      </c>
      <c r="E20" s="46">
        <v>5</v>
      </c>
      <c r="F20" s="46">
        <v>5</v>
      </c>
      <c r="G20" s="46">
        <v>15</v>
      </c>
      <c r="H20" s="46">
        <v>20</v>
      </c>
      <c r="I20" s="46">
        <v>65</v>
      </c>
      <c r="J20" s="113">
        <v>65</v>
      </c>
      <c r="K20" s="45">
        <v>5</v>
      </c>
      <c r="L20" s="46">
        <v>15</v>
      </c>
      <c r="M20" s="46">
        <v>45</v>
      </c>
      <c r="N20" s="46">
        <v>135</v>
      </c>
      <c r="O20" s="46">
        <v>85</v>
      </c>
      <c r="P20" s="113">
        <v>95</v>
      </c>
      <c r="Q20" s="45">
        <v>5</v>
      </c>
      <c r="R20" s="46">
        <v>20</v>
      </c>
      <c r="S20" s="46">
        <v>55</v>
      </c>
      <c r="T20" s="46">
        <v>160</v>
      </c>
      <c r="U20" s="46">
        <v>150</v>
      </c>
      <c r="V20" s="113">
        <v>160</v>
      </c>
      <c r="W20" s="45">
        <v>5</v>
      </c>
      <c r="X20" s="46">
        <v>30</v>
      </c>
      <c r="Y20" s="46">
        <v>60</v>
      </c>
      <c r="Z20" s="46">
        <v>65</v>
      </c>
      <c r="AA20" s="46">
        <v>55</v>
      </c>
      <c r="AB20" s="113">
        <v>110</v>
      </c>
      <c r="AC20" s="46">
        <v>5</v>
      </c>
      <c r="AD20" s="46">
        <v>35</v>
      </c>
      <c r="AE20" s="46">
        <v>75</v>
      </c>
      <c r="AF20" s="46">
        <v>85</v>
      </c>
      <c r="AG20" s="46">
        <v>120</v>
      </c>
      <c r="AH20" s="113">
        <v>175</v>
      </c>
      <c r="AI20" s="45">
        <v>5</v>
      </c>
      <c r="AJ20" s="46">
        <v>15</v>
      </c>
      <c r="AK20" s="46">
        <v>45</v>
      </c>
      <c r="AL20" s="46">
        <v>135</v>
      </c>
      <c r="AM20" s="46">
        <v>85</v>
      </c>
      <c r="AN20" s="113">
        <v>95</v>
      </c>
      <c r="AO20" s="46">
        <v>5</v>
      </c>
      <c r="AP20" s="46">
        <v>50</v>
      </c>
      <c r="AQ20" s="46">
        <v>115</v>
      </c>
      <c r="AR20" s="46">
        <v>220</v>
      </c>
      <c r="AS20" s="46">
        <v>205</v>
      </c>
      <c r="AT20" s="46">
        <v>270</v>
      </c>
    </row>
    <row r="21" spans="2:46">
      <c r="B21" s="285"/>
      <c r="C21" s="7"/>
      <c r="D21" s="50" t="s">
        <v>0</v>
      </c>
      <c r="E21" s="48">
        <v>5</v>
      </c>
      <c r="F21" s="48">
        <v>20</v>
      </c>
      <c r="G21" s="48">
        <v>35</v>
      </c>
      <c r="H21" s="48">
        <v>55</v>
      </c>
      <c r="I21" s="48">
        <v>150</v>
      </c>
      <c r="J21" s="114">
        <v>125</v>
      </c>
      <c r="K21" s="47">
        <v>5</v>
      </c>
      <c r="L21" s="48">
        <v>15</v>
      </c>
      <c r="M21" s="48">
        <v>55</v>
      </c>
      <c r="N21" s="48">
        <v>180</v>
      </c>
      <c r="O21" s="48">
        <v>120</v>
      </c>
      <c r="P21" s="114">
        <v>120</v>
      </c>
      <c r="Q21" s="47">
        <v>5</v>
      </c>
      <c r="R21" s="48">
        <v>35</v>
      </c>
      <c r="S21" s="48">
        <v>90</v>
      </c>
      <c r="T21" s="48">
        <v>235</v>
      </c>
      <c r="U21" s="48">
        <v>270</v>
      </c>
      <c r="V21" s="114">
        <v>250</v>
      </c>
      <c r="W21" s="47">
        <v>5</v>
      </c>
      <c r="X21" s="48">
        <v>35</v>
      </c>
      <c r="Y21" s="48">
        <v>80</v>
      </c>
      <c r="Z21" s="48">
        <v>95</v>
      </c>
      <c r="AA21" s="48">
        <v>90</v>
      </c>
      <c r="AB21" s="114">
        <v>250</v>
      </c>
      <c r="AC21" s="48">
        <v>5</v>
      </c>
      <c r="AD21" s="48">
        <v>55</v>
      </c>
      <c r="AE21" s="48">
        <v>115</v>
      </c>
      <c r="AF21" s="48">
        <v>150</v>
      </c>
      <c r="AG21" s="48">
        <v>240</v>
      </c>
      <c r="AH21" s="114">
        <v>375</v>
      </c>
      <c r="AI21" s="47">
        <v>5</v>
      </c>
      <c r="AJ21" s="48">
        <v>15</v>
      </c>
      <c r="AK21" s="48">
        <v>55</v>
      </c>
      <c r="AL21" s="48">
        <v>180</v>
      </c>
      <c r="AM21" s="48">
        <v>120</v>
      </c>
      <c r="AN21" s="114">
        <v>120</v>
      </c>
      <c r="AO21" s="48">
        <v>5</v>
      </c>
      <c r="AP21" s="48">
        <v>70</v>
      </c>
      <c r="AQ21" s="48">
        <v>170</v>
      </c>
      <c r="AR21" s="48">
        <v>330</v>
      </c>
      <c r="AS21" s="48">
        <v>355</v>
      </c>
      <c r="AT21" s="48">
        <v>495</v>
      </c>
    </row>
    <row r="22" spans="2:46">
      <c r="B22" s="285"/>
      <c r="C22" s="3" t="s">
        <v>33</v>
      </c>
      <c r="D22" s="58" t="s">
        <v>72</v>
      </c>
      <c r="E22" s="46">
        <v>0</v>
      </c>
      <c r="F22" s="46">
        <v>0</v>
      </c>
      <c r="G22" s="46">
        <v>5</v>
      </c>
      <c r="H22" s="46">
        <v>5</v>
      </c>
      <c r="I22" s="46">
        <v>5</v>
      </c>
      <c r="J22" s="113">
        <v>5</v>
      </c>
      <c r="K22" s="45" t="s">
        <v>158</v>
      </c>
      <c r="L22" s="46" t="s">
        <v>158</v>
      </c>
      <c r="M22" s="46" t="s">
        <v>158</v>
      </c>
      <c r="N22" s="46" t="s">
        <v>158</v>
      </c>
      <c r="O22" s="46" t="s">
        <v>158</v>
      </c>
      <c r="P22" s="113" t="s">
        <v>158</v>
      </c>
      <c r="Q22" s="45">
        <v>0</v>
      </c>
      <c r="R22" s="46">
        <v>0</v>
      </c>
      <c r="S22" s="46">
        <v>5</v>
      </c>
      <c r="T22" s="46">
        <v>5</v>
      </c>
      <c r="U22" s="46">
        <v>5</v>
      </c>
      <c r="V22" s="113">
        <v>5</v>
      </c>
      <c r="W22" s="45">
        <v>0</v>
      </c>
      <c r="X22" s="46">
        <v>0</v>
      </c>
      <c r="Y22" s="46">
        <v>5</v>
      </c>
      <c r="Z22" s="46">
        <v>0</v>
      </c>
      <c r="AA22" s="46">
        <v>0</v>
      </c>
      <c r="AB22" s="113">
        <v>5</v>
      </c>
      <c r="AC22" s="46">
        <v>0</v>
      </c>
      <c r="AD22" s="46">
        <v>0</v>
      </c>
      <c r="AE22" s="46">
        <v>5</v>
      </c>
      <c r="AF22" s="46">
        <v>5</v>
      </c>
      <c r="AG22" s="46">
        <v>5</v>
      </c>
      <c r="AH22" s="113">
        <v>5</v>
      </c>
      <c r="AI22" s="45" t="s">
        <v>158</v>
      </c>
      <c r="AJ22" s="46" t="s">
        <v>158</v>
      </c>
      <c r="AK22" s="46" t="s">
        <v>158</v>
      </c>
      <c r="AL22" s="46" t="s">
        <v>158</v>
      </c>
      <c r="AM22" s="46" t="s">
        <v>158</v>
      </c>
      <c r="AN22" s="113" t="s">
        <v>158</v>
      </c>
      <c r="AO22" s="46">
        <v>0</v>
      </c>
      <c r="AP22" s="46">
        <v>0</v>
      </c>
      <c r="AQ22" s="46">
        <v>5</v>
      </c>
      <c r="AR22" s="46">
        <v>5</v>
      </c>
      <c r="AS22" s="46">
        <v>5</v>
      </c>
      <c r="AT22" s="46">
        <v>5</v>
      </c>
    </row>
    <row r="23" spans="2:46">
      <c r="B23" s="285"/>
      <c r="D23" s="14" t="s">
        <v>44</v>
      </c>
      <c r="E23" s="46">
        <v>0</v>
      </c>
      <c r="F23" s="46">
        <v>25</v>
      </c>
      <c r="G23" s="46">
        <v>35</v>
      </c>
      <c r="H23" s="46">
        <v>45</v>
      </c>
      <c r="I23" s="46">
        <v>65</v>
      </c>
      <c r="J23" s="113">
        <v>95</v>
      </c>
      <c r="K23" s="45">
        <v>5</v>
      </c>
      <c r="L23" s="46">
        <v>5</v>
      </c>
      <c r="M23" s="46">
        <v>15</v>
      </c>
      <c r="N23" s="46">
        <v>35</v>
      </c>
      <c r="O23" s="46">
        <v>20</v>
      </c>
      <c r="P23" s="113">
        <v>20</v>
      </c>
      <c r="Q23" s="45">
        <v>5</v>
      </c>
      <c r="R23" s="46">
        <v>30</v>
      </c>
      <c r="S23" s="46">
        <v>50</v>
      </c>
      <c r="T23" s="46">
        <v>80</v>
      </c>
      <c r="U23" s="46">
        <v>85</v>
      </c>
      <c r="V23" s="113">
        <v>115</v>
      </c>
      <c r="W23" s="45">
        <v>5</v>
      </c>
      <c r="X23" s="46">
        <v>5</v>
      </c>
      <c r="Y23" s="46">
        <v>20</v>
      </c>
      <c r="Z23" s="46">
        <v>25</v>
      </c>
      <c r="AA23" s="46">
        <v>35</v>
      </c>
      <c r="AB23" s="113">
        <v>100</v>
      </c>
      <c r="AC23" s="46">
        <v>5</v>
      </c>
      <c r="AD23" s="46">
        <v>35</v>
      </c>
      <c r="AE23" s="46">
        <v>55</v>
      </c>
      <c r="AF23" s="46">
        <v>70</v>
      </c>
      <c r="AG23" s="46">
        <v>100</v>
      </c>
      <c r="AH23" s="113">
        <v>195</v>
      </c>
      <c r="AI23" s="45">
        <v>5</v>
      </c>
      <c r="AJ23" s="46">
        <v>5</v>
      </c>
      <c r="AK23" s="46">
        <v>15</v>
      </c>
      <c r="AL23" s="46">
        <v>35</v>
      </c>
      <c r="AM23" s="46">
        <v>20</v>
      </c>
      <c r="AN23" s="113">
        <v>20</v>
      </c>
      <c r="AO23" s="46">
        <v>5</v>
      </c>
      <c r="AP23" s="46">
        <v>35</v>
      </c>
      <c r="AQ23" s="46">
        <v>70</v>
      </c>
      <c r="AR23" s="46">
        <v>105</v>
      </c>
      <c r="AS23" s="46">
        <v>120</v>
      </c>
      <c r="AT23" s="46">
        <v>210</v>
      </c>
    </row>
    <row r="24" spans="2:46">
      <c r="B24" s="285"/>
      <c r="C24" s="54"/>
      <c r="D24" s="14" t="s">
        <v>45</v>
      </c>
      <c r="E24" s="46">
        <v>5</v>
      </c>
      <c r="F24" s="46">
        <v>10</v>
      </c>
      <c r="G24" s="46">
        <v>20</v>
      </c>
      <c r="H24" s="46">
        <v>25</v>
      </c>
      <c r="I24" s="46">
        <v>30</v>
      </c>
      <c r="J24" s="113">
        <v>65</v>
      </c>
      <c r="K24" s="45">
        <v>5</v>
      </c>
      <c r="L24" s="46">
        <v>15</v>
      </c>
      <c r="M24" s="46">
        <v>50</v>
      </c>
      <c r="N24" s="46">
        <v>135</v>
      </c>
      <c r="O24" s="46">
        <v>80</v>
      </c>
      <c r="P24" s="113">
        <v>70</v>
      </c>
      <c r="Q24" s="45">
        <v>5</v>
      </c>
      <c r="R24" s="46">
        <v>20</v>
      </c>
      <c r="S24" s="46">
        <v>70</v>
      </c>
      <c r="T24" s="46">
        <v>160</v>
      </c>
      <c r="U24" s="46">
        <v>110</v>
      </c>
      <c r="V24" s="113">
        <v>135</v>
      </c>
      <c r="W24" s="45">
        <v>5</v>
      </c>
      <c r="X24" s="46">
        <v>30</v>
      </c>
      <c r="Y24" s="46">
        <v>45</v>
      </c>
      <c r="Z24" s="46">
        <v>40</v>
      </c>
      <c r="AA24" s="46">
        <v>30</v>
      </c>
      <c r="AB24" s="113">
        <v>50</v>
      </c>
      <c r="AC24" s="46">
        <v>5</v>
      </c>
      <c r="AD24" s="46">
        <v>35</v>
      </c>
      <c r="AE24" s="46">
        <v>60</v>
      </c>
      <c r="AF24" s="46">
        <v>65</v>
      </c>
      <c r="AG24" s="46">
        <v>60</v>
      </c>
      <c r="AH24" s="113">
        <v>115</v>
      </c>
      <c r="AI24" s="45">
        <v>5</v>
      </c>
      <c r="AJ24" s="46">
        <v>15</v>
      </c>
      <c r="AK24" s="46">
        <v>50</v>
      </c>
      <c r="AL24" s="46">
        <v>135</v>
      </c>
      <c r="AM24" s="46">
        <v>80</v>
      </c>
      <c r="AN24" s="113">
        <v>70</v>
      </c>
      <c r="AO24" s="46">
        <v>5</v>
      </c>
      <c r="AP24" s="46">
        <v>50</v>
      </c>
      <c r="AQ24" s="46">
        <v>110</v>
      </c>
      <c r="AR24" s="46">
        <v>200</v>
      </c>
      <c r="AS24" s="46">
        <v>140</v>
      </c>
      <c r="AT24" s="46">
        <v>185</v>
      </c>
    </row>
    <row r="25" spans="2:46">
      <c r="B25" s="285"/>
      <c r="C25" s="7"/>
      <c r="D25" s="50" t="s">
        <v>0</v>
      </c>
      <c r="E25" s="48">
        <v>5</v>
      </c>
      <c r="F25" s="48">
        <v>35</v>
      </c>
      <c r="G25" s="48">
        <v>50</v>
      </c>
      <c r="H25" s="48">
        <v>70</v>
      </c>
      <c r="I25" s="48">
        <v>95</v>
      </c>
      <c r="J25" s="114">
        <v>160</v>
      </c>
      <c r="K25" s="47">
        <v>5</v>
      </c>
      <c r="L25" s="48">
        <v>15</v>
      </c>
      <c r="M25" s="48">
        <v>65</v>
      </c>
      <c r="N25" s="48">
        <v>170</v>
      </c>
      <c r="O25" s="48">
        <v>100</v>
      </c>
      <c r="P25" s="114">
        <v>90</v>
      </c>
      <c r="Q25" s="47">
        <v>5</v>
      </c>
      <c r="R25" s="48">
        <v>50</v>
      </c>
      <c r="S25" s="48">
        <v>115</v>
      </c>
      <c r="T25" s="48">
        <v>240</v>
      </c>
      <c r="U25" s="48">
        <v>195</v>
      </c>
      <c r="V25" s="114">
        <v>250</v>
      </c>
      <c r="W25" s="47">
        <v>5</v>
      </c>
      <c r="X25" s="48">
        <v>35</v>
      </c>
      <c r="Y25" s="48">
        <v>65</v>
      </c>
      <c r="Z25" s="48">
        <v>65</v>
      </c>
      <c r="AA25" s="48">
        <v>60</v>
      </c>
      <c r="AB25" s="114">
        <v>150</v>
      </c>
      <c r="AC25" s="48">
        <v>5</v>
      </c>
      <c r="AD25" s="48">
        <v>70</v>
      </c>
      <c r="AE25" s="48">
        <v>115</v>
      </c>
      <c r="AF25" s="48">
        <v>135</v>
      </c>
      <c r="AG25" s="48">
        <v>160</v>
      </c>
      <c r="AH25" s="114">
        <v>310</v>
      </c>
      <c r="AI25" s="47">
        <v>5</v>
      </c>
      <c r="AJ25" s="48">
        <v>15</v>
      </c>
      <c r="AK25" s="48">
        <v>65</v>
      </c>
      <c r="AL25" s="48">
        <v>170</v>
      </c>
      <c r="AM25" s="48">
        <v>100</v>
      </c>
      <c r="AN25" s="114">
        <v>90</v>
      </c>
      <c r="AO25" s="48">
        <v>5</v>
      </c>
      <c r="AP25" s="48">
        <v>85</v>
      </c>
      <c r="AQ25" s="48">
        <v>180</v>
      </c>
      <c r="AR25" s="48">
        <v>305</v>
      </c>
      <c r="AS25" s="48">
        <v>255</v>
      </c>
      <c r="AT25" s="48">
        <v>400</v>
      </c>
    </row>
    <row r="26" spans="2:46">
      <c r="B26" s="285"/>
      <c r="C26" s="3" t="s">
        <v>0</v>
      </c>
      <c r="D26" s="58" t="s">
        <v>72</v>
      </c>
      <c r="E26" s="46">
        <v>0</v>
      </c>
      <c r="F26" s="46">
        <v>5</v>
      </c>
      <c r="G26" s="46">
        <v>5</v>
      </c>
      <c r="H26" s="46">
        <v>5</v>
      </c>
      <c r="I26" s="46">
        <v>5</v>
      </c>
      <c r="J26" s="113">
        <v>5</v>
      </c>
      <c r="K26" s="45" t="s">
        <v>158</v>
      </c>
      <c r="L26" s="46" t="s">
        <v>158</v>
      </c>
      <c r="M26" s="46" t="s">
        <v>158</v>
      </c>
      <c r="N26" s="46" t="s">
        <v>158</v>
      </c>
      <c r="O26" s="46" t="s">
        <v>158</v>
      </c>
      <c r="P26" s="113" t="s">
        <v>158</v>
      </c>
      <c r="Q26" s="45">
        <v>0</v>
      </c>
      <c r="R26" s="46">
        <v>5</v>
      </c>
      <c r="S26" s="46">
        <v>5</v>
      </c>
      <c r="T26" s="46">
        <v>5</v>
      </c>
      <c r="U26" s="46">
        <v>5</v>
      </c>
      <c r="V26" s="113">
        <v>5</v>
      </c>
      <c r="W26" s="45">
        <v>0</v>
      </c>
      <c r="X26" s="46">
        <v>0</v>
      </c>
      <c r="Y26" s="46">
        <v>5</v>
      </c>
      <c r="Z26" s="46">
        <v>5</v>
      </c>
      <c r="AA26" s="46">
        <v>5</v>
      </c>
      <c r="AB26" s="113">
        <v>5</v>
      </c>
      <c r="AC26" s="46">
        <v>0</v>
      </c>
      <c r="AD26" s="46">
        <v>5</v>
      </c>
      <c r="AE26" s="46">
        <v>5</v>
      </c>
      <c r="AF26" s="46">
        <v>5</v>
      </c>
      <c r="AG26" s="46">
        <v>5</v>
      </c>
      <c r="AH26" s="113">
        <v>10</v>
      </c>
      <c r="AI26" s="45" t="s">
        <v>158</v>
      </c>
      <c r="AJ26" s="46" t="s">
        <v>158</v>
      </c>
      <c r="AK26" s="46" t="s">
        <v>158</v>
      </c>
      <c r="AL26" s="46" t="s">
        <v>158</v>
      </c>
      <c r="AM26" s="46" t="s">
        <v>158</v>
      </c>
      <c r="AN26" s="113" t="s">
        <v>158</v>
      </c>
      <c r="AO26" s="46">
        <v>0</v>
      </c>
      <c r="AP26" s="46">
        <v>5</v>
      </c>
      <c r="AQ26" s="46">
        <v>5</v>
      </c>
      <c r="AR26" s="46">
        <v>5</v>
      </c>
      <c r="AS26" s="46">
        <v>5</v>
      </c>
      <c r="AT26" s="46">
        <v>10</v>
      </c>
    </row>
    <row r="27" spans="2:46">
      <c r="B27" s="285"/>
      <c r="D27" s="14" t="s">
        <v>44</v>
      </c>
      <c r="E27" s="46">
        <v>5</v>
      </c>
      <c r="F27" s="46">
        <v>45</v>
      </c>
      <c r="G27" s="46">
        <v>60</v>
      </c>
      <c r="H27" s="46">
        <v>85</v>
      </c>
      <c r="I27" s="46">
        <v>260</v>
      </c>
      <c r="J27" s="113">
        <v>195</v>
      </c>
      <c r="K27" s="45">
        <v>5</v>
      </c>
      <c r="L27" s="46">
        <v>5</v>
      </c>
      <c r="M27" s="46">
        <v>35</v>
      </c>
      <c r="N27" s="46">
        <v>125</v>
      </c>
      <c r="O27" s="46">
        <v>85</v>
      </c>
      <c r="P27" s="113">
        <v>70</v>
      </c>
      <c r="Q27" s="45">
        <v>5</v>
      </c>
      <c r="R27" s="46">
        <v>50</v>
      </c>
      <c r="S27" s="46">
        <v>95</v>
      </c>
      <c r="T27" s="46">
        <v>210</v>
      </c>
      <c r="U27" s="46">
        <v>345</v>
      </c>
      <c r="V27" s="113">
        <v>265</v>
      </c>
      <c r="W27" s="45">
        <v>5</v>
      </c>
      <c r="X27" s="46">
        <v>35</v>
      </c>
      <c r="Y27" s="46">
        <v>70</v>
      </c>
      <c r="Z27" s="46">
        <v>95</v>
      </c>
      <c r="AA27" s="46">
        <v>105</v>
      </c>
      <c r="AB27" s="113">
        <v>435</v>
      </c>
      <c r="AC27" s="46">
        <v>5</v>
      </c>
      <c r="AD27" s="46">
        <v>80</v>
      </c>
      <c r="AE27" s="46">
        <v>130</v>
      </c>
      <c r="AF27" s="46">
        <v>185</v>
      </c>
      <c r="AG27" s="46">
        <v>370</v>
      </c>
      <c r="AH27" s="113">
        <v>630</v>
      </c>
      <c r="AI27" s="45">
        <v>5</v>
      </c>
      <c r="AJ27" s="46">
        <v>5</v>
      </c>
      <c r="AK27" s="46">
        <v>35</v>
      </c>
      <c r="AL27" s="46">
        <v>125</v>
      </c>
      <c r="AM27" s="46">
        <v>85</v>
      </c>
      <c r="AN27" s="113">
        <v>70</v>
      </c>
      <c r="AO27" s="46">
        <v>5</v>
      </c>
      <c r="AP27" s="46">
        <v>85</v>
      </c>
      <c r="AQ27" s="46">
        <v>170</v>
      </c>
      <c r="AR27" s="46">
        <v>305</v>
      </c>
      <c r="AS27" s="46">
        <v>450</v>
      </c>
      <c r="AT27" s="46">
        <v>700</v>
      </c>
    </row>
    <row r="28" spans="2:46">
      <c r="B28" s="285"/>
      <c r="C28" s="54"/>
      <c r="D28" s="14" t="s">
        <v>45</v>
      </c>
      <c r="E28" s="46">
        <v>5</v>
      </c>
      <c r="F28" s="46">
        <v>15</v>
      </c>
      <c r="G28" s="46">
        <v>35</v>
      </c>
      <c r="H28" s="46">
        <v>70</v>
      </c>
      <c r="I28" s="46">
        <v>170</v>
      </c>
      <c r="J28" s="113">
        <v>200</v>
      </c>
      <c r="K28" s="45">
        <v>5</v>
      </c>
      <c r="L28" s="46">
        <v>35</v>
      </c>
      <c r="M28" s="46">
        <v>120</v>
      </c>
      <c r="N28" s="46">
        <v>355</v>
      </c>
      <c r="O28" s="46">
        <v>225</v>
      </c>
      <c r="P28" s="113">
        <v>230</v>
      </c>
      <c r="Q28" s="45">
        <v>5</v>
      </c>
      <c r="R28" s="46">
        <v>50</v>
      </c>
      <c r="S28" s="46">
        <v>155</v>
      </c>
      <c r="T28" s="46">
        <v>420</v>
      </c>
      <c r="U28" s="46">
        <v>400</v>
      </c>
      <c r="V28" s="113">
        <v>430</v>
      </c>
      <c r="W28" s="45">
        <v>5</v>
      </c>
      <c r="X28" s="46">
        <v>95</v>
      </c>
      <c r="Y28" s="46">
        <v>155</v>
      </c>
      <c r="Z28" s="46">
        <v>155</v>
      </c>
      <c r="AA28" s="46">
        <v>140</v>
      </c>
      <c r="AB28" s="113">
        <v>300</v>
      </c>
      <c r="AC28" s="46">
        <v>5</v>
      </c>
      <c r="AD28" s="46">
        <v>110</v>
      </c>
      <c r="AE28" s="46">
        <v>190</v>
      </c>
      <c r="AF28" s="46">
        <v>220</v>
      </c>
      <c r="AG28" s="46">
        <v>310</v>
      </c>
      <c r="AH28" s="113">
        <v>500</v>
      </c>
      <c r="AI28" s="45">
        <v>5</v>
      </c>
      <c r="AJ28" s="46">
        <v>35</v>
      </c>
      <c r="AK28" s="46">
        <v>120</v>
      </c>
      <c r="AL28" s="46">
        <v>355</v>
      </c>
      <c r="AM28" s="46">
        <v>225</v>
      </c>
      <c r="AN28" s="113">
        <v>230</v>
      </c>
      <c r="AO28" s="46">
        <v>5</v>
      </c>
      <c r="AP28" s="46">
        <v>145</v>
      </c>
      <c r="AQ28" s="46">
        <v>310</v>
      </c>
      <c r="AR28" s="46">
        <v>575</v>
      </c>
      <c r="AS28" s="46">
        <v>535</v>
      </c>
      <c r="AT28" s="46">
        <v>730</v>
      </c>
    </row>
    <row r="29" spans="2:46">
      <c r="B29" s="286"/>
      <c r="C29" s="7"/>
      <c r="D29" s="50" t="s">
        <v>0</v>
      </c>
      <c r="E29" s="48">
        <v>5</v>
      </c>
      <c r="F29" s="48">
        <v>65</v>
      </c>
      <c r="G29" s="48">
        <v>95</v>
      </c>
      <c r="H29" s="48">
        <v>155</v>
      </c>
      <c r="I29" s="48">
        <v>435</v>
      </c>
      <c r="J29" s="114">
        <v>400</v>
      </c>
      <c r="K29" s="47">
        <v>5</v>
      </c>
      <c r="L29" s="48">
        <v>35</v>
      </c>
      <c r="M29" s="48">
        <v>160</v>
      </c>
      <c r="N29" s="48">
        <v>475</v>
      </c>
      <c r="O29" s="48">
        <v>310</v>
      </c>
      <c r="P29" s="114">
        <v>300</v>
      </c>
      <c r="Q29" s="47">
        <v>5</v>
      </c>
      <c r="R29" s="48">
        <v>100</v>
      </c>
      <c r="S29" s="48">
        <v>255</v>
      </c>
      <c r="T29" s="48">
        <v>635</v>
      </c>
      <c r="U29" s="48">
        <v>745</v>
      </c>
      <c r="V29" s="114">
        <v>700</v>
      </c>
      <c r="W29" s="47">
        <v>5</v>
      </c>
      <c r="X29" s="48">
        <v>125</v>
      </c>
      <c r="Y29" s="48">
        <v>225</v>
      </c>
      <c r="Z29" s="48">
        <v>250</v>
      </c>
      <c r="AA29" s="48">
        <v>245</v>
      </c>
      <c r="AB29" s="114">
        <v>740</v>
      </c>
      <c r="AC29" s="48">
        <v>5</v>
      </c>
      <c r="AD29" s="48">
        <v>190</v>
      </c>
      <c r="AE29" s="48">
        <v>320</v>
      </c>
      <c r="AF29" s="48">
        <v>405</v>
      </c>
      <c r="AG29" s="48">
        <v>680</v>
      </c>
      <c r="AH29" s="114">
        <v>1140</v>
      </c>
      <c r="AI29" s="47">
        <v>5</v>
      </c>
      <c r="AJ29" s="48">
        <v>35</v>
      </c>
      <c r="AK29" s="48">
        <v>160</v>
      </c>
      <c r="AL29" s="48">
        <v>475</v>
      </c>
      <c r="AM29" s="48">
        <v>310</v>
      </c>
      <c r="AN29" s="114">
        <v>300</v>
      </c>
      <c r="AO29" s="48">
        <v>5</v>
      </c>
      <c r="AP29" s="48">
        <v>225</v>
      </c>
      <c r="AQ29" s="48">
        <v>480</v>
      </c>
      <c r="AR29" s="48">
        <v>885</v>
      </c>
      <c r="AS29" s="48">
        <v>990</v>
      </c>
      <c r="AT29" s="48">
        <v>1440</v>
      </c>
    </row>
    <row r="30" spans="2:46">
      <c r="B30" s="283" t="s">
        <v>2</v>
      </c>
      <c r="C30" s="3" t="s">
        <v>27</v>
      </c>
      <c r="D30" s="58" t="s">
        <v>72</v>
      </c>
      <c r="E30" s="46">
        <v>0</v>
      </c>
      <c r="F30" s="46">
        <v>0</v>
      </c>
      <c r="G30" s="46">
        <v>0</v>
      </c>
      <c r="H30" s="46">
        <v>0</v>
      </c>
      <c r="I30" s="46">
        <v>0</v>
      </c>
      <c r="J30" s="113">
        <v>0</v>
      </c>
      <c r="K30" s="45" t="s">
        <v>158</v>
      </c>
      <c r="L30" s="46" t="s">
        <v>158</v>
      </c>
      <c r="M30" s="46" t="s">
        <v>158</v>
      </c>
      <c r="N30" s="46" t="s">
        <v>158</v>
      </c>
      <c r="O30" s="46" t="s">
        <v>158</v>
      </c>
      <c r="P30" s="113" t="s">
        <v>158</v>
      </c>
      <c r="Q30" s="45">
        <v>0</v>
      </c>
      <c r="R30" s="46">
        <v>0</v>
      </c>
      <c r="S30" s="46">
        <v>0</v>
      </c>
      <c r="T30" s="46">
        <v>0</v>
      </c>
      <c r="U30" s="46">
        <v>0</v>
      </c>
      <c r="V30" s="113">
        <v>0</v>
      </c>
      <c r="W30" s="45">
        <v>0</v>
      </c>
      <c r="X30" s="46">
        <v>0</v>
      </c>
      <c r="Y30" s="46">
        <v>0</v>
      </c>
      <c r="Z30" s="46">
        <v>5</v>
      </c>
      <c r="AA30" s="46">
        <v>5</v>
      </c>
      <c r="AB30" s="113">
        <v>0</v>
      </c>
      <c r="AC30" s="46">
        <v>0</v>
      </c>
      <c r="AD30" s="46">
        <v>0</v>
      </c>
      <c r="AE30" s="46">
        <v>0</v>
      </c>
      <c r="AF30" s="46">
        <v>5</v>
      </c>
      <c r="AG30" s="46">
        <v>5</v>
      </c>
      <c r="AH30" s="113">
        <v>0</v>
      </c>
      <c r="AI30" s="45" t="s">
        <v>158</v>
      </c>
      <c r="AJ30" s="46" t="s">
        <v>158</v>
      </c>
      <c r="AK30" s="46" t="s">
        <v>158</v>
      </c>
      <c r="AL30" s="46" t="s">
        <v>158</v>
      </c>
      <c r="AM30" s="46" t="s">
        <v>158</v>
      </c>
      <c r="AN30" s="113" t="s">
        <v>158</v>
      </c>
      <c r="AO30" s="46">
        <v>0</v>
      </c>
      <c r="AP30" s="46">
        <v>0</v>
      </c>
      <c r="AQ30" s="46">
        <v>0</v>
      </c>
      <c r="AR30" s="46">
        <v>5</v>
      </c>
      <c r="AS30" s="46">
        <v>5</v>
      </c>
      <c r="AT30" s="46">
        <v>0</v>
      </c>
    </row>
    <row r="31" spans="2:46">
      <c r="B31" s="284"/>
      <c r="D31" s="14" t="s">
        <v>44</v>
      </c>
      <c r="E31" s="46">
        <v>0</v>
      </c>
      <c r="F31" s="46">
        <v>5</v>
      </c>
      <c r="G31" s="46">
        <v>5</v>
      </c>
      <c r="H31" s="46">
        <v>5</v>
      </c>
      <c r="I31" s="46">
        <v>5</v>
      </c>
      <c r="J31" s="113">
        <v>5</v>
      </c>
      <c r="K31" s="45">
        <v>0</v>
      </c>
      <c r="L31" s="46">
        <v>5</v>
      </c>
      <c r="M31" s="46">
        <v>5</v>
      </c>
      <c r="N31" s="46">
        <v>5</v>
      </c>
      <c r="O31" s="46">
        <v>0</v>
      </c>
      <c r="P31" s="113">
        <v>5</v>
      </c>
      <c r="Q31" s="45">
        <v>0</v>
      </c>
      <c r="R31" s="46">
        <v>5</v>
      </c>
      <c r="S31" s="46">
        <v>5</v>
      </c>
      <c r="T31" s="46">
        <v>5</v>
      </c>
      <c r="U31" s="46">
        <v>5</v>
      </c>
      <c r="V31" s="113">
        <v>10</v>
      </c>
      <c r="W31" s="45">
        <v>0</v>
      </c>
      <c r="X31" s="46">
        <v>5</v>
      </c>
      <c r="Y31" s="46">
        <v>10</v>
      </c>
      <c r="Z31" s="46">
        <v>5</v>
      </c>
      <c r="AA31" s="46">
        <v>10</v>
      </c>
      <c r="AB31" s="113">
        <v>20</v>
      </c>
      <c r="AC31" s="46">
        <v>0</v>
      </c>
      <c r="AD31" s="46">
        <v>5</v>
      </c>
      <c r="AE31" s="46">
        <v>10</v>
      </c>
      <c r="AF31" s="46">
        <v>10</v>
      </c>
      <c r="AG31" s="46">
        <v>15</v>
      </c>
      <c r="AH31" s="113">
        <v>25</v>
      </c>
      <c r="AI31" s="45">
        <v>0</v>
      </c>
      <c r="AJ31" s="46">
        <v>5</v>
      </c>
      <c r="AK31" s="46">
        <v>5</v>
      </c>
      <c r="AL31" s="46">
        <v>5</v>
      </c>
      <c r="AM31" s="46">
        <v>0</v>
      </c>
      <c r="AN31" s="113">
        <v>5</v>
      </c>
      <c r="AO31" s="46">
        <v>0</v>
      </c>
      <c r="AP31" s="46">
        <v>5</v>
      </c>
      <c r="AQ31" s="46">
        <v>10</v>
      </c>
      <c r="AR31" s="46">
        <v>10</v>
      </c>
      <c r="AS31" s="46">
        <v>15</v>
      </c>
      <c r="AT31" s="46">
        <v>25</v>
      </c>
    </row>
    <row r="32" spans="2:46">
      <c r="B32" s="285"/>
      <c r="C32" s="54"/>
      <c r="D32" s="14" t="s">
        <v>45</v>
      </c>
      <c r="E32" s="46">
        <v>0</v>
      </c>
      <c r="F32" s="46">
        <v>5</v>
      </c>
      <c r="G32" s="46">
        <v>5</v>
      </c>
      <c r="H32" s="46">
        <v>5</v>
      </c>
      <c r="I32" s="46">
        <v>5</v>
      </c>
      <c r="J32" s="113">
        <v>10</v>
      </c>
      <c r="K32" s="45">
        <v>5</v>
      </c>
      <c r="L32" s="46">
        <v>5</v>
      </c>
      <c r="M32" s="46">
        <v>5</v>
      </c>
      <c r="N32" s="46">
        <v>5</v>
      </c>
      <c r="O32" s="46">
        <v>5</v>
      </c>
      <c r="P32" s="113">
        <v>5</v>
      </c>
      <c r="Q32" s="45">
        <v>5</v>
      </c>
      <c r="R32" s="46">
        <v>5</v>
      </c>
      <c r="S32" s="46">
        <v>5</v>
      </c>
      <c r="T32" s="46">
        <v>5</v>
      </c>
      <c r="U32" s="46">
        <v>5</v>
      </c>
      <c r="V32" s="113">
        <v>15</v>
      </c>
      <c r="W32" s="45">
        <v>0</v>
      </c>
      <c r="X32" s="46">
        <v>5</v>
      </c>
      <c r="Y32" s="46">
        <v>5</v>
      </c>
      <c r="Z32" s="46">
        <v>5</v>
      </c>
      <c r="AA32" s="46">
        <v>10</v>
      </c>
      <c r="AB32" s="113">
        <v>25</v>
      </c>
      <c r="AC32" s="46">
        <v>0</v>
      </c>
      <c r="AD32" s="46">
        <v>5</v>
      </c>
      <c r="AE32" s="46">
        <v>5</v>
      </c>
      <c r="AF32" s="46">
        <v>10</v>
      </c>
      <c r="AG32" s="46">
        <v>10</v>
      </c>
      <c r="AH32" s="113">
        <v>40</v>
      </c>
      <c r="AI32" s="45">
        <v>5</v>
      </c>
      <c r="AJ32" s="46">
        <v>5</v>
      </c>
      <c r="AK32" s="46">
        <v>5</v>
      </c>
      <c r="AL32" s="46">
        <v>5</v>
      </c>
      <c r="AM32" s="46">
        <v>5</v>
      </c>
      <c r="AN32" s="113">
        <v>5</v>
      </c>
      <c r="AO32" s="46">
        <v>5</v>
      </c>
      <c r="AP32" s="46">
        <v>5</v>
      </c>
      <c r="AQ32" s="46">
        <v>10</v>
      </c>
      <c r="AR32" s="46">
        <v>15</v>
      </c>
      <c r="AS32" s="46">
        <v>15</v>
      </c>
      <c r="AT32" s="46">
        <v>40</v>
      </c>
    </row>
    <row r="33" spans="2:46">
      <c r="B33" s="285"/>
      <c r="C33" s="7"/>
      <c r="D33" s="50" t="s">
        <v>0</v>
      </c>
      <c r="E33" s="48">
        <v>0</v>
      </c>
      <c r="F33" s="48">
        <v>5</v>
      </c>
      <c r="G33" s="48">
        <v>5</v>
      </c>
      <c r="H33" s="48">
        <v>5</v>
      </c>
      <c r="I33" s="48">
        <v>5</v>
      </c>
      <c r="J33" s="114">
        <v>20</v>
      </c>
      <c r="K33" s="47">
        <v>5</v>
      </c>
      <c r="L33" s="48">
        <v>5</v>
      </c>
      <c r="M33" s="48">
        <v>5</v>
      </c>
      <c r="N33" s="48">
        <v>5</v>
      </c>
      <c r="O33" s="48">
        <v>5</v>
      </c>
      <c r="P33" s="114">
        <v>5</v>
      </c>
      <c r="Q33" s="47">
        <v>5</v>
      </c>
      <c r="R33" s="48">
        <v>5</v>
      </c>
      <c r="S33" s="48">
        <v>5</v>
      </c>
      <c r="T33" s="48">
        <v>10</v>
      </c>
      <c r="U33" s="48">
        <v>5</v>
      </c>
      <c r="V33" s="114">
        <v>25</v>
      </c>
      <c r="W33" s="47">
        <v>0</v>
      </c>
      <c r="X33" s="48">
        <v>5</v>
      </c>
      <c r="Y33" s="48">
        <v>15</v>
      </c>
      <c r="Z33" s="48">
        <v>15</v>
      </c>
      <c r="AA33" s="48">
        <v>20</v>
      </c>
      <c r="AB33" s="114">
        <v>45</v>
      </c>
      <c r="AC33" s="48">
        <v>0</v>
      </c>
      <c r="AD33" s="48">
        <v>5</v>
      </c>
      <c r="AE33" s="48">
        <v>15</v>
      </c>
      <c r="AF33" s="48">
        <v>15</v>
      </c>
      <c r="AG33" s="48">
        <v>25</v>
      </c>
      <c r="AH33" s="114">
        <v>65</v>
      </c>
      <c r="AI33" s="47">
        <v>5</v>
      </c>
      <c r="AJ33" s="48">
        <v>5</v>
      </c>
      <c r="AK33" s="48">
        <v>5</v>
      </c>
      <c r="AL33" s="48">
        <v>5</v>
      </c>
      <c r="AM33" s="48">
        <v>5</v>
      </c>
      <c r="AN33" s="114">
        <v>5</v>
      </c>
      <c r="AO33" s="48">
        <v>5</v>
      </c>
      <c r="AP33" s="48">
        <v>10</v>
      </c>
      <c r="AQ33" s="48">
        <v>20</v>
      </c>
      <c r="AR33" s="48">
        <v>20</v>
      </c>
      <c r="AS33" s="48">
        <v>30</v>
      </c>
      <c r="AT33" s="48">
        <v>70</v>
      </c>
    </row>
    <row r="34" spans="2:46">
      <c r="B34" s="285"/>
      <c r="C34" s="3" t="s">
        <v>28</v>
      </c>
      <c r="D34" s="58" t="s">
        <v>72</v>
      </c>
      <c r="E34" s="46">
        <v>0</v>
      </c>
      <c r="F34" s="46">
        <v>0</v>
      </c>
      <c r="G34" s="46">
        <v>0</v>
      </c>
      <c r="H34" s="46">
        <v>0</v>
      </c>
      <c r="I34" s="46">
        <v>5</v>
      </c>
      <c r="J34" s="113">
        <v>5</v>
      </c>
      <c r="K34" s="45" t="s">
        <v>158</v>
      </c>
      <c r="L34" s="46" t="s">
        <v>158</v>
      </c>
      <c r="M34" s="46" t="s">
        <v>158</v>
      </c>
      <c r="N34" s="46" t="s">
        <v>158</v>
      </c>
      <c r="O34" s="46" t="s">
        <v>158</v>
      </c>
      <c r="P34" s="113" t="s">
        <v>158</v>
      </c>
      <c r="Q34" s="45">
        <v>0</v>
      </c>
      <c r="R34" s="46">
        <v>0</v>
      </c>
      <c r="S34" s="46">
        <v>0</v>
      </c>
      <c r="T34" s="46">
        <v>0</v>
      </c>
      <c r="U34" s="46">
        <v>5</v>
      </c>
      <c r="V34" s="113">
        <v>5</v>
      </c>
      <c r="W34" s="45">
        <v>0</v>
      </c>
      <c r="X34" s="46">
        <v>0</v>
      </c>
      <c r="Y34" s="46">
        <v>0</v>
      </c>
      <c r="Z34" s="46">
        <v>0</v>
      </c>
      <c r="AA34" s="46">
        <v>5</v>
      </c>
      <c r="AB34" s="113">
        <v>0</v>
      </c>
      <c r="AC34" s="46">
        <v>0</v>
      </c>
      <c r="AD34" s="46">
        <v>0</v>
      </c>
      <c r="AE34" s="46">
        <v>0</v>
      </c>
      <c r="AF34" s="46">
        <v>0</v>
      </c>
      <c r="AG34" s="46">
        <v>5</v>
      </c>
      <c r="AH34" s="113">
        <v>5</v>
      </c>
      <c r="AI34" s="45" t="s">
        <v>158</v>
      </c>
      <c r="AJ34" s="46" t="s">
        <v>158</v>
      </c>
      <c r="AK34" s="46" t="s">
        <v>158</v>
      </c>
      <c r="AL34" s="46" t="s">
        <v>158</v>
      </c>
      <c r="AM34" s="46" t="s">
        <v>158</v>
      </c>
      <c r="AN34" s="113" t="s">
        <v>158</v>
      </c>
      <c r="AO34" s="46">
        <v>0</v>
      </c>
      <c r="AP34" s="46">
        <v>0</v>
      </c>
      <c r="AQ34" s="46">
        <v>0</v>
      </c>
      <c r="AR34" s="46">
        <v>0</v>
      </c>
      <c r="AS34" s="46">
        <v>5</v>
      </c>
      <c r="AT34" s="46">
        <v>5</v>
      </c>
    </row>
    <row r="35" spans="2:46">
      <c r="B35" s="285"/>
      <c r="D35" s="14" t="s">
        <v>44</v>
      </c>
      <c r="E35" s="46">
        <v>0</v>
      </c>
      <c r="F35" s="46">
        <v>5</v>
      </c>
      <c r="G35" s="46">
        <v>5</v>
      </c>
      <c r="H35" s="46">
        <v>5</v>
      </c>
      <c r="I35" s="46">
        <v>5</v>
      </c>
      <c r="J35" s="113">
        <v>5</v>
      </c>
      <c r="K35" s="45">
        <v>0</v>
      </c>
      <c r="L35" s="46">
        <v>5</v>
      </c>
      <c r="M35" s="46">
        <v>5</v>
      </c>
      <c r="N35" s="46">
        <v>5</v>
      </c>
      <c r="O35" s="46">
        <v>5</v>
      </c>
      <c r="P35" s="113">
        <v>5</v>
      </c>
      <c r="Q35" s="45">
        <v>0</v>
      </c>
      <c r="R35" s="46">
        <v>5</v>
      </c>
      <c r="S35" s="46">
        <v>5</v>
      </c>
      <c r="T35" s="46">
        <v>5</v>
      </c>
      <c r="U35" s="46">
        <v>10</v>
      </c>
      <c r="V35" s="113">
        <v>10</v>
      </c>
      <c r="W35" s="45">
        <v>0</v>
      </c>
      <c r="X35" s="46">
        <v>5</v>
      </c>
      <c r="Y35" s="46">
        <v>5</v>
      </c>
      <c r="Z35" s="46">
        <v>5</v>
      </c>
      <c r="AA35" s="46">
        <v>5</v>
      </c>
      <c r="AB35" s="113">
        <v>10</v>
      </c>
      <c r="AC35" s="46">
        <v>0</v>
      </c>
      <c r="AD35" s="46">
        <v>5</v>
      </c>
      <c r="AE35" s="46">
        <v>5</v>
      </c>
      <c r="AF35" s="46">
        <v>5</v>
      </c>
      <c r="AG35" s="46">
        <v>10</v>
      </c>
      <c r="AH35" s="113">
        <v>20</v>
      </c>
      <c r="AI35" s="45">
        <v>0</v>
      </c>
      <c r="AJ35" s="46">
        <v>5</v>
      </c>
      <c r="AK35" s="46">
        <v>5</v>
      </c>
      <c r="AL35" s="46">
        <v>5</v>
      </c>
      <c r="AM35" s="46">
        <v>5</v>
      </c>
      <c r="AN35" s="113">
        <v>5</v>
      </c>
      <c r="AO35" s="46">
        <v>0</v>
      </c>
      <c r="AP35" s="46">
        <v>5</v>
      </c>
      <c r="AQ35" s="46">
        <v>5</v>
      </c>
      <c r="AR35" s="46">
        <v>5</v>
      </c>
      <c r="AS35" s="46">
        <v>15</v>
      </c>
      <c r="AT35" s="46">
        <v>20</v>
      </c>
    </row>
    <row r="36" spans="2:46">
      <c r="B36" s="285"/>
      <c r="C36" s="54"/>
      <c r="D36" s="14" t="s">
        <v>45</v>
      </c>
      <c r="E36" s="46">
        <v>0</v>
      </c>
      <c r="F36" s="46">
        <v>5</v>
      </c>
      <c r="G36" s="46">
        <v>5</v>
      </c>
      <c r="H36" s="46">
        <v>5</v>
      </c>
      <c r="I36" s="46">
        <v>5</v>
      </c>
      <c r="J36" s="113">
        <v>10</v>
      </c>
      <c r="K36" s="45">
        <v>5</v>
      </c>
      <c r="L36" s="46">
        <v>5</v>
      </c>
      <c r="M36" s="46">
        <v>5</v>
      </c>
      <c r="N36" s="46">
        <v>15</v>
      </c>
      <c r="O36" s="46">
        <v>5</v>
      </c>
      <c r="P36" s="113">
        <v>5</v>
      </c>
      <c r="Q36" s="45">
        <v>5</v>
      </c>
      <c r="R36" s="46">
        <v>5</v>
      </c>
      <c r="S36" s="46">
        <v>10</v>
      </c>
      <c r="T36" s="46">
        <v>15</v>
      </c>
      <c r="U36" s="46">
        <v>10</v>
      </c>
      <c r="V36" s="113">
        <v>15</v>
      </c>
      <c r="W36" s="45">
        <v>0</v>
      </c>
      <c r="X36" s="46">
        <v>5</v>
      </c>
      <c r="Y36" s="46">
        <v>5</v>
      </c>
      <c r="Z36" s="46">
        <v>5</v>
      </c>
      <c r="AA36" s="46">
        <v>5</v>
      </c>
      <c r="AB36" s="113">
        <v>10</v>
      </c>
      <c r="AC36" s="46">
        <v>0</v>
      </c>
      <c r="AD36" s="46">
        <v>5</v>
      </c>
      <c r="AE36" s="46">
        <v>5</v>
      </c>
      <c r="AF36" s="46">
        <v>5</v>
      </c>
      <c r="AG36" s="46">
        <v>10</v>
      </c>
      <c r="AH36" s="113">
        <v>20</v>
      </c>
      <c r="AI36" s="45">
        <v>5</v>
      </c>
      <c r="AJ36" s="46">
        <v>5</v>
      </c>
      <c r="AK36" s="46">
        <v>5</v>
      </c>
      <c r="AL36" s="46">
        <v>15</v>
      </c>
      <c r="AM36" s="46">
        <v>5</v>
      </c>
      <c r="AN36" s="113">
        <v>5</v>
      </c>
      <c r="AO36" s="46">
        <v>5</v>
      </c>
      <c r="AP36" s="46">
        <v>15</v>
      </c>
      <c r="AQ36" s="46">
        <v>15</v>
      </c>
      <c r="AR36" s="46">
        <v>20</v>
      </c>
      <c r="AS36" s="46">
        <v>20</v>
      </c>
      <c r="AT36" s="46">
        <v>25</v>
      </c>
    </row>
    <row r="37" spans="2:46">
      <c r="B37" s="285"/>
      <c r="C37" s="7"/>
      <c r="D37" s="50" t="s">
        <v>0</v>
      </c>
      <c r="E37" s="48">
        <v>0</v>
      </c>
      <c r="F37" s="48">
        <v>5</v>
      </c>
      <c r="G37" s="48">
        <v>5</v>
      </c>
      <c r="H37" s="48">
        <v>5</v>
      </c>
      <c r="I37" s="48">
        <v>10</v>
      </c>
      <c r="J37" s="114">
        <v>15</v>
      </c>
      <c r="K37" s="47">
        <v>5</v>
      </c>
      <c r="L37" s="48">
        <v>5</v>
      </c>
      <c r="M37" s="48">
        <v>10</v>
      </c>
      <c r="N37" s="48">
        <v>15</v>
      </c>
      <c r="O37" s="48">
        <v>10</v>
      </c>
      <c r="P37" s="114">
        <v>5</v>
      </c>
      <c r="Q37" s="47">
        <v>5</v>
      </c>
      <c r="R37" s="48">
        <v>10</v>
      </c>
      <c r="S37" s="48">
        <v>10</v>
      </c>
      <c r="T37" s="48">
        <v>20</v>
      </c>
      <c r="U37" s="48">
        <v>20</v>
      </c>
      <c r="V37" s="114">
        <v>25</v>
      </c>
      <c r="W37" s="47">
        <v>0</v>
      </c>
      <c r="X37" s="48">
        <v>10</v>
      </c>
      <c r="Y37" s="48">
        <v>10</v>
      </c>
      <c r="Z37" s="48">
        <v>5</v>
      </c>
      <c r="AA37" s="48">
        <v>10</v>
      </c>
      <c r="AB37" s="114">
        <v>25</v>
      </c>
      <c r="AC37" s="48">
        <v>0</v>
      </c>
      <c r="AD37" s="48">
        <v>10</v>
      </c>
      <c r="AE37" s="48">
        <v>10</v>
      </c>
      <c r="AF37" s="48">
        <v>10</v>
      </c>
      <c r="AG37" s="48">
        <v>20</v>
      </c>
      <c r="AH37" s="114">
        <v>40</v>
      </c>
      <c r="AI37" s="47">
        <v>5</v>
      </c>
      <c r="AJ37" s="48">
        <v>5</v>
      </c>
      <c r="AK37" s="48">
        <v>10</v>
      </c>
      <c r="AL37" s="48">
        <v>15</v>
      </c>
      <c r="AM37" s="48">
        <v>10</v>
      </c>
      <c r="AN37" s="114">
        <v>5</v>
      </c>
      <c r="AO37" s="48">
        <v>5</v>
      </c>
      <c r="AP37" s="48">
        <v>15</v>
      </c>
      <c r="AQ37" s="48">
        <v>20</v>
      </c>
      <c r="AR37" s="48">
        <v>25</v>
      </c>
      <c r="AS37" s="48">
        <v>30</v>
      </c>
      <c r="AT37" s="48">
        <v>45</v>
      </c>
    </row>
    <row r="38" spans="2:46">
      <c r="B38" s="285"/>
      <c r="C38" s="3" t="s">
        <v>29</v>
      </c>
      <c r="D38" s="58" t="s">
        <v>72</v>
      </c>
      <c r="E38" s="46">
        <v>0</v>
      </c>
      <c r="F38" s="46">
        <v>0</v>
      </c>
      <c r="G38" s="46">
        <v>0</v>
      </c>
      <c r="H38" s="46">
        <v>0</v>
      </c>
      <c r="I38" s="46">
        <v>0</v>
      </c>
      <c r="J38" s="113">
        <v>5</v>
      </c>
      <c r="K38" s="45" t="s">
        <v>158</v>
      </c>
      <c r="L38" s="46" t="s">
        <v>158</v>
      </c>
      <c r="M38" s="46" t="s">
        <v>158</v>
      </c>
      <c r="N38" s="46" t="s">
        <v>158</v>
      </c>
      <c r="O38" s="46" t="s">
        <v>158</v>
      </c>
      <c r="P38" s="113" t="s">
        <v>158</v>
      </c>
      <c r="Q38" s="45">
        <v>0</v>
      </c>
      <c r="R38" s="46">
        <v>0</v>
      </c>
      <c r="S38" s="46">
        <v>0</v>
      </c>
      <c r="T38" s="46">
        <v>0</v>
      </c>
      <c r="U38" s="46">
        <v>0</v>
      </c>
      <c r="V38" s="113">
        <v>5</v>
      </c>
      <c r="W38" s="45">
        <v>0</v>
      </c>
      <c r="X38" s="46">
        <v>0</v>
      </c>
      <c r="Y38" s="46">
        <v>0</v>
      </c>
      <c r="Z38" s="46">
        <v>0</v>
      </c>
      <c r="AA38" s="46">
        <v>0</v>
      </c>
      <c r="AB38" s="113">
        <v>5</v>
      </c>
      <c r="AC38" s="46">
        <v>0</v>
      </c>
      <c r="AD38" s="46">
        <v>0</v>
      </c>
      <c r="AE38" s="46">
        <v>0</v>
      </c>
      <c r="AF38" s="46">
        <v>0</v>
      </c>
      <c r="AG38" s="46">
        <v>0</v>
      </c>
      <c r="AH38" s="113">
        <v>5</v>
      </c>
      <c r="AI38" s="45" t="s">
        <v>158</v>
      </c>
      <c r="AJ38" s="46" t="s">
        <v>158</v>
      </c>
      <c r="AK38" s="46" t="s">
        <v>158</v>
      </c>
      <c r="AL38" s="46" t="s">
        <v>158</v>
      </c>
      <c r="AM38" s="46" t="s">
        <v>158</v>
      </c>
      <c r="AN38" s="113" t="s">
        <v>158</v>
      </c>
      <c r="AO38" s="46">
        <v>0</v>
      </c>
      <c r="AP38" s="46">
        <v>0</v>
      </c>
      <c r="AQ38" s="46">
        <v>0</v>
      </c>
      <c r="AR38" s="46">
        <v>0</v>
      </c>
      <c r="AS38" s="46">
        <v>0</v>
      </c>
      <c r="AT38" s="46">
        <v>5</v>
      </c>
    </row>
    <row r="39" spans="2:46">
      <c r="B39" s="285"/>
      <c r="D39" s="14" t="s">
        <v>44</v>
      </c>
      <c r="E39" s="46">
        <v>0</v>
      </c>
      <c r="F39" s="46">
        <v>5</v>
      </c>
      <c r="G39" s="46">
        <v>5</v>
      </c>
      <c r="H39" s="46">
        <v>5</v>
      </c>
      <c r="I39" s="46">
        <v>15</v>
      </c>
      <c r="J39" s="113">
        <v>15</v>
      </c>
      <c r="K39" s="45">
        <v>5</v>
      </c>
      <c r="L39" s="46">
        <v>5</v>
      </c>
      <c r="M39" s="46">
        <v>5</v>
      </c>
      <c r="N39" s="46">
        <v>10</v>
      </c>
      <c r="O39" s="46">
        <v>5</v>
      </c>
      <c r="P39" s="113">
        <v>10</v>
      </c>
      <c r="Q39" s="45">
        <v>5</v>
      </c>
      <c r="R39" s="46">
        <v>5</v>
      </c>
      <c r="S39" s="46">
        <v>5</v>
      </c>
      <c r="T39" s="46">
        <v>15</v>
      </c>
      <c r="U39" s="46">
        <v>20</v>
      </c>
      <c r="V39" s="113">
        <v>25</v>
      </c>
      <c r="W39" s="45">
        <v>0</v>
      </c>
      <c r="X39" s="46">
        <v>5</v>
      </c>
      <c r="Y39" s="46">
        <v>5</v>
      </c>
      <c r="Z39" s="46">
        <v>5</v>
      </c>
      <c r="AA39" s="46">
        <v>10</v>
      </c>
      <c r="AB39" s="113">
        <v>40</v>
      </c>
      <c r="AC39" s="46">
        <v>0</v>
      </c>
      <c r="AD39" s="46">
        <v>5</v>
      </c>
      <c r="AE39" s="46">
        <v>5</v>
      </c>
      <c r="AF39" s="46">
        <v>10</v>
      </c>
      <c r="AG39" s="46">
        <v>25</v>
      </c>
      <c r="AH39" s="113">
        <v>55</v>
      </c>
      <c r="AI39" s="45">
        <v>5</v>
      </c>
      <c r="AJ39" s="46">
        <v>5</v>
      </c>
      <c r="AK39" s="46">
        <v>5</v>
      </c>
      <c r="AL39" s="46">
        <v>10</v>
      </c>
      <c r="AM39" s="46">
        <v>5</v>
      </c>
      <c r="AN39" s="113">
        <v>10</v>
      </c>
      <c r="AO39" s="46">
        <v>5</v>
      </c>
      <c r="AP39" s="46">
        <v>5</v>
      </c>
      <c r="AQ39" s="46">
        <v>5</v>
      </c>
      <c r="AR39" s="46">
        <v>20</v>
      </c>
      <c r="AS39" s="46">
        <v>30</v>
      </c>
      <c r="AT39" s="46">
        <v>65</v>
      </c>
    </row>
    <row r="40" spans="2:46">
      <c r="B40" s="285"/>
      <c r="C40" s="54"/>
      <c r="D40" s="14" t="s">
        <v>45</v>
      </c>
      <c r="E40" s="46">
        <v>0</v>
      </c>
      <c r="F40" s="46">
        <v>5</v>
      </c>
      <c r="G40" s="46">
        <v>5</v>
      </c>
      <c r="H40" s="46">
        <v>5</v>
      </c>
      <c r="I40" s="46">
        <v>10</v>
      </c>
      <c r="J40" s="113">
        <v>15</v>
      </c>
      <c r="K40" s="45">
        <v>5</v>
      </c>
      <c r="L40" s="46">
        <v>10</v>
      </c>
      <c r="M40" s="46">
        <v>15</v>
      </c>
      <c r="N40" s="46">
        <v>40</v>
      </c>
      <c r="O40" s="46">
        <v>25</v>
      </c>
      <c r="P40" s="113">
        <v>20</v>
      </c>
      <c r="Q40" s="45">
        <v>5</v>
      </c>
      <c r="R40" s="46">
        <v>10</v>
      </c>
      <c r="S40" s="46">
        <v>15</v>
      </c>
      <c r="T40" s="46">
        <v>40</v>
      </c>
      <c r="U40" s="46">
        <v>40</v>
      </c>
      <c r="V40" s="113">
        <v>35</v>
      </c>
      <c r="W40" s="45">
        <v>0</v>
      </c>
      <c r="X40" s="46">
        <v>5</v>
      </c>
      <c r="Y40" s="46">
        <v>10</v>
      </c>
      <c r="Z40" s="46">
        <v>15</v>
      </c>
      <c r="AA40" s="46">
        <v>15</v>
      </c>
      <c r="AB40" s="113">
        <v>25</v>
      </c>
      <c r="AC40" s="46">
        <v>0</v>
      </c>
      <c r="AD40" s="46">
        <v>10</v>
      </c>
      <c r="AE40" s="46">
        <v>15</v>
      </c>
      <c r="AF40" s="46">
        <v>20</v>
      </c>
      <c r="AG40" s="46">
        <v>25</v>
      </c>
      <c r="AH40" s="113">
        <v>35</v>
      </c>
      <c r="AI40" s="45">
        <v>5</v>
      </c>
      <c r="AJ40" s="46">
        <v>10</v>
      </c>
      <c r="AK40" s="46">
        <v>15</v>
      </c>
      <c r="AL40" s="46">
        <v>40</v>
      </c>
      <c r="AM40" s="46">
        <v>25</v>
      </c>
      <c r="AN40" s="113">
        <v>20</v>
      </c>
      <c r="AO40" s="46">
        <v>5</v>
      </c>
      <c r="AP40" s="46">
        <v>15</v>
      </c>
      <c r="AQ40" s="46">
        <v>25</v>
      </c>
      <c r="AR40" s="46">
        <v>55</v>
      </c>
      <c r="AS40" s="46">
        <v>55</v>
      </c>
      <c r="AT40" s="46">
        <v>60</v>
      </c>
    </row>
    <row r="41" spans="2:46">
      <c r="B41" s="285"/>
      <c r="C41" s="7"/>
      <c r="D41" s="50" t="s">
        <v>0</v>
      </c>
      <c r="E41" s="48">
        <v>0</v>
      </c>
      <c r="F41" s="48">
        <v>5</v>
      </c>
      <c r="G41" s="48">
        <v>5</v>
      </c>
      <c r="H41" s="48">
        <v>5</v>
      </c>
      <c r="I41" s="48">
        <v>25</v>
      </c>
      <c r="J41" s="114">
        <v>30</v>
      </c>
      <c r="K41" s="47">
        <v>5</v>
      </c>
      <c r="L41" s="48">
        <v>10</v>
      </c>
      <c r="M41" s="48">
        <v>15</v>
      </c>
      <c r="N41" s="48">
        <v>50</v>
      </c>
      <c r="O41" s="48">
        <v>30</v>
      </c>
      <c r="P41" s="114">
        <v>30</v>
      </c>
      <c r="Q41" s="47">
        <v>5</v>
      </c>
      <c r="R41" s="48">
        <v>10</v>
      </c>
      <c r="S41" s="48">
        <v>20</v>
      </c>
      <c r="T41" s="48">
        <v>55</v>
      </c>
      <c r="U41" s="48">
        <v>60</v>
      </c>
      <c r="V41" s="114">
        <v>60</v>
      </c>
      <c r="W41" s="47">
        <v>0</v>
      </c>
      <c r="X41" s="48">
        <v>10</v>
      </c>
      <c r="Y41" s="48">
        <v>15</v>
      </c>
      <c r="Z41" s="48">
        <v>20</v>
      </c>
      <c r="AA41" s="48">
        <v>25</v>
      </c>
      <c r="AB41" s="114">
        <v>65</v>
      </c>
      <c r="AC41" s="48">
        <v>0</v>
      </c>
      <c r="AD41" s="48">
        <v>10</v>
      </c>
      <c r="AE41" s="48">
        <v>15</v>
      </c>
      <c r="AF41" s="48">
        <v>25</v>
      </c>
      <c r="AG41" s="48">
        <v>50</v>
      </c>
      <c r="AH41" s="114">
        <v>90</v>
      </c>
      <c r="AI41" s="47">
        <v>5</v>
      </c>
      <c r="AJ41" s="48">
        <v>10</v>
      </c>
      <c r="AK41" s="48">
        <v>15</v>
      </c>
      <c r="AL41" s="48">
        <v>50</v>
      </c>
      <c r="AM41" s="48">
        <v>30</v>
      </c>
      <c r="AN41" s="114">
        <v>30</v>
      </c>
      <c r="AO41" s="48">
        <v>5</v>
      </c>
      <c r="AP41" s="48">
        <v>20</v>
      </c>
      <c r="AQ41" s="48">
        <v>35</v>
      </c>
      <c r="AR41" s="48">
        <v>75</v>
      </c>
      <c r="AS41" s="48">
        <v>85</v>
      </c>
      <c r="AT41" s="48">
        <v>125</v>
      </c>
    </row>
    <row r="42" spans="2:46">
      <c r="B42" s="285"/>
      <c r="C42" s="3" t="s">
        <v>30</v>
      </c>
      <c r="D42" s="58" t="s">
        <v>72</v>
      </c>
      <c r="E42" s="46">
        <v>0</v>
      </c>
      <c r="F42" s="46">
        <v>0</v>
      </c>
      <c r="G42" s="46">
        <v>0</v>
      </c>
      <c r="H42" s="46">
        <v>0</v>
      </c>
      <c r="I42" s="46">
        <v>5</v>
      </c>
      <c r="J42" s="113">
        <v>5</v>
      </c>
      <c r="K42" s="45" t="s">
        <v>158</v>
      </c>
      <c r="L42" s="46" t="s">
        <v>158</v>
      </c>
      <c r="M42" s="46" t="s">
        <v>158</v>
      </c>
      <c r="N42" s="46" t="s">
        <v>158</v>
      </c>
      <c r="O42" s="46" t="s">
        <v>158</v>
      </c>
      <c r="P42" s="113" t="s">
        <v>158</v>
      </c>
      <c r="Q42" s="45">
        <v>0</v>
      </c>
      <c r="R42" s="46">
        <v>0</v>
      </c>
      <c r="S42" s="46">
        <v>0</v>
      </c>
      <c r="T42" s="46">
        <v>0</v>
      </c>
      <c r="U42" s="46">
        <v>5</v>
      </c>
      <c r="V42" s="113">
        <v>5</v>
      </c>
      <c r="W42" s="45">
        <v>0</v>
      </c>
      <c r="X42" s="46">
        <v>0</v>
      </c>
      <c r="Y42" s="46">
        <v>0</v>
      </c>
      <c r="Z42" s="46">
        <v>5</v>
      </c>
      <c r="AA42" s="46">
        <v>5</v>
      </c>
      <c r="AB42" s="113">
        <v>5</v>
      </c>
      <c r="AC42" s="46">
        <v>0</v>
      </c>
      <c r="AD42" s="46">
        <v>0</v>
      </c>
      <c r="AE42" s="46">
        <v>0</v>
      </c>
      <c r="AF42" s="46">
        <v>5</v>
      </c>
      <c r="AG42" s="46">
        <v>5</v>
      </c>
      <c r="AH42" s="113">
        <v>5</v>
      </c>
      <c r="AI42" s="45" t="s">
        <v>158</v>
      </c>
      <c r="AJ42" s="46" t="s">
        <v>158</v>
      </c>
      <c r="AK42" s="46" t="s">
        <v>158</v>
      </c>
      <c r="AL42" s="46" t="s">
        <v>158</v>
      </c>
      <c r="AM42" s="46" t="s">
        <v>158</v>
      </c>
      <c r="AN42" s="113" t="s">
        <v>158</v>
      </c>
      <c r="AO42" s="46">
        <v>0</v>
      </c>
      <c r="AP42" s="46">
        <v>0</v>
      </c>
      <c r="AQ42" s="46">
        <v>0</v>
      </c>
      <c r="AR42" s="46">
        <v>5</v>
      </c>
      <c r="AS42" s="46">
        <v>5</v>
      </c>
      <c r="AT42" s="46">
        <v>5</v>
      </c>
    </row>
    <row r="43" spans="2:46">
      <c r="B43" s="285"/>
      <c r="D43" s="14" t="s">
        <v>44</v>
      </c>
      <c r="E43" s="46">
        <v>0</v>
      </c>
      <c r="F43" s="46">
        <v>5</v>
      </c>
      <c r="G43" s="46">
        <v>5</v>
      </c>
      <c r="H43" s="46">
        <v>5</v>
      </c>
      <c r="I43" s="46">
        <v>25</v>
      </c>
      <c r="J43" s="113">
        <v>30</v>
      </c>
      <c r="K43" s="45">
        <v>5</v>
      </c>
      <c r="L43" s="46">
        <v>5</v>
      </c>
      <c r="M43" s="46">
        <v>5</v>
      </c>
      <c r="N43" s="46">
        <v>20</v>
      </c>
      <c r="O43" s="46">
        <v>15</v>
      </c>
      <c r="P43" s="113">
        <v>15</v>
      </c>
      <c r="Q43" s="45">
        <v>5</v>
      </c>
      <c r="R43" s="46">
        <v>5</v>
      </c>
      <c r="S43" s="46">
        <v>10</v>
      </c>
      <c r="T43" s="46">
        <v>25</v>
      </c>
      <c r="U43" s="46">
        <v>35</v>
      </c>
      <c r="V43" s="113">
        <v>40</v>
      </c>
      <c r="W43" s="45">
        <v>5</v>
      </c>
      <c r="X43" s="46">
        <v>5</v>
      </c>
      <c r="Y43" s="46">
        <v>5</v>
      </c>
      <c r="Z43" s="46">
        <v>5</v>
      </c>
      <c r="AA43" s="46">
        <v>30</v>
      </c>
      <c r="AB43" s="113">
        <v>55</v>
      </c>
      <c r="AC43" s="46">
        <v>5</v>
      </c>
      <c r="AD43" s="46">
        <v>5</v>
      </c>
      <c r="AE43" s="46">
        <v>5</v>
      </c>
      <c r="AF43" s="46">
        <v>15</v>
      </c>
      <c r="AG43" s="46">
        <v>55</v>
      </c>
      <c r="AH43" s="113">
        <v>80</v>
      </c>
      <c r="AI43" s="45">
        <v>5</v>
      </c>
      <c r="AJ43" s="46">
        <v>5</v>
      </c>
      <c r="AK43" s="46">
        <v>5</v>
      </c>
      <c r="AL43" s="46">
        <v>20</v>
      </c>
      <c r="AM43" s="46">
        <v>15</v>
      </c>
      <c r="AN43" s="113">
        <v>15</v>
      </c>
      <c r="AO43" s="46">
        <v>5</v>
      </c>
      <c r="AP43" s="46">
        <v>10</v>
      </c>
      <c r="AQ43" s="46">
        <v>15</v>
      </c>
      <c r="AR43" s="46">
        <v>30</v>
      </c>
      <c r="AS43" s="46">
        <v>65</v>
      </c>
      <c r="AT43" s="46">
        <v>95</v>
      </c>
    </row>
    <row r="44" spans="2:46">
      <c r="B44" s="285"/>
      <c r="C44" s="54"/>
      <c r="D44" s="14" t="s">
        <v>45</v>
      </c>
      <c r="E44" s="46">
        <v>0</v>
      </c>
      <c r="F44" s="46">
        <v>5</v>
      </c>
      <c r="G44" s="46">
        <v>5</v>
      </c>
      <c r="H44" s="46">
        <v>5</v>
      </c>
      <c r="I44" s="46">
        <v>20</v>
      </c>
      <c r="J44" s="113">
        <v>40</v>
      </c>
      <c r="K44" s="45">
        <v>5</v>
      </c>
      <c r="L44" s="46">
        <v>15</v>
      </c>
      <c r="M44" s="46">
        <v>30</v>
      </c>
      <c r="N44" s="46">
        <v>80</v>
      </c>
      <c r="O44" s="46">
        <v>55</v>
      </c>
      <c r="P44" s="113">
        <v>45</v>
      </c>
      <c r="Q44" s="45">
        <v>5</v>
      </c>
      <c r="R44" s="46">
        <v>15</v>
      </c>
      <c r="S44" s="46">
        <v>35</v>
      </c>
      <c r="T44" s="46">
        <v>85</v>
      </c>
      <c r="U44" s="46">
        <v>75</v>
      </c>
      <c r="V44" s="113">
        <v>90</v>
      </c>
      <c r="W44" s="45">
        <v>0</v>
      </c>
      <c r="X44" s="46">
        <v>20</v>
      </c>
      <c r="Y44" s="46">
        <v>35</v>
      </c>
      <c r="Z44" s="46">
        <v>35</v>
      </c>
      <c r="AA44" s="46">
        <v>25</v>
      </c>
      <c r="AB44" s="113">
        <v>40</v>
      </c>
      <c r="AC44" s="46">
        <v>0</v>
      </c>
      <c r="AD44" s="46">
        <v>25</v>
      </c>
      <c r="AE44" s="46">
        <v>40</v>
      </c>
      <c r="AF44" s="46">
        <v>40</v>
      </c>
      <c r="AG44" s="46">
        <v>45</v>
      </c>
      <c r="AH44" s="113">
        <v>85</v>
      </c>
      <c r="AI44" s="45">
        <v>5</v>
      </c>
      <c r="AJ44" s="46">
        <v>15</v>
      </c>
      <c r="AK44" s="46">
        <v>30</v>
      </c>
      <c r="AL44" s="46">
        <v>80</v>
      </c>
      <c r="AM44" s="46">
        <v>55</v>
      </c>
      <c r="AN44" s="113">
        <v>45</v>
      </c>
      <c r="AO44" s="46">
        <v>5</v>
      </c>
      <c r="AP44" s="46">
        <v>40</v>
      </c>
      <c r="AQ44" s="46">
        <v>70</v>
      </c>
      <c r="AR44" s="46">
        <v>120</v>
      </c>
      <c r="AS44" s="46">
        <v>100</v>
      </c>
      <c r="AT44" s="46">
        <v>130</v>
      </c>
    </row>
    <row r="45" spans="2:46">
      <c r="B45" s="285"/>
      <c r="C45" s="7"/>
      <c r="D45" s="50" t="s">
        <v>0</v>
      </c>
      <c r="E45" s="48">
        <v>0</v>
      </c>
      <c r="F45" s="48">
        <v>5</v>
      </c>
      <c r="G45" s="48">
        <v>5</v>
      </c>
      <c r="H45" s="48">
        <v>15</v>
      </c>
      <c r="I45" s="48">
        <v>45</v>
      </c>
      <c r="J45" s="114">
        <v>70</v>
      </c>
      <c r="K45" s="47">
        <v>5</v>
      </c>
      <c r="L45" s="48">
        <v>15</v>
      </c>
      <c r="M45" s="48">
        <v>40</v>
      </c>
      <c r="N45" s="48">
        <v>95</v>
      </c>
      <c r="O45" s="48">
        <v>65</v>
      </c>
      <c r="P45" s="114">
        <v>60</v>
      </c>
      <c r="Q45" s="47">
        <v>5</v>
      </c>
      <c r="R45" s="48">
        <v>20</v>
      </c>
      <c r="S45" s="48">
        <v>45</v>
      </c>
      <c r="T45" s="48">
        <v>110</v>
      </c>
      <c r="U45" s="48">
        <v>110</v>
      </c>
      <c r="V45" s="114">
        <v>130</v>
      </c>
      <c r="W45" s="47">
        <v>5</v>
      </c>
      <c r="X45" s="48">
        <v>25</v>
      </c>
      <c r="Y45" s="48">
        <v>40</v>
      </c>
      <c r="Z45" s="48">
        <v>40</v>
      </c>
      <c r="AA45" s="48">
        <v>55</v>
      </c>
      <c r="AB45" s="114">
        <v>95</v>
      </c>
      <c r="AC45" s="48">
        <v>5</v>
      </c>
      <c r="AD45" s="48">
        <v>30</v>
      </c>
      <c r="AE45" s="48">
        <v>45</v>
      </c>
      <c r="AF45" s="48">
        <v>55</v>
      </c>
      <c r="AG45" s="48">
        <v>100</v>
      </c>
      <c r="AH45" s="114">
        <v>165</v>
      </c>
      <c r="AI45" s="47">
        <v>5</v>
      </c>
      <c r="AJ45" s="48">
        <v>15</v>
      </c>
      <c r="AK45" s="48">
        <v>40</v>
      </c>
      <c r="AL45" s="48">
        <v>95</v>
      </c>
      <c r="AM45" s="48">
        <v>65</v>
      </c>
      <c r="AN45" s="114">
        <v>60</v>
      </c>
      <c r="AO45" s="48">
        <v>5</v>
      </c>
      <c r="AP45" s="48">
        <v>45</v>
      </c>
      <c r="AQ45" s="48">
        <v>85</v>
      </c>
      <c r="AR45" s="48">
        <v>150</v>
      </c>
      <c r="AS45" s="48">
        <v>165</v>
      </c>
      <c r="AT45" s="48">
        <v>225</v>
      </c>
    </row>
    <row r="46" spans="2:46">
      <c r="B46" s="285"/>
      <c r="C46" s="3" t="s">
        <v>33</v>
      </c>
      <c r="D46" s="58" t="s">
        <v>72</v>
      </c>
      <c r="E46" s="46">
        <v>0</v>
      </c>
      <c r="F46" s="46">
        <v>0</v>
      </c>
      <c r="G46" s="46">
        <v>0</v>
      </c>
      <c r="H46" s="46">
        <v>0</v>
      </c>
      <c r="I46" s="46">
        <v>5</v>
      </c>
      <c r="J46" s="113">
        <v>0</v>
      </c>
      <c r="K46" s="45" t="s">
        <v>158</v>
      </c>
      <c r="L46" s="46" t="s">
        <v>158</v>
      </c>
      <c r="M46" s="46" t="s">
        <v>158</v>
      </c>
      <c r="N46" s="46" t="s">
        <v>158</v>
      </c>
      <c r="O46" s="46" t="s">
        <v>158</v>
      </c>
      <c r="P46" s="113" t="s">
        <v>158</v>
      </c>
      <c r="Q46" s="45">
        <v>0</v>
      </c>
      <c r="R46" s="46">
        <v>0</v>
      </c>
      <c r="S46" s="46">
        <v>0</v>
      </c>
      <c r="T46" s="46">
        <v>0</v>
      </c>
      <c r="U46" s="46">
        <v>5</v>
      </c>
      <c r="V46" s="113">
        <v>0</v>
      </c>
      <c r="W46" s="45">
        <v>0</v>
      </c>
      <c r="X46" s="46">
        <v>0</v>
      </c>
      <c r="Y46" s="46">
        <v>0</v>
      </c>
      <c r="Z46" s="46">
        <v>0</v>
      </c>
      <c r="AA46" s="46">
        <v>0</v>
      </c>
      <c r="AB46" s="113">
        <v>5</v>
      </c>
      <c r="AC46" s="46">
        <v>0</v>
      </c>
      <c r="AD46" s="46">
        <v>0</v>
      </c>
      <c r="AE46" s="46">
        <v>0</v>
      </c>
      <c r="AF46" s="46">
        <v>0</v>
      </c>
      <c r="AG46" s="46">
        <v>5</v>
      </c>
      <c r="AH46" s="113">
        <v>5</v>
      </c>
      <c r="AI46" s="45" t="s">
        <v>158</v>
      </c>
      <c r="AJ46" s="46" t="s">
        <v>158</v>
      </c>
      <c r="AK46" s="46" t="s">
        <v>158</v>
      </c>
      <c r="AL46" s="46" t="s">
        <v>158</v>
      </c>
      <c r="AM46" s="46" t="s">
        <v>158</v>
      </c>
      <c r="AN46" s="113" t="s">
        <v>158</v>
      </c>
      <c r="AO46" s="46">
        <v>0</v>
      </c>
      <c r="AP46" s="46">
        <v>0</v>
      </c>
      <c r="AQ46" s="46">
        <v>0</v>
      </c>
      <c r="AR46" s="46">
        <v>0</v>
      </c>
      <c r="AS46" s="46">
        <v>5</v>
      </c>
      <c r="AT46" s="46">
        <v>5</v>
      </c>
    </row>
    <row r="47" spans="2:46">
      <c r="B47" s="285"/>
      <c r="D47" s="14" t="s">
        <v>44</v>
      </c>
      <c r="E47" s="46">
        <v>0</v>
      </c>
      <c r="F47" s="46">
        <v>5</v>
      </c>
      <c r="G47" s="46">
        <v>5</v>
      </c>
      <c r="H47" s="46">
        <v>10</v>
      </c>
      <c r="I47" s="46">
        <v>15</v>
      </c>
      <c r="J47" s="113">
        <v>25</v>
      </c>
      <c r="K47" s="45">
        <v>5</v>
      </c>
      <c r="L47" s="46">
        <v>5</v>
      </c>
      <c r="M47" s="46">
        <v>5</v>
      </c>
      <c r="N47" s="46">
        <v>10</v>
      </c>
      <c r="O47" s="46">
        <v>5</v>
      </c>
      <c r="P47" s="113">
        <v>10</v>
      </c>
      <c r="Q47" s="45">
        <v>5</v>
      </c>
      <c r="R47" s="46">
        <v>5</v>
      </c>
      <c r="S47" s="46">
        <v>10</v>
      </c>
      <c r="T47" s="46">
        <v>20</v>
      </c>
      <c r="U47" s="46">
        <v>20</v>
      </c>
      <c r="V47" s="113">
        <v>35</v>
      </c>
      <c r="W47" s="45">
        <v>0</v>
      </c>
      <c r="X47" s="46">
        <v>5</v>
      </c>
      <c r="Y47" s="46">
        <v>5</v>
      </c>
      <c r="Z47" s="46">
        <v>5</v>
      </c>
      <c r="AA47" s="46">
        <v>30</v>
      </c>
      <c r="AB47" s="113">
        <v>50</v>
      </c>
      <c r="AC47" s="46">
        <v>0</v>
      </c>
      <c r="AD47" s="46">
        <v>5</v>
      </c>
      <c r="AE47" s="46">
        <v>10</v>
      </c>
      <c r="AF47" s="46">
        <v>15</v>
      </c>
      <c r="AG47" s="46">
        <v>45</v>
      </c>
      <c r="AH47" s="113">
        <v>75</v>
      </c>
      <c r="AI47" s="45">
        <v>5</v>
      </c>
      <c r="AJ47" s="46">
        <v>5</v>
      </c>
      <c r="AK47" s="46">
        <v>5</v>
      </c>
      <c r="AL47" s="46">
        <v>10</v>
      </c>
      <c r="AM47" s="46">
        <v>5</v>
      </c>
      <c r="AN47" s="113">
        <v>10</v>
      </c>
      <c r="AO47" s="46">
        <v>5</v>
      </c>
      <c r="AP47" s="46">
        <v>5</v>
      </c>
      <c r="AQ47" s="46">
        <v>15</v>
      </c>
      <c r="AR47" s="46">
        <v>25</v>
      </c>
      <c r="AS47" s="46">
        <v>50</v>
      </c>
      <c r="AT47" s="46">
        <v>85</v>
      </c>
    </row>
    <row r="48" spans="2:46">
      <c r="B48" s="285"/>
      <c r="C48" s="54"/>
      <c r="D48" s="14" t="s">
        <v>45</v>
      </c>
      <c r="E48" s="46">
        <v>0</v>
      </c>
      <c r="F48" s="46">
        <v>5</v>
      </c>
      <c r="G48" s="46">
        <v>5</v>
      </c>
      <c r="H48" s="46">
        <v>10</v>
      </c>
      <c r="I48" s="46">
        <v>10</v>
      </c>
      <c r="J48" s="113">
        <v>30</v>
      </c>
      <c r="K48" s="45">
        <v>5</v>
      </c>
      <c r="L48" s="46">
        <v>10</v>
      </c>
      <c r="M48" s="46">
        <v>25</v>
      </c>
      <c r="N48" s="46">
        <v>50</v>
      </c>
      <c r="O48" s="46">
        <v>35</v>
      </c>
      <c r="P48" s="113">
        <v>25</v>
      </c>
      <c r="Q48" s="45">
        <v>5</v>
      </c>
      <c r="R48" s="46">
        <v>15</v>
      </c>
      <c r="S48" s="46">
        <v>30</v>
      </c>
      <c r="T48" s="46">
        <v>60</v>
      </c>
      <c r="U48" s="46">
        <v>40</v>
      </c>
      <c r="V48" s="113">
        <v>55</v>
      </c>
      <c r="W48" s="45">
        <v>5</v>
      </c>
      <c r="X48" s="46">
        <v>15</v>
      </c>
      <c r="Y48" s="46">
        <v>25</v>
      </c>
      <c r="Z48" s="46">
        <v>15</v>
      </c>
      <c r="AA48" s="46">
        <v>20</v>
      </c>
      <c r="AB48" s="113">
        <v>25</v>
      </c>
      <c r="AC48" s="46">
        <v>5</v>
      </c>
      <c r="AD48" s="46">
        <v>15</v>
      </c>
      <c r="AE48" s="46">
        <v>30</v>
      </c>
      <c r="AF48" s="46">
        <v>20</v>
      </c>
      <c r="AG48" s="46">
        <v>25</v>
      </c>
      <c r="AH48" s="113">
        <v>50</v>
      </c>
      <c r="AI48" s="45">
        <v>5</v>
      </c>
      <c r="AJ48" s="46">
        <v>10</v>
      </c>
      <c r="AK48" s="46">
        <v>25</v>
      </c>
      <c r="AL48" s="46">
        <v>50</v>
      </c>
      <c r="AM48" s="46">
        <v>35</v>
      </c>
      <c r="AN48" s="113">
        <v>25</v>
      </c>
      <c r="AO48" s="46">
        <v>5</v>
      </c>
      <c r="AP48" s="46">
        <v>30</v>
      </c>
      <c r="AQ48" s="46">
        <v>50</v>
      </c>
      <c r="AR48" s="46">
        <v>75</v>
      </c>
      <c r="AS48" s="46">
        <v>60</v>
      </c>
      <c r="AT48" s="46">
        <v>80</v>
      </c>
    </row>
    <row r="49" spans="2:46">
      <c r="B49" s="285"/>
      <c r="C49" s="7"/>
      <c r="D49" s="50" t="s">
        <v>0</v>
      </c>
      <c r="E49" s="48">
        <v>0</v>
      </c>
      <c r="F49" s="48">
        <v>5</v>
      </c>
      <c r="G49" s="48">
        <v>10</v>
      </c>
      <c r="H49" s="48">
        <v>15</v>
      </c>
      <c r="I49" s="48">
        <v>20</v>
      </c>
      <c r="J49" s="114">
        <v>55</v>
      </c>
      <c r="K49" s="47">
        <v>5</v>
      </c>
      <c r="L49" s="48">
        <v>15</v>
      </c>
      <c r="M49" s="48">
        <v>30</v>
      </c>
      <c r="N49" s="48">
        <v>60</v>
      </c>
      <c r="O49" s="48">
        <v>40</v>
      </c>
      <c r="P49" s="114">
        <v>35</v>
      </c>
      <c r="Q49" s="47">
        <v>5</v>
      </c>
      <c r="R49" s="48">
        <v>15</v>
      </c>
      <c r="S49" s="48">
        <v>40</v>
      </c>
      <c r="T49" s="48">
        <v>80</v>
      </c>
      <c r="U49" s="48">
        <v>60</v>
      </c>
      <c r="V49" s="114">
        <v>90</v>
      </c>
      <c r="W49" s="47">
        <v>5</v>
      </c>
      <c r="X49" s="48">
        <v>15</v>
      </c>
      <c r="Y49" s="48">
        <v>30</v>
      </c>
      <c r="Z49" s="48">
        <v>20</v>
      </c>
      <c r="AA49" s="48">
        <v>50</v>
      </c>
      <c r="AB49" s="114">
        <v>75</v>
      </c>
      <c r="AC49" s="48">
        <v>5</v>
      </c>
      <c r="AD49" s="48">
        <v>20</v>
      </c>
      <c r="AE49" s="48">
        <v>40</v>
      </c>
      <c r="AF49" s="48">
        <v>35</v>
      </c>
      <c r="AG49" s="48">
        <v>70</v>
      </c>
      <c r="AH49" s="114">
        <v>130</v>
      </c>
      <c r="AI49" s="47">
        <v>5</v>
      </c>
      <c r="AJ49" s="48">
        <v>15</v>
      </c>
      <c r="AK49" s="48">
        <v>30</v>
      </c>
      <c r="AL49" s="48">
        <v>60</v>
      </c>
      <c r="AM49" s="48">
        <v>40</v>
      </c>
      <c r="AN49" s="114">
        <v>35</v>
      </c>
      <c r="AO49" s="48">
        <v>5</v>
      </c>
      <c r="AP49" s="48">
        <v>35</v>
      </c>
      <c r="AQ49" s="48">
        <v>65</v>
      </c>
      <c r="AR49" s="48">
        <v>100</v>
      </c>
      <c r="AS49" s="48">
        <v>110</v>
      </c>
      <c r="AT49" s="48">
        <v>165</v>
      </c>
    </row>
    <row r="50" spans="2:46">
      <c r="B50" s="285"/>
      <c r="C50" s="3" t="s">
        <v>0</v>
      </c>
      <c r="D50" s="58" t="s">
        <v>72</v>
      </c>
      <c r="E50" s="46">
        <v>0</v>
      </c>
      <c r="F50" s="46">
        <v>0</v>
      </c>
      <c r="G50" s="46">
        <v>0</v>
      </c>
      <c r="H50" s="46">
        <v>0</v>
      </c>
      <c r="I50" s="46">
        <v>5</v>
      </c>
      <c r="J50" s="113">
        <v>5</v>
      </c>
      <c r="K50" s="45" t="s">
        <v>158</v>
      </c>
      <c r="L50" s="46" t="s">
        <v>158</v>
      </c>
      <c r="M50" s="46" t="s">
        <v>158</v>
      </c>
      <c r="N50" s="46" t="s">
        <v>158</v>
      </c>
      <c r="O50" s="46" t="s">
        <v>158</v>
      </c>
      <c r="P50" s="113" t="s">
        <v>158</v>
      </c>
      <c r="Q50" s="45">
        <v>0</v>
      </c>
      <c r="R50" s="46">
        <v>0</v>
      </c>
      <c r="S50" s="46">
        <v>0</v>
      </c>
      <c r="T50" s="46">
        <v>0</v>
      </c>
      <c r="U50" s="46">
        <v>5</v>
      </c>
      <c r="V50" s="113">
        <v>5</v>
      </c>
      <c r="W50" s="45">
        <v>0</v>
      </c>
      <c r="X50" s="46">
        <v>0</v>
      </c>
      <c r="Y50" s="46">
        <v>0</v>
      </c>
      <c r="Z50" s="46">
        <v>5</v>
      </c>
      <c r="AA50" s="46">
        <v>5</v>
      </c>
      <c r="AB50" s="113">
        <v>5</v>
      </c>
      <c r="AC50" s="46">
        <v>0</v>
      </c>
      <c r="AD50" s="46">
        <v>0</v>
      </c>
      <c r="AE50" s="46">
        <v>0</v>
      </c>
      <c r="AF50" s="46">
        <v>5</v>
      </c>
      <c r="AG50" s="46">
        <v>5</v>
      </c>
      <c r="AH50" s="113">
        <v>5</v>
      </c>
      <c r="AI50" s="45" t="s">
        <v>158</v>
      </c>
      <c r="AJ50" s="46" t="s">
        <v>158</v>
      </c>
      <c r="AK50" s="46" t="s">
        <v>158</v>
      </c>
      <c r="AL50" s="46" t="s">
        <v>158</v>
      </c>
      <c r="AM50" s="46" t="s">
        <v>158</v>
      </c>
      <c r="AN50" s="113" t="s">
        <v>158</v>
      </c>
      <c r="AO50" s="46">
        <v>0</v>
      </c>
      <c r="AP50" s="46">
        <v>0</v>
      </c>
      <c r="AQ50" s="46">
        <v>0</v>
      </c>
      <c r="AR50" s="46">
        <v>5</v>
      </c>
      <c r="AS50" s="46">
        <v>5</v>
      </c>
      <c r="AT50" s="46">
        <v>5</v>
      </c>
    </row>
    <row r="51" spans="2:46">
      <c r="B51" s="285"/>
      <c r="D51" s="14" t="s">
        <v>44</v>
      </c>
      <c r="E51" s="46">
        <v>0</v>
      </c>
      <c r="F51" s="46">
        <v>10</v>
      </c>
      <c r="G51" s="46">
        <v>10</v>
      </c>
      <c r="H51" s="46">
        <v>20</v>
      </c>
      <c r="I51" s="46">
        <v>60</v>
      </c>
      <c r="J51" s="113">
        <v>80</v>
      </c>
      <c r="K51" s="45">
        <v>5</v>
      </c>
      <c r="L51" s="46">
        <v>5</v>
      </c>
      <c r="M51" s="46">
        <v>15</v>
      </c>
      <c r="N51" s="46">
        <v>45</v>
      </c>
      <c r="O51" s="46">
        <v>30</v>
      </c>
      <c r="P51" s="113">
        <v>35</v>
      </c>
      <c r="Q51" s="45">
        <v>5</v>
      </c>
      <c r="R51" s="46">
        <v>15</v>
      </c>
      <c r="S51" s="46">
        <v>25</v>
      </c>
      <c r="T51" s="46">
        <v>65</v>
      </c>
      <c r="U51" s="46">
        <v>90</v>
      </c>
      <c r="V51" s="113">
        <v>115</v>
      </c>
      <c r="W51" s="45">
        <v>5</v>
      </c>
      <c r="X51" s="46">
        <v>15</v>
      </c>
      <c r="Y51" s="46">
        <v>20</v>
      </c>
      <c r="Z51" s="46">
        <v>25</v>
      </c>
      <c r="AA51" s="46">
        <v>85</v>
      </c>
      <c r="AB51" s="113">
        <v>175</v>
      </c>
      <c r="AC51" s="46">
        <v>5</v>
      </c>
      <c r="AD51" s="46">
        <v>20</v>
      </c>
      <c r="AE51" s="46">
        <v>30</v>
      </c>
      <c r="AF51" s="46">
        <v>45</v>
      </c>
      <c r="AG51" s="46">
        <v>145</v>
      </c>
      <c r="AH51" s="113">
        <v>255</v>
      </c>
      <c r="AI51" s="45">
        <v>5</v>
      </c>
      <c r="AJ51" s="46">
        <v>5</v>
      </c>
      <c r="AK51" s="46">
        <v>15</v>
      </c>
      <c r="AL51" s="46">
        <v>45</v>
      </c>
      <c r="AM51" s="46">
        <v>30</v>
      </c>
      <c r="AN51" s="113">
        <v>35</v>
      </c>
      <c r="AO51" s="46">
        <v>5</v>
      </c>
      <c r="AP51" s="46">
        <v>25</v>
      </c>
      <c r="AQ51" s="46">
        <v>50</v>
      </c>
      <c r="AR51" s="46">
        <v>90</v>
      </c>
      <c r="AS51" s="46">
        <v>175</v>
      </c>
      <c r="AT51" s="46">
        <v>290</v>
      </c>
    </row>
    <row r="52" spans="2:46">
      <c r="B52" s="285"/>
      <c r="C52" s="54"/>
      <c r="D52" s="14" t="s">
        <v>45</v>
      </c>
      <c r="E52" s="46">
        <v>0</v>
      </c>
      <c r="F52" s="46">
        <v>5</v>
      </c>
      <c r="G52" s="46">
        <v>10</v>
      </c>
      <c r="H52" s="46">
        <v>20</v>
      </c>
      <c r="I52" s="46">
        <v>45</v>
      </c>
      <c r="J52" s="113">
        <v>110</v>
      </c>
      <c r="K52" s="45">
        <v>5</v>
      </c>
      <c r="L52" s="46">
        <v>45</v>
      </c>
      <c r="M52" s="46">
        <v>80</v>
      </c>
      <c r="N52" s="46">
        <v>185</v>
      </c>
      <c r="O52" s="46">
        <v>120</v>
      </c>
      <c r="P52" s="113">
        <v>100</v>
      </c>
      <c r="Q52" s="45">
        <v>5</v>
      </c>
      <c r="R52" s="46">
        <v>45</v>
      </c>
      <c r="S52" s="46">
        <v>90</v>
      </c>
      <c r="T52" s="46">
        <v>210</v>
      </c>
      <c r="U52" s="46">
        <v>165</v>
      </c>
      <c r="V52" s="113">
        <v>210</v>
      </c>
      <c r="W52" s="45">
        <v>5</v>
      </c>
      <c r="X52" s="46">
        <v>50</v>
      </c>
      <c r="Y52" s="46">
        <v>85</v>
      </c>
      <c r="Z52" s="46">
        <v>75</v>
      </c>
      <c r="AA52" s="46">
        <v>75</v>
      </c>
      <c r="AB52" s="113">
        <v>125</v>
      </c>
      <c r="AC52" s="46">
        <v>5</v>
      </c>
      <c r="AD52" s="46">
        <v>55</v>
      </c>
      <c r="AE52" s="46">
        <v>95</v>
      </c>
      <c r="AF52" s="46">
        <v>95</v>
      </c>
      <c r="AG52" s="46">
        <v>120</v>
      </c>
      <c r="AH52" s="113">
        <v>235</v>
      </c>
      <c r="AI52" s="45">
        <v>5</v>
      </c>
      <c r="AJ52" s="46">
        <v>45</v>
      </c>
      <c r="AK52" s="46">
        <v>80</v>
      </c>
      <c r="AL52" s="46">
        <v>185</v>
      </c>
      <c r="AM52" s="46">
        <v>120</v>
      </c>
      <c r="AN52" s="113">
        <v>100</v>
      </c>
      <c r="AO52" s="46">
        <v>5</v>
      </c>
      <c r="AP52" s="46">
        <v>100</v>
      </c>
      <c r="AQ52" s="46">
        <v>175</v>
      </c>
      <c r="AR52" s="46">
        <v>280</v>
      </c>
      <c r="AS52" s="46">
        <v>240</v>
      </c>
      <c r="AT52" s="46">
        <v>335</v>
      </c>
    </row>
    <row r="53" spans="2:46">
      <c r="B53" s="286"/>
      <c r="C53" s="7"/>
      <c r="D53" s="50" t="s">
        <v>0</v>
      </c>
      <c r="E53" s="48">
        <v>0</v>
      </c>
      <c r="F53" s="48">
        <v>10</v>
      </c>
      <c r="G53" s="48">
        <v>20</v>
      </c>
      <c r="H53" s="48">
        <v>45</v>
      </c>
      <c r="I53" s="48">
        <v>110</v>
      </c>
      <c r="J53" s="114">
        <v>190</v>
      </c>
      <c r="K53" s="47">
        <v>5</v>
      </c>
      <c r="L53" s="48">
        <v>50</v>
      </c>
      <c r="M53" s="48">
        <v>100</v>
      </c>
      <c r="N53" s="48">
        <v>230</v>
      </c>
      <c r="O53" s="48">
        <v>150</v>
      </c>
      <c r="P53" s="114">
        <v>135</v>
      </c>
      <c r="Q53" s="47">
        <v>5</v>
      </c>
      <c r="R53" s="48">
        <v>60</v>
      </c>
      <c r="S53" s="48">
        <v>120</v>
      </c>
      <c r="T53" s="48">
        <v>275</v>
      </c>
      <c r="U53" s="48">
        <v>260</v>
      </c>
      <c r="V53" s="114">
        <v>325</v>
      </c>
      <c r="W53" s="47">
        <v>5</v>
      </c>
      <c r="X53" s="48">
        <v>65</v>
      </c>
      <c r="Y53" s="48">
        <v>105</v>
      </c>
      <c r="Z53" s="48">
        <v>100</v>
      </c>
      <c r="AA53" s="48">
        <v>160</v>
      </c>
      <c r="AB53" s="114">
        <v>305</v>
      </c>
      <c r="AC53" s="48">
        <v>5</v>
      </c>
      <c r="AD53" s="48">
        <v>80</v>
      </c>
      <c r="AE53" s="48">
        <v>125</v>
      </c>
      <c r="AF53" s="48">
        <v>145</v>
      </c>
      <c r="AG53" s="48">
        <v>270</v>
      </c>
      <c r="AH53" s="114">
        <v>495</v>
      </c>
      <c r="AI53" s="47">
        <v>5</v>
      </c>
      <c r="AJ53" s="48">
        <v>50</v>
      </c>
      <c r="AK53" s="48">
        <v>100</v>
      </c>
      <c r="AL53" s="48">
        <v>230</v>
      </c>
      <c r="AM53" s="48">
        <v>150</v>
      </c>
      <c r="AN53" s="114">
        <v>135</v>
      </c>
      <c r="AO53" s="48">
        <v>5</v>
      </c>
      <c r="AP53" s="48">
        <v>125</v>
      </c>
      <c r="AQ53" s="48">
        <v>225</v>
      </c>
      <c r="AR53" s="48">
        <v>375</v>
      </c>
      <c r="AS53" s="48">
        <v>420</v>
      </c>
      <c r="AT53" s="48">
        <v>630</v>
      </c>
    </row>
    <row r="54" spans="2:46">
      <c r="B54" s="283" t="s">
        <v>51</v>
      </c>
      <c r="C54" s="3" t="s">
        <v>27</v>
      </c>
      <c r="D54" s="58" t="s">
        <v>72</v>
      </c>
      <c r="E54" s="46">
        <v>0</v>
      </c>
      <c r="F54" s="46">
        <v>0</v>
      </c>
      <c r="G54" s="46">
        <v>0</v>
      </c>
      <c r="H54" s="46">
        <v>0</v>
      </c>
      <c r="I54" s="46">
        <v>0</v>
      </c>
      <c r="J54" s="113">
        <v>0</v>
      </c>
      <c r="K54" s="45" t="s">
        <v>158</v>
      </c>
      <c r="L54" s="46" t="s">
        <v>158</v>
      </c>
      <c r="M54" s="46" t="s">
        <v>158</v>
      </c>
      <c r="N54" s="46" t="s">
        <v>158</v>
      </c>
      <c r="O54" s="46" t="s">
        <v>158</v>
      </c>
      <c r="P54" s="113" t="s">
        <v>158</v>
      </c>
      <c r="Q54" s="45">
        <v>0</v>
      </c>
      <c r="R54" s="46">
        <v>0</v>
      </c>
      <c r="S54" s="46">
        <v>0</v>
      </c>
      <c r="T54" s="46">
        <v>0</v>
      </c>
      <c r="U54" s="46">
        <v>0</v>
      </c>
      <c r="V54" s="113">
        <v>0</v>
      </c>
      <c r="W54" s="45">
        <v>0</v>
      </c>
      <c r="X54" s="46">
        <v>0</v>
      </c>
      <c r="Y54" s="46">
        <v>0</v>
      </c>
      <c r="Z54" s="46">
        <v>0</v>
      </c>
      <c r="AA54" s="46">
        <v>0</v>
      </c>
      <c r="AB54" s="113">
        <v>0</v>
      </c>
      <c r="AC54" s="46">
        <v>0</v>
      </c>
      <c r="AD54" s="46">
        <v>0</v>
      </c>
      <c r="AE54" s="46">
        <v>0</v>
      </c>
      <c r="AF54" s="46">
        <v>0</v>
      </c>
      <c r="AG54" s="46">
        <v>0</v>
      </c>
      <c r="AH54" s="113">
        <v>0</v>
      </c>
      <c r="AI54" s="45" t="s">
        <v>158</v>
      </c>
      <c r="AJ54" s="46" t="s">
        <v>158</v>
      </c>
      <c r="AK54" s="46" t="s">
        <v>158</v>
      </c>
      <c r="AL54" s="46" t="s">
        <v>158</v>
      </c>
      <c r="AM54" s="46" t="s">
        <v>158</v>
      </c>
      <c r="AN54" s="113" t="s">
        <v>158</v>
      </c>
      <c r="AO54" s="46">
        <v>0</v>
      </c>
      <c r="AP54" s="46">
        <v>0</v>
      </c>
      <c r="AQ54" s="46">
        <v>0</v>
      </c>
      <c r="AR54" s="46">
        <v>0</v>
      </c>
      <c r="AS54" s="46">
        <v>0</v>
      </c>
      <c r="AT54" s="46">
        <v>0</v>
      </c>
    </row>
    <row r="55" spans="2:46">
      <c r="B55" s="284"/>
      <c r="D55" s="14" t="s">
        <v>44</v>
      </c>
      <c r="E55" s="46">
        <v>0</v>
      </c>
      <c r="F55" s="46">
        <v>0</v>
      </c>
      <c r="G55" s="46">
        <v>0</v>
      </c>
      <c r="H55" s="46">
        <v>5</v>
      </c>
      <c r="I55" s="46">
        <v>5</v>
      </c>
      <c r="J55" s="113">
        <v>5</v>
      </c>
      <c r="K55" s="45">
        <v>0</v>
      </c>
      <c r="L55" s="46">
        <v>0</v>
      </c>
      <c r="M55" s="46">
        <v>0</v>
      </c>
      <c r="N55" s="46">
        <v>0</v>
      </c>
      <c r="O55" s="46">
        <v>0</v>
      </c>
      <c r="P55" s="113">
        <v>0</v>
      </c>
      <c r="Q55" s="45">
        <v>0</v>
      </c>
      <c r="R55" s="46">
        <v>0</v>
      </c>
      <c r="S55" s="46">
        <v>0</v>
      </c>
      <c r="T55" s="46">
        <v>5</v>
      </c>
      <c r="U55" s="46">
        <v>5</v>
      </c>
      <c r="V55" s="113">
        <v>5</v>
      </c>
      <c r="W55" s="45">
        <v>0</v>
      </c>
      <c r="X55" s="46">
        <v>5</v>
      </c>
      <c r="Y55" s="46">
        <v>5</v>
      </c>
      <c r="Z55" s="46">
        <v>5</v>
      </c>
      <c r="AA55" s="46">
        <v>5</v>
      </c>
      <c r="AB55" s="113">
        <v>5</v>
      </c>
      <c r="AC55" s="46">
        <v>0</v>
      </c>
      <c r="AD55" s="46">
        <v>5</v>
      </c>
      <c r="AE55" s="46">
        <v>5</v>
      </c>
      <c r="AF55" s="46">
        <v>5</v>
      </c>
      <c r="AG55" s="46">
        <v>5</v>
      </c>
      <c r="AH55" s="113">
        <v>10</v>
      </c>
      <c r="AI55" s="45">
        <v>0</v>
      </c>
      <c r="AJ55" s="46">
        <v>0</v>
      </c>
      <c r="AK55" s="46">
        <v>0</v>
      </c>
      <c r="AL55" s="46">
        <v>0</v>
      </c>
      <c r="AM55" s="46">
        <v>0</v>
      </c>
      <c r="AN55" s="113">
        <v>0</v>
      </c>
      <c r="AO55" s="46">
        <v>0</v>
      </c>
      <c r="AP55" s="46">
        <v>5</v>
      </c>
      <c r="AQ55" s="46">
        <v>5</v>
      </c>
      <c r="AR55" s="46">
        <v>5</v>
      </c>
      <c r="AS55" s="46">
        <v>5</v>
      </c>
      <c r="AT55" s="46">
        <v>10</v>
      </c>
    </row>
    <row r="56" spans="2:46">
      <c r="B56" s="285"/>
      <c r="C56" s="54"/>
      <c r="D56" s="14" t="s">
        <v>45</v>
      </c>
      <c r="E56" s="46">
        <v>0</v>
      </c>
      <c r="F56" s="46">
        <v>0</v>
      </c>
      <c r="G56" s="46">
        <v>0</v>
      </c>
      <c r="H56" s="46">
        <v>5</v>
      </c>
      <c r="I56" s="46">
        <v>5</v>
      </c>
      <c r="J56" s="113">
        <v>5</v>
      </c>
      <c r="K56" s="45">
        <v>0</v>
      </c>
      <c r="L56" s="46">
        <v>5</v>
      </c>
      <c r="M56" s="46">
        <v>5</v>
      </c>
      <c r="N56" s="46">
        <v>5</v>
      </c>
      <c r="O56" s="46">
        <v>5</v>
      </c>
      <c r="P56" s="113">
        <v>0</v>
      </c>
      <c r="Q56" s="45">
        <v>0</v>
      </c>
      <c r="R56" s="46">
        <v>5</v>
      </c>
      <c r="S56" s="46">
        <v>5</v>
      </c>
      <c r="T56" s="46">
        <v>5</v>
      </c>
      <c r="U56" s="46">
        <v>5</v>
      </c>
      <c r="V56" s="113">
        <v>5</v>
      </c>
      <c r="W56" s="45">
        <v>0</v>
      </c>
      <c r="X56" s="46">
        <v>0</v>
      </c>
      <c r="Y56" s="46">
        <v>5</v>
      </c>
      <c r="Z56" s="46">
        <v>5</v>
      </c>
      <c r="AA56" s="46">
        <v>5</v>
      </c>
      <c r="AB56" s="113">
        <v>10</v>
      </c>
      <c r="AC56" s="46">
        <v>0</v>
      </c>
      <c r="AD56" s="46">
        <v>0</v>
      </c>
      <c r="AE56" s="46">
        <v>5</v>
      </c>
      <c r="AF56" s="46">
        <v>5</v>
      </c>
      <c r="AG56" s="46">
        <v>5</v>
      </c>
      <c r="AH56" s="113">
        <v>10</v>
      </c>
      <c r="AI56" s="45">
        <v>0</v>
      </c>
      <c r="AJ56" s="46">
        <v>5</v>
      </c>
      <c r="AK56" s="46">
        <v>5</v>
      </c>
      <c r="AL56" s="46">
        <v>5</v>
      </c>
      <c r="AM56" s="46">
        <v>5</v>
      </c>
      <c r="AN56" s="113">
        <v>0</v>
      </c>
      <c r="AO56" s="46">
        <v>0</v>
      </c>
      <c r="AP56" s="46">
        <v>5</v>
      </c>
      <c r="AQ56" s="46">
        <v>5</v>
      </c>
      <c r="AR56" s="46">
        <v>5</v>
      </c>
      <c r="AS56" s="46">
        <v>5</v>
      </c>
      <c r="AT56" s="46">
        <v>10</v>
      </c>
    </row>
    <row r="57" spans="2:46">
      <c r="B57" s="285"/>
      <c r="C57" s="7"/>
      <c r="D57" s="50" t="s">
        <v>0</v>
      </c>
      <c r="E57" s="48">
        <v>0</v>
      </c>
      <c r="F57" s="48">
        <v>0</v>
      </c>
      <c r="G57" s="48">
        <v>0</v>
      </c>
      <c r="H57" s="48">
        <v>5</v>
      </c>
      <c r="I57" s="48">
        <v>5</v>
      </c>
      <c r="J57" s="114">
        <v>5</v>
      </c>
      <c r="K57" s="47">
        <v>0</v>
      </c>
      <c r="L57" s="48">
        <v>5</v>
      </c>
      <c r="M57" s="48">
        <v>5</v>
      </c>
      <c r="N57" s="48">
        <v>5</v>
      </c>
      <c r="O57" s="48">
        <v>5</v>
      </c>
      <c r="P57" s="114">
        <v>0</v>
      </c>
      <c r="Q57" s="47">
        <v>0</v>
      </c>
      <c r="R57" s="48">
        <v>5</v>
      </c>
      <c r="S57" s="48">
        <v>5</v>
      </c>
      <c r="T57" s="48">
        <v>5</v>
      </c>
      <c r="U57" s="48">
        <v>5</v>
      </c>
      <c r="V57" s="114">
        <v>5</v>
      </c>
      <c r="W57" s="47">
        <v>0</v>
      </c>
      <c r="X57" s="48">
        <v>5</v>
      </c>
      <c r="Y57" s="48">
        <v>5</v>
      </c>
      <c r="Z57" s="48">
        <v>5</v>
      </c>
      <c r="AA57" s="48">
        <v>10</v>
      </c>
      <c r="AB57" s="114">
        <v>15</v>
      </c>
      <c r="AC57" s="48">
        <v>0</v>
      </c>
      <c r="AD57" s="48">
        <v>5</v>
      </c>
      <c r="AE57" s="48">
        <v>5</v>
      </c>
      <c r="AF57" s="48">
        <v>5</v>
      </c>
      <c r="AG57" s="48">
        <v>10</v>
      </c>
      <c r="AH57" s="114">
        <v>20</v>
      </c>
      <c r="AI57" s="47">
        <v>0</v>
      </c>
      <c r="AJ57" s="48">
        <v>5</v>
      </c>
      <c r="AK57" s="48">
        <v>5</v>
      </c>
      <c r="AL57" s="48">
        <v>5</v>
      </c>
      <c r="AM57" s="48">
        <v>5</v>
      </c>
      <c r="AN57" s="114">
        <v>0</v>
      </c>
      <c r="AO57" s="48">
        <v>0</v>
      </c>
      <c r="AP57" s="48">
        <v>5</v>
      </c>
      <c r="AQ57" s="48">
        <v>5</v>
      </c>
      <c r="AR57" s="48">
        <v>5</v>
      </c>
      <c r="AS57" s="48">
        <v>10</v>
      </c>
      <c r="AT57" s="48">
        <v>20</v>
      </c>
    </row>
    <row r="58" spans="2:46">
      <c r="B58" s="285"/>
      <c r="C58" s="3" t="s">
        <v>28</v>
      </c>
      <c r="D58" s="58" t="s">
        <v>72</v>
      </c>
      <c r="E58" s="46">
        <v>0</v>
      </c>
      <c r="F58" s="46">
        <v>0</v>
      </c>
      <c r="G58" s="46">
        <v>0</v>
      </c>
      <c r="H58" s="46">
        <v>0</v>
      </c>
      <c r="I58" s="46">
        <v>0</v>
      </c>
      <c r="J58" s="113">
        <v>0</v>
      </c>
      <c r="K58" s="45" t="s">
        <v>158</v>
      </c>
      <c r="L58" s="46" t="s">
        <v>158</v>
      </c>
      <c r="M58" s="46" t="s">
        <v>158</v>
      </c>
      <c r="N58" s="46" t="s">
        <v>158</v>
      </c>
      <c r="O58" s="46" t="s">
        <v>158</v>
      </c>
      <c r="P58" s="113" t="s">
        <v>158</v>
      </c>
      <c r="Q58" s="45">
        <v>0</v>
      </c>
      <c r="R58" s="46">
        <v>0</v>
      </c>
      <c r="S58" s="46">
        <v>0</v>
      </c>
      <c r="T58" s="46">
        <v>0</v>
      </c>
      <c r="U58" s="46">
        <v>0</v>
      </c>
      <c r="V58" s="113">
        <v>0</v>
      </c>
      <c r="W58" s="45">
        <v>0</v>
      </c>
      <c r="X58" s="46">
        <v>0</v>
      </c>
      <c r="Y58" s="46">
        <v>0</v>
      </c>
      <c r="Z58" s="46">
        <v>0</v>
      </c>
      <c r="AA58" s="46">
        <v>0</v>
      </c>
      <c r="AB58" s="113">
        <v>0</v>
      </c>
      <c r="AC58" s="46">
        <v>0</v>
      </c>
      <c r="AD58" s="46">
        <v>0</v>
      </c>
      <c r="AE58" s="46">
        <v>0</v>
      </c>
      <c r="AF58" s="46">
        <v>0</v>
      </c>
      <c r="AG58" s="46">
        <v>0</v>
      </c>
      <c r="AH58" s="113">
        <v>0</v>
      </c>
      <c r="AI58" s="45" t="s">
        <v>158</v>
      </c>
      <c r="AJ58" s="46" t="s">
        <v>158</v>
      </c>
      <c r="AK58" s="46" t="s">
        <v>158</v>
      </c>
      <c r="AL58" s="46" t="s">
        <v>158</v>
      </c>
      <c r="AM58" s="46" t="s">
        <v>158</v>
      </c>
      <c r="AN58" s="113" t="s">
        <v>158</v>
      </c>
      <c r="AO58" s="46">
        <v>0</v>
      </c>
      <c r="AP58" s="46">
        <v>0</v>
      </c>
      <c r="AQ58" s="46">
        <v>0</v>
      </c>
      <c r="AR58" s="46">
        <v>0</v>
      </c>
      <c r="AS58" s="46">
        <v>0</v>
      </c>
      <c r="AT58" s="46">
        <v>0</v>
      </c>
    </row>
    <row r="59" spans="2:46">
      <c r="B59" s="285"/>
      <c r="D59" s="14" t="s">
        <v>44</v>
      </c>
      <c r="E59" s="46">
        <v>0</v>
      </c>
      <c r="F59" s="46">
        <v>0</v>
      </c>
      <c r="G59" s="46">
        <v>5</v>
      </c>
      <c r="H59" s="46">
        <v>5</v>
      </c>
      <c r="I59" s="46">
        <v>5</v>
      </c>
      <c r="J59" s="113">
        <v>5</v>
      </c>
      <c r="K59" s="45">
        <v>0</v>
      </c>
      <c r="L59" s="46">
        <v>0</v>
      </c>
      <c r="M59" s="46">
        <v>0</v>
      </c>
      <c r="N59" s="46">
        <v>0</v>
      </c>
      <c r="O59" s="46">
        <v>5</v>
      </c>
      <c r="P59" s="113">
        <v>5</v>
      </c>
      <c r="Q59" s="45">
        <v>0</v>
      </c>
      <c r="R59" s="46">
        <v>0</v>
      </c>
      <c r="S59" s="46">
        <v>5</v>
      </c>
      <c r="T59" s="46">
        <v>5</v>
      </c>
      <c r="U59" s="46">
        <v>5</v>
      </c>
      <c r="V59" s="113">
        <v>5</v>
      </c>
      <c r="W59" s="45">
        <v>0</v>
      </c>
      <c r="X59" s="46">
        <v>5</v>
      </c>
      <c r="Y59" s="46">
        <v>5</v>
      </c>
      <c r="Z59" s="46">
        <v>5</v>
      </c>
      <c r="AA59" s="46">
        <v>5</v>
      </c>
      <c r="AB59" s="113">
        <v>10</v>
      </c>
      <c r="AC59" s="46">
        <v>0</v>
      </c>
      <c r="AD59" s="46">
        <v>5</v>
      </c>
      <c r="AE59" s="46">
        <v>5</v>
      </c>
      <c r="AF59" s="46">
        <v>5</v>
      </c>
      <c r="AG59" s="46">
        <v>5</v>
      </c>
      <c r="AH59" s="113">
        <v>10</v>
      </c>
      <c r="AI59" s="45">
        <v>0</v>
      </c>
      <c r="AJ59" s="46">
        <v>0</v>
      </c>
      <c r="AK59" s="46">
        <v>0</v>
      </c>
      <c r="AL59" s="46">
        <v>0</v>
      </c>
      <c r="AM59" s="46">
        <v>5</v>
      </c>
      <c r="AN59" s="113">
        <v>5</v>
      </c>
      <c r="AO59" s="46">
        <v>0</v>
      </c>
      <c r="AP59" s="46">
        <v>5</v>
      </c>
      <c r="AQ59" s="46">
        <v>5</v>
      </c>
      <c r="AR59" s="46">
        <v>5</v>
      </c>
      <c r="AS59" s="46">
        <v>5</v>
      </c>
      <c r="AT59" s="46">
        <v>10</v>
      </c>
    </row>
    <row r="60" spans="2:46">
      <c r="B60" s="285"/>
      <c r="C60" s="54"/>
      <c r="D60" s="14" t="s">
        <v>45</v>
      </c>
      <c r="E60" s="46">
        <v>0</v>
      </c>
      <c r="F60" s="46">
        <v>5</v>
      </c>
      <c r="G60" s="46">
        <v>5</v>
      </c>
      <c r="H60" s="46">
        <v>5</v>
      </c>
      <c r="I60" s="46">
        <v>5</v>
      </c>
      <c r="J60" s="113">
        <v>5</v>
      </c>
      <c r="K60" s="45">
        <v>5</v>
      </c>
      <c r="L60" s="46">
        <v>5</v>
      </c>
      <c r="M60" s="46">
        <v>5</v>
      </c>
      <c r="N60" s="46">
        <v>5</v>
      </c>
      <c r="O60" s="46">
        <v>5</v>
      </c>
      <c r="P60" s="113">
        <v>5</v>
      </c>
      <c r="Q60" s="45">
        <v>5</v>
      </c>
      <c r="R60" s="46">
        <v>5</v>
      </c>
      <c r="S60" s="46">
        <v>5</v>
      </c>
      <c r="T60" s="46">
        <v>5</v>
      </c>
      <c r="U60" s="46">
        <v>5</v>
      </c>
      <c r="V60" s="113">
        <v>5</v>
      </c>
      <c r="W60" s="45">
        <v>0</v>
      </c>
      <c r="X60" s="46">
        <v>5</v>
      </c>
      <c r="Y60" s="46">
        <v>5</v>
      </c>
      <c r="Z60" s="46">
        <v>5</v>
      </c>
      <c r="AA60" s="46">
        <v>5</v>
      </c>
      <c r="AB60" s="113">
        <v>10</v>
      </c>
      <c r="AC60" s="46">
        <v>0</v>
      </c>
      <c r="AD60" s="46">
        <v>5</v>
      </c>
      <c r="AE60" s="46">
        <v>5</v>
      </c>
      <c r="AF60" s="46">
        <v>5</v>
      </c>
      <c r="AG60" s="46">
        <v>5</v>
      </c>
      <c r="AH60" s="113">
        <v>15</v>
      </c>
      <c r="AI60" s="45">
        <v>5</v>
      </c>
      <c r="AJ60" s="46">
        <v>5</v>
      </c>
      <c r="AK60" s="46">
        <v>5</v>
      </c>
      <c r="AL60" s="46">
        <v>5</v>
      </c>
      <c r="AM60" s="46">
        <v>5</v>
      </c>
      <c r="AN60" s="113">
        <v>5</v>
      </c>
      <c r="AO60" s="46">
        <v>5</v>
      </c>
      <c r="AP60" s="46">
        <v>5</v>
      </c>
      <c r="AQ60" s="46">
        <v>5</v>
      </c>
      <c r="AR60" s="46">
        <v>5</v>
      </c>
      <c r="AS60" s="46">
        <v>5</v>
      </c>
      <c r="AT60" s="46">
        <v>15</v>
      </c>
    </row>
    <row r="61" spans="2:46">
      <c r="B61" s="285"/>
      <c r="C61" s="7"/>
      <c r="D61" s="50" t="s">
        <v>0</v>
      </c>
      <c r="E61" s="48">
        <v>0</v>
      </c>
      <c r="F61" s="48">
        <v>5</v>
      </c>
      <c r="G61" s="48">
        <v>5</v>
      </c>
      <c r="H61" s="48">
        <v>5</v>
      </c>
      <c r="I61" s="48">
        <v>5</v>
      </c>
      <c r="J61" s="114">
        <v>5</v>
      </c>
      <c r="K61" s="47">
        <v>5</v>
      </c>
      <c r="L61" s="48">
        <v>5</v>
      </c>
      <c r="M61" s="48">
        <v>5</v>
      </c>
      <c r="N61" s="48">
        <v>5</v>
      </c>
      <c r="O61" s="48">
        <v>5</v>
      </c>
      <c r="P61" s="114">
        <v>5</v>
      </c>
      <c r="Q61" s="47">
        <v>5</v>
      </c>
      <c r="R61" s="48">
        <v>5</v>
      </c>
      <c r="S61" s="48">
        <v>5</v>
      </c>
      <c r="T61" s="48">
        <v>5</v>
      </c>
      <c r="U61" s="48">
        <v>5</v>
      </c>
      <c r="V61" s="114">
        <v>5</v>
      </c>
      <c r="W61" s="47">
        <v>0</v>
      </c>
      <c r="X61" s="48">
        <v>5</v>
      </c>
      <c r="Y61" s="48">
        <v>5</v>
      </c>
      <c r="Z61" s="48">
        <v>5</v>
      </c>
      <c r="AA61" s="48">
        <v>10</v>
      </c>
      <c r="AB61" s="114">
        <v>20</v>
      </c>
      <c r="AC61" s="48">
        <v>0</v>
      </c>
      <c r="AD61" s="48">
        <v>5</v>
      </c>
      <c r="AE61" s="48">
        <v>5</v>
      </c>
      <c r="AF61" s="48">
        <v>5</v>
      </c>
      <c r="AG61" s="48">
        <v>10</v>
      </c>
      <c r="AH61" s="114">
        <v>25</v>
      </c>
      <c r="AI61" s="47">
        <v>5</v>
      </c>
      <c r="AJ61" s="48">
        <v>5</v>
      </c>
      <c r="AK61" s="48">
        <v>5</v>
      </c>
      <c r="AL61" s="48">
        <v>5</v>
      </c>
      <c r="AM61" s="48">
        <v>5</v>
      </c>
      <c r="AN61" s="114">
        <v>5</v>
      </c>
      <c r="AO61" s="48">
        <v>5</v>
      </c>
      <c r="AP61" s="48">
        <v>5</v>
      </c>
      <c r="AQ61" s="48">
        <v>5</v>
      </c>
      <c r="AR61" s="48">
        <v>5</v>
      </c>
      <c r="AS61" s="48">
        <v>10</v>
      </c>
      <c r="AT61" s="48">
        <v>25</v>
      </c>
    </row>
    <row r="62" spans="2:46">
      <c r="B62" s="285"/>
      <c r="C62" s="3" t="s">
        <v>29</v>
      </c>
      <c r="D62" s="58" t="s">
        <v>72</v>
      </c>
      <c r="E62" s="46">
        <v>0</v>
      </c>
      <c r="F62" s="46">
        <v>0</v>
      </c>
      <c r="G62" s="46">
        <v>0</v>
      </c>
      <c r="H62" s="46">
        <v>0</v>
      </c>
      <c r="I62" s="46">
        <v>5</v>
      </c>
      <c r="J62" s="113">
        <v>5</v>
      </c>
      <c r="K62" s="45" t="s">
        <v>158</v>
      </c>
      <c r="L62" s="46" t="s">
        <v>158</v>
      </c>
      <c r="M62" s="46" t="s">
        <v>158</v>
      </c>
      <c r="N62" s="46" t="s">
        <v>158</v>
      </c>
      <c r="O62" s="46" t="s">
        <v>158</v>
      </c>
      <c r="P62" s="113" t="s">
        <v>158</v>
      </c>
      <c r="Q62" s="45">
        <v>0</v>
      </c>
      <c r="R62" s="46">
        <v>0</v>
      </c>
      <c r="S62" s="46">
        <v>0</v>
      </c>
      <c r="T62" s="46">
        <v>0</v>
      </c>
      <c r="U62" s="46">
        <v>5</v>
      </c>
      <c r="V62" s="113">
        <v>5</v>
      </c>
      <c r="W62" s="45">
        <v>0</v>
      </c>
      <c r="X62" s="46">
        <v>0</v>
      </c>
      <c r="Y62" s="46">
        <v>0</v>
      </c>
      <c r="Z62" s="46">
        <v>0</v>
      </c>
      <c r="AA62" s="46">
        <v>0</v>
      </c>
      <c r="AB62" s="113">
        <v>0</v>
      </c>
      <c r="AC62" s="46">
        <v>0</v>
      </c>
      <c r="AD62" s="46">
        <v>0</v>
      </c>
      <c r="AE62" s="46">
        <v>0</v>
      </c>
      <c r="AF62" s="46">
        <v>0</v>
      </c>
      <c r="AG62" s="46">
        <v>5</v>
      </c>
      <c r="AH62" s="113">
        <v>5</v>
      </c>
      <c r="AI62" s="45" t="s">
        <v>158</v>
      </c>
      <c r="AJ62" s="46" t="s">
        <v>158</v>
      </c>
      <c r="AK62" s="46" t="s">
        <v>158</v>
      </c>
      <c r="AL62" s="46" t="s">
        <v>158</v>
      </c>
      <c r="AM62" s="46" t="s">
        <v>158</v>
      </c>
      <c r="AN62" s="113" t="s">
        <v>158</v>
      </c>
      <c r="AO62" s="46">
        <v>0</v>
      </c>
      <c r="AP62" s="46">
        <v>0</v>
      </c>
      <c r="AQ62" s="46">
        <v>0</v>
      </c>
      <c r="AR62" s="46">
        <v>0</v>
      </c>
      <c r="AS62" s="46">
        <v>5</v>
      </c>
      <c r="AT62" s="46">
        <v>5</v>
      </c>
    </row>
    <row r="63" spans="2:46">
      <c r="B63" s="285"/>
      <c r="D63" s="14" t="s">
        <v>44</v>
      </c>
      <c r="E63" s="46">
        <v>0</v>
      </c>
      <c r="F63" s="46">
        <v>5</v>
      </c>
      <c r="G63" s="46">
        <v>5</v>
      </c>
      <c r="H63" s="46">
        <v>5</v>
      </c>
      <c r="I63" s="46">
        <v>10</v>
      </c>
      <c r="J63" s="113">
        <v>5</v>
      </c>
      <c r="K63" s="45">
        <v>0</v>
      </c>
      <c r="L63" s="46">
        <v>0</v>
      </c>
      <c r="M63" s="46">
        <v>5</v>
      </c>
      <c r="N63" s="46">
        <v>5</v>
      </c>
      <c r="O63" s="46">
        <v>5</v>
      </c>
      <c r="P63" s="113">
        <v>5</v>
      </c>
      <c r="Q63" s="45">
        <v>0</v>
      </c>
      <c r="R63" s="46">
        <v>5</v>
      </c>
      <c r="S63" s="46">
        <v>5</v>
      </c>
      <c r="T63" s="46">
        <v>5</v>
      </c>
      <c r="U63" s="46">
        <v>10</v>
      </c>
      <c r="V63" s="113">
        <v>5</v>
      </c>
      <c r="W63" s="45">
        <v>0</v>
      </c>
      <c r="X63" s="46">
        <v>5</v>
      </c>
      <c r="Y63" s="46">
        <v>5</v>
      </c>
      <c r="Z63" s="46">
        <v>5</v>
      </c>
      <c r="AA63" s="46">
        <v>10</v>
      </c>
      <c r="AB63" s="113">
        <v>30</v>
      </c>
      <c r="AC63" s="46">
        <v>0</v>
      </c>
      <c r="AD63" s="46">
        <v>5</v>
      </c>
      <c r="AE63" s="46">
        <v>5</v>
      </c>
      <c r="AF63" s="46">
        <v>5</v>
      </c>
      <c r="AG63" s="46">
        <v>20</v>
      </c>
      <c r="AH63" s="113">
        <v>35</v>
      </c>
      <c r="AI63" s="45">
        <v>0</v>
      </c>
      <c r="AJ63" s="46">
        <v>0</v>
      </c>
      <c r="AK63" s="46">
        <v>5</v>
      </c>
      <c r="AL63" s="46">
        <v>5</v>
      </c>
      <c r="AM63" s="46">
        <v>5</v>
      </c>
      <c r="AN63" s="113">
        <v>5</v>
      </c>
      <c r="AO63" s="46">
        <v>0</v>
      </c>
      <c r="AP63" s="46">
        <v>5</v>
      </c>
      <c r="AQ63" s="46">
        <v>5</v>
      </c>
      <c r="AR63" s="46">
        <v>5</v>
      </c>
      <c r="AS63" s="46">
        <v>20</v>
      </c>
      <c r="AT63" s="46">
        <v>40</v>
      </c>
    </row>
    <row r="64" spans="2:46">
      <c r="B64" s="285"/>
      <c r="C64" s="54"/>
      <c r="D64" s="14" t="s">
        <v>45</v>
      </c>
      <c r="E64" s="46">
        <v>0</v>
      </c>
      <c r="F64" s="46">
        <v>5</v>
      </c>
      <c r="G64" s="46">
        <v>5</v>
      </c>
      <c r="H64" s="46">
        <v>5</v>
      </c>
      <c r="I64" s="46">
        <v>5</v>
      </c>
      <c r="J64" s="113">
        <v>5</v>
      </c>
      <c r="K64" s="45">
        <v>5</v>
      </c>
      <c r="L64" s="46">
        <v>5</v>
      </c>
      <c r="M64" s="46">
        <v>5</v>
      </c>
      <c r="N64" s="46">
        <v>15</v>
      </c>
      <c r="O64" s="46">
        <v>5</v>
      </c>
      <c r="P64" s="113">
        <v>5</v>
      </c>
      <c r="Q64" s="45">
        <v>5</v>
      </c>
      <c r="R64" s="46">
        <v>5</v>
      </c>
      <c r="S64" s="46">
        <v>5</v>
      </c>
      <c r="T64" s="46">
        <v>15</v>
      </c>
      <c r="U64" s="46">
        <v>10</v>
      </c>
      <c r="V64" s="113">
        <v>5</v>
      </c>
      <c r="W64" s="45">
        <v>0</v>
      </c>
      <c r="X64" s="46">
        <v>5</v>
      </c>
      <c r="Y64" s="46">
        <v>5</v>
      </c>
      <c r="Z64" s="46">
        <v>5</v>
      </c>
      <c r="AA64" s="46">
        <v>5</v>
      </c>
      <c r="AB64" s="113">
        <v>20</v>
      </c>
      <c r="AC64" s="46">
        <v>0</v>
      </c>
      <c r="AD64" s="46">
        <v>5</v>
      </c>
      <c r="AE64" s="46">
        <v>5</v>
      </c>
      <c r="AF64" s="46">
        <v>10</v>
      </c>
      <c r="AG64" s="46">
        <v>10</v>
      </c>
      <c r="AH64" s="113">
        <v>20</v>
      </c>
      <c r="AI64" s="45">
        <v>5</v>
      </c>
      <c r="AJ64" s="46">
        <v>5</v>
      </c>
      <c r="AK64" s="46">
        <v>5</v>
      </c>
      <c r="AL64" s="46">
        <v>15</v>
      </c>
      <c r="AM64" s="46">
        <v>5</v>
      </c>
      <c r="AN64" s="113">
        <v>5</v>
      </c>
      <c r="AO64" s="46">
        <v>5</v>
      </c>
      <c r="AP64" s="46">
        <v>5</v>
      </c>
      <c r="AQ64" s="46">
        <v>10</v>
      </c>
      <c r="AR64" s="46">
        <v>20</v>
      </c>
      <c r="AS64" s="46">
        <v>15</v>
      </c>
      <c r="AT64" s="46">
        <v>25</v>
      </c>
    </row>
    <row r="65" spans="2:46">
      <c r="B65" s="285"/>
      <c r="C65" s="7"/>
      <c r="D65" s="50" t="s">
        <v>0</v>
      </c>
      <c r="E65" s="48">
        <v>0</v>
      </c>
      <c r="F65" s="48">
        <v>5</v>
      </c>
      <c r="G65" s="48">
        <v>5</v>
      </c>
      <c r="H65" s="48">
        <v>5</v>
      </c>
      <c r="I65" s="48">
        <v>15</v>
      </c>
      <c r="J65" s="114">
        <v>10</v>
      </c>
      <c r="K65" s="47">
        <v>5</v>
      </c>
      <c r="L65" s="48">
        <v>5</v>
      </c>
      <c r="M65" s="48">
        <v>5</v>
      </c>
      <c r="N65" s="48">
        <v>15</v>
      </c>
      <c r="O65" s="48">
        <v>5</v>
      </c>
      <c r="P65" s="114">
        <v>5</v>
      </c>
      <c r="Q65" s="47">
        <v>5</v>
      </c>
      <c r="R65" s="48">
        <v>5</v>
      </c>
      <c r="S65" s="48">
        <v>5</v>
      </c>
      <c r="T65" s="48">
        <v>20</v>
      </c>
      <c r="U65" s="48">
        <v>20</v>
      </c>
      <c r="V65" s="114">
        <v>10</v>
      </c>
      <c r="W65" s="47">
        <v>0</v>
      </c>
      <c r="X65" s="48">
        <v>5</v>
      </c>
      <c r="Y65" s="48">
        <v>5</v>
      </c>
      <c r="Z65" s="48">
        <v>10</v>
      </c>
      <c r="AA65" s="48">
        <v>15</v>
      </c>
      <c r="AB65" s="114">
        <v>50</v>
      </c>
      <c r="AC65" s="48">
        <v>0</v>
      </c>
      <c r="AD65" s="48">
        <v>5</v>
      </c>
      <c r="AE65" s="48">
        <v>10</v>
      </c>
      <c r="AF65" s="48">
        <v>15</v>
      </c>
      <c r="AG65" s="48">
        <v>30</v>
      </c>
      <c r="AH65" s="114">
        <v>60</v>
      </c>
      <c r="AI65" s="47">
        <v>5</v>
      </c>
      <c r="AJ65" s="48">
        <v>5</v>
      </c>
      <c r="AK65" s="48">
        <v>5</v>
      </c>
      <c r="AL65" s="48">
        <v>15</v>
      </c>
      <c r="AM65" s="48">
        <v>5</v>
      </c>
      <c r="AN65" s="114">
        <v>5</v>
      </c>
      <c r="AO65" s="48">
        <v>5</v>
      </c>
      <c r="AP65" s="48">
        <v>5</v>
      </c>
      <c r="AQ65" s="48">
        <v>10</v>
      </c>
      <c r="AR65" s="48">
        <v>30</v>
      </c>
      <c r="AS65" s="48">
        <v>35</v>
      </c>
      <c r="AT65" s="48">
        <v>60</v>
      </c>
    </row>
    <row r="66" spans="2:46">
      <c r="B66" s="285"/>
      <c r="C66" s="3" t="s">
        <v>30</v>
      </c>
      <c r="D66" s="58" t="s">
        <v>72</v>
      </c>
      <c r="E66" s="46">
        <v>0</v>
      </c>
      <c r="F66" s="46">
        <v>0</v>
      </c>
      <c r="G66" s="46">
        <v>0</v>
      </c>
      <c r="H66" s="46">
        <v>0</v>
      </c>
      <c r="I66" s="46">
        <v>5</v>
      </c>
      <c r="J66" s="113">
        <v>5</v>
      </c>
      <c r="K66" s="45" t="s">
        <v>158</v>
      </c>
      <c r="L66" s="46" t="s">
        <v>158</v>
      </c>
      <c r="M66" s="46" t="s">
        <v>158</v>
      </c>
      <c r="N66" s="46" t="s">
        <v>158</v>
      </c>
      <c r="O66" s="46" t="s">
        <v>158</v>
      </c>
      <c r="P66" s="113" t="s">
        <v>158</v>
      </c>
      <c r="Q66" s="45">
        <v>0</v>
      </c>
      <c r="R66" s="46">
        <v>0</v>
      </c>
      <c r="S66" s="46">
        <v>0</v>
      </c>
      <c r="T66" s="46">
        <v>0</v>
      </c>
      <c r="U66" s="46">
        <v>5</v>
      </c>
      <c r="V66" s="113">
        <v>5</v>
      </c>
      <c r="W66" s="45">
        <v>0</v>
      </c>
      <c r="X66" s="46">
        <v>0</v>
      </c>
      <c r="Y66" s="46">
        <v>0</v>
      </c>
      <c r="Z66" s="46">
        <v>0</v>
      </c>
      <c r="AA66" s="46">
        <v>5</v>
      </c>
      <c r="AB66" s="113">
        <v>5</v>
      </c>
      <c r="AC66" s="46">
        <v>0</v>
      </c>
      <c r="AD66" s="46">
        <v>0</v>
      </c>
      <c r="AE66" s="46">
        <v>0</v>
      </c>
      <c r="AF66" s="46">
        <v>0</v>
      </c>
      <c r="AG66" s="46">
        <v>5</v>
      </c>
      <c r="AH66" s="113">
        <v>5</v>
      </c>
      <c r="AI66" s="45" t="s">
        <v>158</v>
      </c>
      <c r="AJ66" s="46" t="s">
        <v>158</v>
      </c>
      <c r="AK66" s="46" t="s">
        <v>158</v>
      </c>
      <c r="AL66" s="46" t="s">
        <v>158</v>
      </c>
      <c r="AM66" s="46" t="s">
        <v>158</v>
      </c>
      <c r="AN66" s="113" t="s">
        <v>158</v>
      </c>
      <c r="AO66" s="46">
        <v>0</v>
      </c>
      <c r="AP66" s="46">
        <v>0</v>
      </c>
      <c r="AQ66" s="46">
        <v>0</v>
      </c>
      <c r="AR66" s="46">
        <v>0</v>
      </c>
      <c r="AS66" s="46">
        <v>5</v>
      </c>
      <c r="AT66" s="46">
        <v>5</v>
      </c>
    </row>
    <row r="67" spans="2:46">
      <c r="B67" s="285"/>
      <c r="D67" s="14" t="s">
        <v>44</v>
      </c>
      <c r="E67" s="46">
        <v>0</v>
      </c>
      <c r="F67" s="46">
        <v>5</v>
      </c>
      <c r="G67" s="46">
        <v>5</v>
      </c>
      <c r="H67" s="46">
        <v>5</v>
      </c>
      <c r="I67" s="46">
        <v>15</v>
      </c>
      <c r="J67" s="113">
        <v>15</v>
      </c>
      <c r="K67" s="45">
        <v>5</v>
      </c>
      <c r="L67" s="46">
        <v>5</v>
      </c>
      <c r="M67" s="46">
        <v>5</v>
      </c>
      <c r="N67" s="46">
        <v>5</v>
      </c>
      <c r="O67" s="46">
        <v>5</v>
      </c>
      <c r="P67" s="113">
        <v>5</v>
      </c>
      <c r="Q67" s="45">
        <v>5</v>
      </c>
      <c r="R67" s="46">
        <v>5</v>
      </c>
      <c r="S67" s="46">
        <v>5</v>
      </c>
      <c r="T67" s="46">
        <v>5</v>
      </c>
      <c r="U67" s="46">
        <v>15</v>
      </c>
      <c r="V67" s="113">
        <v>15</v>
      </c>
      <c r="W67" s="45">
        <v>0</v>
      </c>
      <c r="X67" s="46">
        <v>5</v>
      </c>
      <c r="Y67" s="46">
        <v>5</v>
      </c>
      <c r="Z67" s="46">
        <v>5</v>
      </c>
      <c r="AA67" s="46">
        <v>25</v>
      </c>
      <c r="AB67" s="113">
        <v>55</v>
      </c>
      <c r="AC67" s="46">
        <v>0</v>
      </c>
      <c r="AD67" s="46">
        <v>5</v>
      </c>
      <c r="AE67" s="46">
        <v>5</v>
      </c>
      <c r="AF67" s="46">
        <v>10</v>
      </c>
      <c r="AG67" s="46">
        <v>40</v>
      </c>
      <c r="AH67" s="113">
        <v>70</v>
      </c>
      <c r="AI67" s="45">
        <v>5</v>
      </c>
      <c r="AJ67" s="46">
        <v>5</v>
      </c>
      <c r="AK67" s="46">
        <v>5</v>
      </c>
      <c r="AL67" s="46">
        <v>5</v>
      </c>
      <c r="AM67" s="46">
        <v>5</v>
      </c>
      <c r="AN67" s="113">
        <v>5</v>
      </c>
      <c r="AO67" s="46">
        <v>5</v>
      </c>
      <c r="AP67" s="46">
        <v>5</v>
      </c>
      <c r="AQ67" s="46">
        <v>5</v>
      </c>
      <c r="AR67" s="46">
        <v>10</v>
      </c>
      <c r="AS67" s="46">
        <v>40</v>
      </c>
      <c r="AT67" s="46">
        <v>75</v>
      </c>
    </row>
    <row r="68" spans="2:46">
      <c r="B68" s="285"/>
      <c r="C68" s="54"/>
      <c r="D68" s="14" t="s">
        <v>45</v>
      </c>
      <c r="E68" s="46">
        <v>0</v>
      </c>
      <c r="F68" s="46">
        <v>5</v>
      </c>
      <c r="G68" s="46">
        <v>5</v>
      </c>
      <c r="H68" s="46">
        <v>5</v>
      </c>
      <c r="I68" s="46">
        <v>10</v>
      </c>
      <c r="J68" s="113">
        <v>20</v>
      </c>
      <c r="K68" s="45">
        <v>10</v>
      </c>
      <c r="L68" s="46">
        <v>15</v>
      </c>
      <c r="M68" s="46">
        <v>15</v>
      </c>
      <c r="N68" s="46">
        <v>35</v>
      </c>
      <c r="O68" s="46">
        <v>15</v>
      </c>
      <c r="P68" s="113">
        <v>20</v>
      </c>
      <c r="Q68" s="45">
        <v>10</v>
      </c>
      <c r="R68" s="46">
        <v>15</v>
      </c>
      <c r="S68" s="46">
        <v>15</v>
      </c>
      <c r="T68" s="46">
        <v>40</v>
      </c>
      <c r="U68" s="46">
        <v>25</v>
      </c>
      <c r="V68" s="113">
        <v>40</v>
      </c>
      <c r="W68" s="45">
        <v>0</v>
      </c>
      <c r="X68" s="46">
        <v>5</v>
      </c>
      <c r="Y68" s="46">
        <v>10</v>
      </c>
      <c r="Z68" s="46">
        <v>10</v>
      </c>
      <c r="AA68" s="46">
        <v>15</v>
      </c>
      <c r="AB68" s="113">
        <v>30</v>
      </c>
      <c r="AC68" s="46">
        <v>0</v>
      </c>
      <c r="AD68" s="46">
        <v>10</v>
      </c>
      <c r="AE68" s="46">
        <v>15</v>
      </c>
      <c r="AF68" s="46">
        <v>15</v>
      </c>
      <c r="AG68" s="46">
        <v>25</v>
      </c>
      <c r="AH68" s="113">
        <v>45</v>
      </c>
      <c r="AI68" s="45">
        <v>10</v>
      </c>
      <c r="AJ68" s="46">
        <v>15</v>
      </c>
      <c r="AK68" s="46">
        <v>15</v>
      </c>
      <c r="AL68" s="46">
        <v>35</v>
      </c>
      <c r="AM68" s="46">
        <v>15</v>
      </c>
      <c r="AN68" s="113">
        <v>20</v>
      </c>
      <c r="AO68" s="46">
        <v>10</v>
      </c>
      <c r="AP68" s="46">
        <v>25</v>
      </c>
      <c r="AQ68" s="46">
        <v>30</v>
      </c>
      <c r="AR68" s="46">
        <v>50</v>
      </c>
      <c r="AS68" s="46">
        <v>40</v>
      </c>
      <c r="AT68" s="46">
        <v>70</v>
      </c>
    </row>
    <row r="69" spans="2:46">
      <c r="B69" s="285"/>
      <c r="C69" s="7"/>
      <c r="D69" s="50" t="s">
        <v>0</v>
      </c>
      <c r="E69" s="48">
        <v>0</v>
      </c>
      <c r="F69" s="48">
        <v>5</v>
      </c>
      <c r="G69" s="48">
        <v>5</v>
      </c>
      <c r="H69" s="48">
        <v>10</v>
      </c>
      <c r="I69" s="48">
        <v>25</v>
      </c>
      <c r="J69" s="114">
        <v>30</v>
      </c>
      <c r="K69" s="47">
        <v>10</v>
      </c>
      <c r="L69" s="48">
        <v>15</v>
      </c>
      <c r="M69" s="48">
        <v>15</v>
      </c>
      <c r="N69" s="48">
        <v>40</v>
      </c>
      <c r="O69" s="48">
        <v>15</v>
      </c>
      <c r="P69" s="114">
        <v>25</v>
      </c>
      <c r="Q69" s="47">
        <v>10</v>
      </c>
      <c r="R69" s="48">
        <v>20</v>
      </c>
      <c r="S69" s="48">
        <v>20</v>
      </c>
      <c r="T69" s="48">
        <v>50</v>
      </c>
      <c r="U69" s="48">
        <v>40</v>
      </c>
      <c r="V69" s="114">
        <v>55</v>
      </c>
      <c r="W69" s="47">
        <v>0</v>
      </c>
      <c r="X69" s="48">
        <v>10</v>
      </c>
      <c r="Y69" s="48">
        <v>15</v>
      </c>
      <c r="Z69" s="48">
        <v>15</v>
      </c>
      <c r="AA69" s="48">
        <v>40</v>
      </c>
      <c r="AB69" s="114">
        <v>85</v>
      </c>
      <c r="AC69" s="48">
        <v>0</v>
      </c>
      <c r="AD69" s="48">
        <v>15</v>
      </c>
      <c r="AE69" s="48">
        <v>20</v>
      </c>
      <c r="AF69" s="48">
        <v>25</v>
      </c>
      <c r="AG69" s="48">
        <v>65</v>
      </c>
      <c r="AH69" s="114">
        <v>120</v>
      </c>
      <c r="AI69" s="47">
        <v>10</v>
      </c>
      <c r="AJ69" s="48">
        <v>15</v>
      </c>
      <c r="AK69" s="48">
        <v>15</v>
      </c>
      <c r="AL69" s="48">
        <v>40</v>
      </c>
      <c r="AM69" s="48">
        <v>15</v>
      </c>
      <c r="AN69" s="114">
        <v>25</v>
      </c>
      <c r="AO69" s="48">
        <v>10</v>
      </c>
      <c r="AP69" s="48">
        <v>30</v>
      </c>
      <c r="AQ69" s="48">
        <v>35</v>
      </c>
      <c r="AR69" s="48">
        <v>65</v>
      </c>
      <c r="AS69" s="48">
        <v>80</v>
      </c>
      <c r="AT69" s="48">
        <v>140</v>
      </c>
    </row>
    <row r="70" spans="2:46">
      <c r="B70" s="285"/>
      <c r="C70" s="3" t="s">
        <v>33</v>
      </c>
      <c r="D70" s="58" t="s">
        <v>72</v>
      </c>
      <c r="E70" s="46">
        <v>0</v>
      </c>
      <c r="F70" s="46">
        <v>0</v>
      </c>
      <c r="G70" s="46">
        <v>0</v>
      </c>
      <c r="H70" s="46">
        <v>0</v>
      </c>
      <c r="I70" s="46">
        <v>0</v>
      </c>
      <c r="J70" s="113">
        <v>5</v>
      </c>
      <c r="K70" s="45" t="s">
        <v>158</v>
      </c>
      <c r="L70" s="46" t="s">
        <v>158</v>
      </c>
      <c r="M70" s="46" t="s">
        <v>158</v>
      </c>
      <c r="N70" s="46" t="s">
        <v>158</v>
      </c>
      <c r="O70" s="46" t="s">
        <v>158</v>
      </c>
      <c r="P70" s="113" t="s">
        <v>158</v>
      </c>
      <c r="Q70" s="45">
        <v>0</v>
      </c>
      <c r="R70" s="46">
        <v>0</v>
      </c>
      <c r="S70" s="46">
        <v>0</v>
      </c>
      <c r="T70" s="46">
        <v>0</v>
      </c>
      <c r="U70" s="46">
        <v>0</v>
      </c>
      <c r="V70" s="113">
        <v>5</v>
      </c>
      <c r="W70" s="45">
        <v>0</v>
      </c>
      <c r="X70" s="46">
        <v>0</v>
      </c>
      <c r="Y70" s="46">
        <v>5</v>
      </c>
      <c r="Z70" s="46">
        <v>0</v>
      </c>
      <c r="AA70" s="46">
        <v>0</v>
      </c>
      <c r="AB70" s="113">
        <v>0</v>
      </c>
      <c r="AC70" s="46">
        <v>0</v>
      </c>
      <c r="AD70" s="46">
        <v>0</v>
      </c>
      <c r="AE70" s="46">
        <v>5</v>
      </c>
      <c r="AF70" s="46">
        <v>0</v>
      </c>
      <c r="AG70" s="46">
        <v>0</v>
      </c>
      <c r="AH70" s="113">
        <v>5</v>
      </c>
      <c r="AI70" s="45" t="s">
        <v>158</v>
      </c>
      <c r="AJ70" s="46" t="s">
        <v>158</v>
      </c>
      <c r="AK70" s="46" t="s">
        <v>158</v>
      </c>
      <c r="AL70" s="46" t="s">
        <v>158</v>
      </c>
      <c r="AM70" s="46" t="s">
        <v>158</v>
      </c>
      <c r="AN70" s="113" t="s">
        <v>158</v>
      </c>
      <c r="AO70" s="46">
        <v>0</v>
      </c>
      <c r="AP70" s="46">
        <v>0</v>
      </c>
      <c r="AQ70" s="46">
        <v>5</v>
      </c>
      <c r="AR70" s="46">
        <v>0</v>
      </c>
      <c r="AS70" s="46">
        <v>0</v>
      </c>
      <c r="AT70" s="46">
        <v>5</v>
      </c>
    </row>
    <row r="71" spans="2:46">
      <c r="B71" s="285"/>
      <c r="D71" s="14" t="s">
        <v>44</v>
      </c>
      <c r="E71" s="46">
        <v>0</v>
      </c>
      <c r="F71" s="46">
        <v>5</v>
      </c>
      <c r="G71" s="46">
        <v>5</v>
      </c>
      <c r="H71" s="46">
        <v>5</v>
      </c>
      <c r="I71" s="46">
        <v>5</v>
      </c>
      <c r="J71" s="113">
        <v>15</v>
      </c>
      <c r="K71" s="45">
        <v>5</v>
      </c>
      <c r="L71" s="46">
        <v>5</v>
      </c>
      <c r="M71" s="46">
        <v>5</v>
      </c>
      <c r="N71" s="46">
        <v>5</v>
      </c>
      <c r="O71" s="46">
        <v>5</v>
      </c>
      <c r="P71" s="113">
        <v>5</v>
      </c>
      <c r="Q71" s="45">
        <v>5</v>
      </c>
      <c r="R71" s="46">
        <v>5</v>
      </c>
      <c r="S71" s="46">
        <v>5</v>
      </c>
      <c r="T71" s="46">
        <v>5</v>
      </c>
      <c r="U71" s="46">
        <v>5</v>
      </c>
      <c r="V71" s="113">
        <v>15</v>
      </c>
      <c r="W71" s="45">
        <v>0</v>
      </c>
      <c r="X71" s="46">
        <v>5</v>
      </c>
      <c r="Y71" s="46">
        <v>5</v>
      </c>
      <c r="Z71" s="46">
        <v>5</v>
      </c>
      <c r="AA71" s="46">
        <v>10</v>
      </c>
      <c r="AB71" s="113">
        <v>20</v>
      </c>
      <c r="AC71" s="46">
        <v>0</v>
      </c>
      <c r="AD71" s="46">
        <v>5</v>
      </c>
      <c r="AE71" s="46">
        <v>5</v>
      </c>
      <c r="AF71" s="46">
        <v>10</v>
      </c>
      <c r="AG71" s="46">
        <v>15</v>
      </c>
      <c r="AH71" s="113">
        <v>35</v>
      </c>
      <c r="AI71" s="45">
        <v>5</v>
      </c>
      <c r="AJ71" s="46">
        <v>5</v>
      </c>
      <c r="AK71" s="46">
        <v>5</v>
      </c>
      <c r="AL71" s="46">
        <v>5</v>
      </c>
      <c r="AM71" s="46">
        <v>5</v>
      </c>
      <c r="AN71" s="113">
        <v>5</v>
      </c>
      <c r="AO71" s="46">
        <v>5</v>
      </c>
      <c r="AP71" s="46">
        <v>5</v>
      </c>
      <c r="AQ71" s="46">
        <v>5</v>
      </c>
      <c r="AR71" s="46">
        <v>10</v>
      </c>
      <c r="AS71" s="46">
        <v>15</v>
      </c>
      <c r="AT71" s="46">
        <v>35</v>
      </c>
    </row>
    <row r="72" spans="2:46">
      <c r="B72" s="285"/>
      <c r="C72" s="54"/>
      <c r="D72" s="14" t="s">
        <v>45</v>
      </c>
      <c r="E72" s="46">
        <v>0</v>
      </c>
      <c r="F72" s="46">
        <v>5</v>
      </c>
      <c r="G72" s="46">
        <v>5</v>
      </c>
      <c r="H72" s="46">
        <v>5</v>
      </c>
      <c r="I72" s="46">
        <v>5</v>
      </c>
      <c r="J72" s="113">
        <v>15</v>
      </c>
      <c r="K72" s="45">
        <v>5</v>
      </c>
      <c r="L72" s="46">
        <v>5</v>
      </c>
      <c r="M72" s="46">
        <v>5</v>
      </c>
      <c r="N72" s="46">
        <v>15</v>
      </c>
      <c r="O72" s="46">
        <v>5</v>
      </c>
      <c r="P72" s="113">
        <v>5</v>
      </c>
      <c r="Q72" s="45">
        <v>5</v>
      </c>
      <c r="R72" s="46">
        <v>5</v>
      </c>
      <c r="S72" s="46">
        <v>10</v>
      </c>
      <c r="T72" s="46">
        <v>20</v>
      </c>
      <c r="U72" s="46">
        <v>10</v>
      </c>
      <c r="V72" s="113">
        <v>20</v>
      </c>
      <c r="W72" s="45">
        <v>0</v>
      </c>
      <c r="X72" s="46">
        <v>5</v>
      </c>
      <c r="Y72" s="46">
        <v>5</v>
      </c>
      <c r="Z72" s="46">
        <v>5</v>
      </c>
      <c r="AA72" s="46">
        <v>5</v>
      </c>
      <c r="AB72" s="113">
        <v>15</v>
      </c>
      <c r="AC72" s="46">
        <v>0</v>
      </c>
      <c r="AD72" s="46">
        <v>5</v>
      </c>
      <c r="AE72" s="46">
        <v>10</v>
      </c>
      <c r="AF72" s="46">
        <v>10</v>
      </c>
      <c r="AG72" s="46">
        <v>10</v>
      </c>
      <c r="AH72" s="113">
        <v>30</v>
      </c>
      <c r="AI72" s="45">
        <v>5</v>
      </c>
      <c r="AJ72" s="46">
        <v>5</v>
      </c>
      <c r="AK72" s="46">
        <v>5</v>
      </c>
      <c r="AL72" s="46">
        <v>15</v>
      </c>
      <c r="AM72" s="46">
        <v>5</v>
      </c>
      <c r="AN72" s="113">
        <v>5</v>
      </c>
      <c r="AO72" s="46">
        <v>5</v>
      </c>
      <c r="AP72" s="46">
        <v>5</v>
      </c>
      <c r="AQ72" s="46">
        <v>15</v>
      </c>
      <c r="AR72" s="46">
        <v>25</v>
      </c>
      <c r="AS72" s="46">
        <v>10</v>
      </c>
      <c r="AT72" s="46">
        <v>35</v>
      </c>
    </row>
    <row r="73" spans="2:46">
      <c r="B73" s="285"/>
      <c r="C73" s="7"/>
      <c r="D73" s="50" t="s">
        <v>0</v>
      </c>
      <c r="E73" s="48">
        <v>0</v>
      </c>
      <c r="F73" s="48">
        <v>5</v>
      </c>
      <c r="G73" s="48">
        <v>10</v>
      </c>
      <c r="H73" s="48">
        <v>10</v>
      </c>
      <c r="I73" s="48">
        <v>10</v>
      </c>
      <c r="J73" s="114">
        <v>30</v>
      </c>
      <c r="K73" s="47">
        <v>5</v>
      </c>
      <c r="L73" s="48">
        <v>5</v>
      </c>
      <c r="M73" s="48">
        <v>5</v>
      </c>
      <c r="N73" s="48">
        <v>15</v>
      </c>
      <c r="O73" s="48">
        <v>5</v>
      </c>
      <c r="P73" s="114">
        <v>10</v>
      </c>
      <c r="Q73" s="47">
        <v>5</v>
      </c>
      <c r="R73" s="48">
        <v>10</v>
      </c>
      <c r="S73" s="48">
        <v>15</v>
      </c>
      <c r="T73" s="48">
        <v>30</v>
      </c>
      <c r="U73" s="48">
        <v>15</v>
      </c>
      <c r="V73" s="114">
        <v>35</v>
      </c>
      <c r="W73" s="47">
        <v>0</v>
      </c>
      <c r="X73" s="48">
        <v>5</v>
      </c>
      <c r="Y73" s="48">
        <v>5</v>
      </c>
      <c r="Z73" s="48">
        <v>5</v>
      </c>
      <c r="AA73" s="48">
        <v>15</v>
      </c>
      <c r="AB73" s="114">
        <v>35</v>
      </c>
      <c r="AC73" s="48">
        <v>0</v>
      </c>
      <c r="AD73" s="48">
        <v>5</v>
      </c>
      <c r="AE73" s="48">
        <v>10</v>
      </c>
      <c r="AF73" s="48">
        <v>15</v>
      </c>
      <c r="AG73" s="48">
        <v>25</v>
      </c>
      <c r="AH73" s="114">
        <v>65</v>
      </c>
      <c r="AI73" s="47">
        <v>5</v>
      </c>
      <c r="AJ73" s="48">
        <v>5</v>
      </c>
      <c r="AK73" s="48">
        <v>5</v>
      </c>
      <c r="AL73" s="48">
        <v>15</v>
      </c>
      <c r="AM73" s="48">
        <v>5</v>
      </c>
      <c r="AN73" s="114">
        <v>10</v>
      </c>
      <c r="AO73" s="48">
        <v>5</v>
      </c>
      <c r="AP73" s="48">
        <v>10</v>
      </c>
      <c r="AQ73" s="48">
        <v>20</v>
      </c>
      <c r="AR73" s="48">
        <v>35</v>
      </c>
      <c r="AS73" s="48">
        <v>30</v>
      </c>
      <c r="AT73" s="48">
        <v>70</v>
      </c>
    </row>
    <row r="74" spans="2:46">
      <c r="B74" s="285"/>
      <c r="C74" s="3" t="s">
        <v>0</v>
      </c>
      <c r="D74" s="58" t="s">
        <v>72</v>
      </c>
      <c r="E74" s="46">
        <v>0</v>
      </c>
      <c r="F74" s="46">
        <v>0</v>
      </c>
      <c r="G74" s="46">
        <v>0</v>
      </c>
      <c r="H74" s="46">
        <v>0</v>
      </c>
      <c r="I74" s="46">
        <v>5</v>
      </c>
      <c r="J74" s="113">
        <v>5</v>
      </c>
      <c r="K74" s="45" t="s">
        <v>158</v>
      </c>
      <c r="L74" s="46" t="s">
        <v>158</v>
      </c>
      <c r="M74" s="46" t="s">
        <v>158</v>
      </c>
      <c r="N74" s="46" t="s">
        <v>158</v>
      </c>
      <c r="O74" s="46" t="s">
        <v>158</v>
      </c>
      <c r="P74" s="113" t="s">
        <v>158</v>
      </c>
      <c r="Q74" s="45">
        <v>0</v>
      </c>
      <c r="R74" s="46">
        <v>0</v>
      </c>
      <c r="S74" s="46">
        <v>0</v>
      </c>
      <c r="T74" s="46">
        <v>0</v>
      </c>
      <c r="U74" s="46">
        <v>5</v>
      </c>
      <c r="V74" s="113">
        <v>5</v>
      </c>
      <c r="W74" s="45">
        <v>0</v>
      </c>
      <c r="X74" s="46">
        <v>0</v>
      </c>
      <c r="Y74" s="46">
        <v>5</v>
      </c>
      <c r="Z74" s="46">
        <v>0</v>
      </c>
      <c r="AA74" s="46">
        <v>5</v>
      </c>
      <c r="AB74" s="113">
        <v>5</v>
      </c>
      <c r="AC74" s="46">
        <v>0</v>
      </c>
      <c r="AD74" s="46">
        <v>0</v>
      </c>
      <c r="AE74" s="46">
        <v>5</v>
      </c>
      <c r="AF74" s="46">
        <v>0</v>
      </c>
      <c r="AG74" s="46">
        <v>5</v>
      </c>
      <c r="AH74" s="113">
        <v>5</v>
      </c>
      <c r="AI74" s="45" t="s">
        <v>158</v>
      </c>
      <c r="AJ74" s="46" t="s">
        <v>158</v>
      </c>
      <c r="AK74" s="46" t="s">
        <v>158</v>
      </c>
      <c r="AL74" s="46" t="s">
        <v>158</v>
      </c>
      <c r="AM74" s="46" t="s">
        <v>158</v>
      </c>
      <c r="AN74" s="113" t="s">
        <v>158</v>
      </c>
      <c r="AO74" s="46">
        <v>0</v>
      </c>
      <c r="AP74" s="46">
        <v>0</v>
      </c>
      <c r="AQ74" s="46">
        <v>5</v>
      </c>
      <c r="AR74" s="46">
        <v>0</v>
      </c>
      <c r="AS74" s="46">
        <v>5</v>
      </c>
      <c r="AT74" s="46">
        <v>5</v>
      </c>
    </row>
    <row r="75" spans="2:46">
      <c r="B75" s="285"/>
      <c r="D75" s="14" t="s">
        <v>44</v>
      </c>
      <c r="E75" s="46">
        <v>0</v>
      </c>
      <c r="F75" s="46">
        <v>5</v>
      </c>
      <c r="G75" s="46">
        <v>5</v>
      </c>
      <c r="H75" s="46">
        <v>15</v>
      </c>
      <c r="I75" s="46">
        <v>30</v>
      </c>
      <c r="J75" s="113">
        <v>40</v>
      </c>
      <c r="K75" s="45">
        <v>5</v>
      </c>
      <c r="L75" s="46">
        <v>5</v>
      </c>
      <c r="M75" s="46">
        <v>5</v>
      </c>
      <c r="N75" s="46">
        <v>5</v>
      </c>
      <c r="O75" s="46">
        <v>5</v>
      </c>
      <c r="P75" s="113">
        <v>5</v>
      </c>
      <c r="Q75" s="45">
        <v>5</v>
      </c>
      <c r="R75" s="46">
        <v>5</v>
      </c>
      <c r="S75" s="46">
        <v>10</v>
      </c>
      <c r="T75" s="46">
        <v>15</v>
      </c>
      <c r="U75" s="46">
        <v>30</v>
      </c>
      <c r="V75" s="113">
        <v>40</v>
      </c>
      <c r="W75" s="45">
        <v>0</v>
      </c>
      <c r="X75" s="46">
        <v>5</v>
      </c>
      <c r="Y75" s="46">
        <v>5</v>
      </c>
      <c r="Z75" s="46">
        <v>15</v>
      </c>
      <c r="AA75" s="46">
        <v>55</v>
      </c>
      <c r="AB75" s="113">
        <v>125</v>
      </c>
      <c r="AC75" s="46">
        <v>0</v>
      </c>
      <c r="AD75" s="46">
        <v>10</v>
      </c>
      <c r="AE75" s="46">
        <v>15</v>
      </c>
      <c r="AF75" s="46">
        <v>30</v>
      </c>
      <c r="AG75" s="46">
        <v>85</v>
      </c>
      <c r="AH75" s="113">
        <v>165</v>
      </c>
      <c r="AI75" s="45">
        <v>5</v>
      </c>
      <c r="AJ75" s="46">
        <v>5</v>
      </c>
      <c r="AK75" s="46">
        <v>5</v>
      </c>
      <c r="AL75" s="46">
        <v>5</v>
      </c>
      <c r="AM75" s="46">
        <v>5</v>
      </c>
      <c r="AN75" s="113">
        <v>5</v>
      </c>
      <c r="AO75" s="46">
        <v>5</v>
      </c>
      <c r="AP75" s="46">
        <v>15</v>
      </c>
      <c r="AQ75" s="46">
        <v>15</v>
      </c>
      <c r="AR75" s="46">
        <v>30</v>
      </c>
      <c r="AS75" s="46">
        <v>85</v>
      </c>
      <c r="AT75" s="46">
        <v>165</v>
      </c>
    </row>
    <row r="76" spans="2:46">
      <c r="B76" s="285"/>
      <c r="C76" s="54"/>
      <c r="D76" s="14" t="s">
        <v>45</v>
      </c>
      <c r="E76" s="46">
        <v>0</v>
      </c>
      <c r="F76" s="46">
        <v>5</v>
      </c>
      <c r="G76" s="46">
        <v>10</v>
      </c>
      <c r="H76" s="46">
        <v>15</v>
      </c>
      <c r="I76" s="46">
        <v>25</v>
      </c>
      <c r="J76" s="113">
        <v>40</v>
      </c>
      <c r="K76" s="45">
        <v>15</v>
      </c>
      <c r="L76" s="46">
        <v>25</v>
      </c>
      <c r="M76" s="46">
        <v>25</v>
      </c>
      <c r="N76" s="46">
        <v>65</v>
      </c>
      <c r="O76" s="46">
        <v>25</v>
      </c>
      <c r="P76" s="113">
        <v>35</v>
      </c>
      <c r="Q76" s="45">
        <v>15</v>
      </c>
      <c r="R76" s="46">
        <v>25</v>
      </c>
      <c r="S76" s="46">
        <v>35</v>
      </c>
      <c r="T76" s="46">
        <v>85</v>
      </c>
      <c r="U76" s="46">
        <v>45</v>
      </c>
      <c r="V76" s="113">
        <v>75</v>
      </c>
      <c r="W76" s="45">
        <v>0</v>
      </c>
      <c r="X76" s="46">
        <v>10</v>
      </c>
      <c r="Y76" s="46">
        <v>20</v>
      </c>
      <c r="Z76" s="46">
        <v>20</v>
      </c>
      <c r="AA76" s="46">
        <v>30</v>
      </c>
      <c r="AB76" s="113">
        <v>80</v>
      </c>
      <c r="AC76" s="46">
        <v>0</v>
      </c>
      <c r="AD76" s="46">
        <v>10</v>
      </c>
      <c r="AE76" s="46">
        <v>30</v>
      </c>
      <c r="AF76" s="46">
        <v>35</v>
      </c>
      <c r="AG76" s="46">
        <v>55</v>
      </c>
      <c r="AH76" s="113">
        <v>120</v>
      </c>
      <c r="AI76" s="45">
        <v>15</v>
      </c>
      <c r="AJ76" s="46">
        <v>25</v>
      </c>
      <c r="AK76" s="46">
        <v>25</v>
      </c>
      <c r="AL76" s="46">
        <v>65</v>
      </c>
      <c r="AM76" s="46">
        <v>25</v>
      </c>
      <c r="AN76" s="113">
        <v>35</v>
      </c>
      <c r="AO76" s="46">
        <v>15</v>
      </c>
      <c r="AP76" s="46">
        <v>35</v>
      </c>
      <c r="AQ76" s="46">
        <v>55</v>
      </c>
      <c r="AR76" s="46">
        <v>105</v>
      </c>
      <c r="AS76" s="46">
        <v>80</v>
      </c>
      <c r="AT76" s="46">
        <v>155</v>
      </c>
    </row>
    <row r="77" spans="2:46">
      <c r="B77" s="286"/>
      <c r="C77" s="7"/>
      <c r="D77" s="50" t="s">
        <v>0</v>
      </c>
      <c r="E77" s="48">
        <v>0</v>
      </c>
      <c r="F77" s="48">
        <v>10</v>
      </c>
      <c r="G77" s="48">
        <v>15</v>
      </c>
      <c r="H77" s="48">
        <v>30</v>
      </c>
      <c r="I77" s="48">
        <v>55</v>
      </c>
      <c r="J77" s="114">
        <v>80</v>
      </c>
      <c r="K77" s="47">
        <v>15</v>
      </c>
      <c r="L77" s="48">
        <v>25</v>
      </c>
      <c r="M77" s="48">
        <v>25</v>
      </c>
      <c r="N77" s="48">
        <v>70</v>
      </c>
      <c r="O77" s="48">
        <v>25</v>
      </c>
      <c r="P77" s="114">
        <v>35</v>
      </c>
      <c r="Q77" s="47">
        <v>15</v>
      </c>
      <c r="R77" s="48">
        <v>35</v>
      </c>
      <c r="S77" s="48">
        <v>40</v>
      </c>
      <c r="T77" s="48">
        <v>100</v>
      </c>
      <c r="U77" s="48">
        <v>80</v>
      </c>
      <c r="V77" s="114">
        <v>115</v>
      </c>
      <c r="W77" s="47">
        <v>0</v>
      </c>
      <c r="X77" s="48">
        <v>15</v>
      </c>
      <c r="Y77" s="48">
        <v>25</v>
      </c>
      <c r="Z77" s="48">
        <v>35</v>
      </c>
      <c r="AA77" s="48">
        <v>85</v>
      </c>
      <c r="AB77" s="114">
        <v>205</v>
      </c>
      <c r="AC77" s="48">
        <v>0</v>
      </c>
      <c r="AD77" s="48">
        <v>25</v>
      </c>
      <c r="AE77" s="48">
        <v>40</v>
      </c>
      <c r="AF77" s="48">
        <v>65</v>
      </c>
      <c r="AG77" s="48">
        <v>140</v>
      </c>
      <c r="AH77" s="114">
        <v>285</v>
      </c>
      <c r="AI77" s="47">
        <v>15</v>
      </c>
      <c r="AJ77" s="48">
        <v>25</v>
      </c>
      <c r="AK77" s="48">
        <v>25</v>
      </c>
      <c r="AL77" s="48">
        <v>70</v>
      </c>
      <c r="AM77" s="48">
        <v>25</v>
      </c>
      <c r="AN77" s="114">
        <v>35</v>
      </c>
      <c r="AO77" s="48">
        <v>15</v>
      </c>
      <c r="AP77" s="48">
        <v>50</v>
      </c>
      <c r="AQ77" s="48">
        <v>70</v>
      </c>
      <c r="AR77" s="48">
        <v>135</v>
      </c>
      <c r="AS77" s="48">
        <v>165</v>
      </c>
      <c r="AT77" s="48">
        <v>320</v>
      </c>
    </row>
    <row r="78" spans="2:46">
      <c r="B78" s="283" t="s">
        <v>3</v>
      </c>
      <c r="C78" s="3" t="s">
        <v>27</v>
      </c>
      <c r="D78" s="58" t="s">
        <v>72</v>
      </c>
      <c r="E78" s="46">
        <v>0</v>
      </c>
      <c r="F78" s="46">
        <v>0</v>
      </c>
      <c r="G78" s="46">
        <v>0</v>
      </c>
      <c r="H78" s="46">
        <v>0</v>
      </c>
      <c r="I78" s="46">
        <v>0</v>
      </c>
      <c r="J78" s="113">
        <v>0</v>
      </c>
      <c r="K78" s="45" t="s">
        <v>158</v>
      </c>
      <c r="L78" s="46" t="s">
        <v>158</v>
      </c>
      <c r="M78" s="46" t="s">
        <v>158</v>
      </c>
      <c r="N78" s="46" t="s">
        <v>158</v>
      </c>
      <c r="O78" s="46" t="s">
        <v>158</v>
      </c>
      <c r="P78" s="113" t="s">
        <v>158</v>
      </c>
      <c r="Q78" s="45">
        <v>0</v>
      </c>
      <c r="R78" s="46">
        <v>0</v>
      </c>
      <c r="S78" s="46">
        <v>0</v>
      </c>
      <c r="T78" s="46">
        <v>0</v>
      </c>
      <c r="U78" s="46">
        <v>0</v>
      </c>
      <c r="V78" s="113">
        <v>0</v>
      </c>
      <c r="W78" s="45">
        <v>0</v>
      </c>
      <c r="X78" s="46">
        <v>0</v>
      </c>
      <c r="Y78" s="46">
        <v>0</v>
      </c>
      <c r="Z78" s="46">
        <v>0</v>
      </c>
      <c r="AA78" s="46">
        <v>0</v>
      </c>
      <c r="AB78" s="113">
        <v>0</v>
      </c>
      <c r="AC78" s="46">
        <v>0</v>
      </c>
      <c r="AD78" s="46">
        <v>0</v>
      </c>
      <c r="AE78" s="46">
        <v>0</v>
      </c>
      <c r="AF78" s="46">
        <v>0</v>
      </c>
      <c r="AG78" s="46">
        <v>0</v>
      </c>
      <c r="AH78" s="113">
        <v>0</v>
      </c>
      <c r="AI78" s="45" t="s">
        <v>158</v>
      </c>
      <c r="AJ78" s="46" t="s">
        <v>158</v>
      </c>
      <c r="AK78" s="46" t="s">
        <v>158</v>
      </c>
      <c r="AL78" s="46" t="s">
        <v>158</v>
      </c>
      <c r="AM78" s="46" t="s">
        <v>158</v>
      </c>
      <c r="AN78" s="113" t="s">
        <v>158</v>
      </c>
      <c r="AO78" s="46">
        <v>0</v>
      </c>
      <c r="AP78" s="46">
        <v>0</v>
      </c>
      <c r="AQ78" s="46">
        <v>0</v>
      </c>
      <c r="AR78" s="46">
        <v>0</v>
      </c>
      <c r="AS78" s="46">
        <v>0</v>
      </c>
      <c r="AT78" s="46">
        <v>0</v>
      </c>
    </row>
    <row r="79" spans="2:46">
      <c r="B79" s="284"/>
      <c r="D79" s="14" t="s">
        <v>44</v>
      </c>
      <c r="E79" s="46">
        <v>0</v>
      </c>
      <c r="F79" s="46">
        <v>0</v>
      </c>
      <c r="G79" s="46">
        <v>0</v>
      </c>
      <c r="H79" s="46">
        <v>5</v>
      </c>
      <c r="I79" s="46">
        <v>5</v>
      </c>
      <c r="J79" s="113">
        <v>5</v>
      </c>
      <c r="K79" s="45">
        <v>0</v>
      </c>
      <c r="L79" s="46">
        <v>0</v>
      </c>
      <c r="M79" s="46">
        <v>0</v>
      </c>
      <c r="N79" s="46">
        <v>0</v>
      </c>
      <c r="O79" s="46">
        <v>0</v>
      </c>
      <c r="P79" s="113">
        <v>0</v>
      </c>
      <c r="Q79" s="45">
        <v>0</v>
      </c>
      <c r="R79" s="46">
        <v>0</v>
      </c>
      <c r="S79" s="46">
        <v>0</v>
      </c>
      <c r="T79" s="46">
        <v>5</v>
      </c>
      <c r="U79" s="46">
        <v>5</v>
      </c>
      <c r="V79" s="113">
        <v>5</v>
      </c>
      <c r="W79" s="45">
        <v>0</v>
      </c>
      <c r="X79" s="46">
        <v>5</v>
      </c>
      <c r="Y79" s="46">
        <v>5</v>
      </c>
      <c r="Z79" s="46">
        <v>5</v>
      </c>
      <c r="AA79" s="46">
        <v>5</v>
      </c>
      <c r="AB79" s="113">
        <v>5</v>
      </c>
      <c r="AC79" s="46">
        <v>0</v>
      </c>
      <c r="AD79" s="46">
        <v>5</v>
      </c>
      <c r="AE79" s="46">
        <v>5</v>
      </c>
      <c r="AF79" s="46">
        <v>5</v>
      </c>
      <c r="AG79" s="46">
        <v>5</v>
      </c>
      <c r="AH79" s="113">
        <v>5</v>
      </c>
      <c r="AI79" s="45">
        <v>0</v>
      </c>
      <c r="AJ79" s="46">
        <v>0</v>
      </c>
      <c r="AK79" s="46">
        <v>0</v>
      </c>
      <c r="AL79" s="46">
        <v>0</v>
      </c>
      <c r="AM79" s="46">
        <v>0</v>
      </c>
      <c r="AN79" s="113">
        <v>0</v>
      </c>
      <c r="AO79" s="46">
        <v>0</v>
      </c>
      <c r="AP79" s="46">
        <v>5</v>
      </c>
      <c r="AQ79" s="46">
        <v>5</v>
      </c>
      <c r="AR79" s="46">
        <v>5</v>
      </c>
      <c r="AS79" s="46">
        <v>5</v>
      </c>
      <c r="AT79" s="46">
        <v>5</v>
      </c>
    </row>
    <row r="80" spans="2:46">
      <c r="B80" s="285"/>
      <c r="C80" s="54"/>
      <c r="D80" s="14" t="s">
        <v>45</v>
      </c>
      <c r="E80" s="46">
        <v>0</v>
      </c>
      <c r="F80" s="46">
        <v>0</v>
      </c>
      <c r="G80" s="46">
        <v>5</v>
      </c>
      <c r="H80" s="46">
        <v>5</v>
      </c>
      <c r="I80" s="46">
        <v>5</v>
      </c>
      <c r="J80" s="113">
        <v>5</v>
      </c>
      <c r="K80" s="45">
        <v>0</v>
      </c>
      <c r="L80" s="46">
        <v>0</v>
      </c>
      <c r="M80" s="46">
        <v>0</v>
      </c>
      <c r="N80" s="46">
        <v>0</v>
      </c>
      <c r="O80" s="46">
        <v>0</v>
      </c>
      <c r="P80" s="113">
        <v>0</v>
      </c>
      <c r="Q80" s="45">
        <v>0</v>
      </c>
      <c r="R80" s="46">
        <v>0</v>
      </c>
      <c r="S80" s="46">
        <v>5</v>
      </c>
      <c r="T80" s="46">
        <v>5</v>
      </c>
      <c r="U80" s="46">
        <v>5</v>
      </c>
      <c r="V80" s="113">
        <v>5</v>
      </c>
      <c r="W80" s="45">
        <v>0</v>
      </c>
      <c r="X80" s="46">
        <v>5</v>
      </c>
      <c r="Y80" s="46">
        <v>5</v>
      </c>
      <c r="Z80" s="46">
        <v>5</v>
      </c>
      <c r="AA80" s="46">
        <v>5</v>
      </c>
      <c r="AB80" s="113">
        <v>5</v>
      </c>
      <c r="AC80" s="46">
        <v>0</v>
      </c>
      <c r="AD80" s="46">
        <v>5</v>
      </c>
      <c r="AE80" s="46">
        <v>5</v>
      </c>
      <c r="AF80" s="46">
        <v>5</v>
      </c>
      <c r="AG80" s="46">
        <v>5</v>
      </c>
      <c r="AH80" s="113">
        <v>5</v>
      </c>
      <c r="AI80" s="45">
        <v>0</v>
      </c>
      <c r="AJ80" s="46">
        <v>0</v>
      </c>
      <c r="AK80" s="46">
        <v>0</v>
      </c>
      <c r="AL80" s="46">
        <v>0</v>
      </c>
      <c r="AM80" s="46">
        <v>0</v>
      </c>
      <c r="AN80" s="113">
        <v>0</v>
      </c>
      <c r="AO80" s="46">
        <v>0</v>
      </c>
      <c r="AP80" s="46">
        <v>5</v>
      </c>
      <c r="AQ80" s="46">
        <v>5</v>
      </c>
      <c r="AR80" s="46">
        <v>5</v>
      </c>
      <c r="AS80" s="46">
        <v>5</v>
      </c>
      <c r="AT80" s="46">
        <v>5</v>
      </c>
    </row>
    <row r="81" spans="2:46">
      <c r="B81" s="285"/>
      <c r="C81" s="7"/>
      <c r="D81" s="50" t="s">
        <v>0</v>
      </c>
      <c r="E81" s="48">
        <v>0</v>
      </c>
      <c r="F81" s="48">
        <v>0</v>
      </c>
      <c r="G81" s="48">
        <v>5</v>
      </c>
      <c r="H81" s="48">
        <v>5</v>
      </c>
      <c r="I81" s="48">
        <v>5</v>
      </c>
      <c r="J81" s="114">
        <v>5</v>
      </c>
      <c r="K81" s="47">
        <v>0</v>
      </c>
      <c r="L81" s="48">
        <v>0</v>
      </c>
      <c r="M81" s="48">
        <v>0</v>
      </c>
      <c r="N81" s="48">
        <v>0</v>
      </c>
      <c r="O81" s="48">
        <v>0</v>
      </c>
      <c r="P81" s="114">
        <v>0</v>
      </c>
      <c r="Q81" s="47">
        <v>0</v>
      </c>
      <c r="R81" s="48">
        <v>0</v>
      </c>
      <c r="S81" s="48">
        <v>5</v>
      </c>
      <c r="T81" s="48">
        <v>5</v>
      </c>
      <c r="U81" s="48">
        <v>5</v>
      </c>
      <c r="V81" s="114">
        <v>5</v>
      </c>
      <c r="W81" s="47">
        <v>0</v>
      </c>
      <c r="X81" s="48">
        <v>5</v>
      </c>
      <c r="Y81" s="48">
        <v>5</v>
      </c>
      <c r="Z81" s="48">
        <v>5</v>
      </c>
      <c r="AA81" s="48">
        <v>5</v>
      </c>
      <c r="AB81" s="114">
        <v>5</v>
      </c>
      <c r="AC81" s="48">
        <v>0</v>
      </c>
      <c r="AD81" s="48">
        <v>5</v>
      </c>
      <c r="AE81" s="48">
        <v>5</v>
      </c>
      <c r="AF81" s="48">
        <v>5</v>
      </c>
      <c r="AG81" s="48">
        <v>5</v>
      </c>
      <c r="AH81" s="114">
        <v>10</v>
      </c>
      <c r="AI81" s="47">
        <v>0</v>
      </c>
      <c r="AJ81" s="48">
        <v>0</v>
      </c>
      <c r="AK81" s="48">
        <v>0</v>
      </c>
      <c r="AL81" s="48">
        <v>0</v>
      </c>
      <c r="AM81" s="48">
        <v>0</v>
      </c>
      <c r="AN81" s="114">
        <v>0</v>
      </c>
      <c r="AO81" s="48">
        <v>0</v>
      </c>
      <c r="AP81" s="48">
        <v>5</v>
      </c>
      <c r="AQ81" s="48">
        <v>5</v>
      </c>
      <c r="AR81" s="48">
        <v>5</v>
      </c>
      <c r="AS81" s="48">
        <v>5</v>
      </c>
      <c r="AT81" s="48">
        <v>10</v>
      </c>
    </row>
    <row r="82" spans="2:46">
      <c r="B82" s="285"/>
      <c r="C82" s="3" t="s">
        <v>28</v>
      </c>
      <c r="D82" s="58" t="s">
        <v>72</v>
      </c>
      <c r="E82" s="46">
        <v>0</v>
      </c>
      <c r="F82" s="46">
        <v>0</v>
      </c>
      <c r="G82" s="46">
        <v>0</v>
      </c>
      <c r="H82" s="46">
        <v>0</v>
      </c>
      <c r="I82" s="46">
        <v>0</v>
      </c>
      <c r="J82" s="113">
        <v>0</v>
      </c>
      <c r="K82" s="45" t="s">
        <v>158</v>
      </c>
      <c r="L82" s="46" t="s">
        <v>158</v>
      </c>
      <c r="M82" s="46" t="s">
        <v>158</v>
      </c>
      <c r="N82" s="46" t="s">
        <v>158</v>
      </c>
      <c r="O82" s="46" t="s">
        <v>158</v>
      </c>
      <c r="P82" s="113" t="s">
        <v>158</v>
      </c>
      <c r="Q82" s="45">
        <v>0</v>
      </c>
      <c r="R82" s="46">
        <v>0</v>
      </c>
      <c r="S82" s="46">
        <v>0</v>
      </c>
      <c r="T82" s="46">
        <v>0</v>
      </c>
      <c r="U82" s="46">
        <v>0</v>
      </c>
      <c r="V82" s="113">
        <v>0</v>
      </c>
      <c r="W82" s="45">
        <v>0</v>
      </c>
      <c r="X82" s="46">
        <v>0</v>
      </c>
      <c r="Y82" s="46">
        <v>0</v>
      </c>
      <c r="Z82" s="46">
        <v>0</v>
      </c>
      <c r="AA82" s="46">
        <v>0</v>
      </c>
      <c r="AB82" s="113">
        <v>5</v>
      </c>
      <c r="AC82" s="46">
        <v>0</v>
      </c>
      <c r="AD82" s="46">
        <v>0</v>
      </c>
      <c r="AE82" s="46">
        <v>0</v>
      </c>
      <c r="AF82" s="46">
        <v>0</v>
      </c>
      <c r="AG82" s="46">
        <v>0</v>
      </c>
      <c r="AH82" s="113">
        <v>5</v>
      </c>
      <c r="AI82" s="45" t="s">
        <v>158</v>
      </c>
      <c r="AJ82" s="46" t="s">
        <v>158</v>
      </c>
      <c r="AK82" s="46" t="s">
        <v>158</v>
      </c>
      <c r="AL82" s="46" t="s">
        <v>158</v>
      </c>
      <c r="AM82" s="46" t="s">
        <v>158</v>
      </c>
      <c r="AN82" s="113" t="s">
        <v>158</v>
      </c>
      <c r="AO82" s="46">
        <v>0</v>
      </c>
      <c r="AP82" s="46">
        <v>0</v>
      </c>
      <c r="AQ82" s="46">
        <v>0</v>
      </c>
      <c r="AR82" s="46">
        <v>0</v>
      </c>
      <c r="AS82" s="46">
        <v>0</v>
      </c>
      <c r="AT82" s="46">
        <v>5</v>
      </c>
    </row>
    <row r="83" spans="2:46">
      <c r="B83" s="285"/>
      <c r="D83" s="14" t="s">
        <v>44</v>
      </c>
      <c r="E83" s="46">
        <v>0</v>
      </c>
      <c r="F83" s="46">
        <v>0</v>
      </c>
      <c r="G83" s="46">
        <v>5</v>
      </c>
      <c r="H83" s="46">
        <v>5</v>
      </c>
      <c r="I83" s="46">
        <v>5</v>
      </c>
      <c r="J83" s="113">
        <v>5</v>
      </c>
      <c r="K83" s="45">
        <v>0</v>
      </c>
      <c r="L83" s="46">
        <v>0</v>
      </c>
      <c r="M83" s="46">
        <v>0</v>
      </c>
      <c r="N83" s="46">
        <v>0</v>
      </c>
      <c r="O83" s="46">
        <v>0</v>
      </c>
      <c r="P83" s="113">
        <v>0</v>
      </c>
      <c r="Q83" s="45">
        <v>0</v>
      </c>
      <c r="R83" s="46">
        <v>0</v>
      </c>
      <c r="S83" s="46">
        <v>5</v>
      </c>
      <c r="T83" s="46">
        <v>5</v>
      </c>
      <c r="U83" s="46">
        <v>5</v>
      </c>
      <c r="V83" s="113">
        <v>5</v>
      </c>
      <c r="W83" s="45">
        <v>0</v>
      </c>
      <c r="X83" s="46">
        <v>5</v>
      </c>
      <c r="Y83" s="46">
        <v>5</v>
      </c>
      <c r="Z83" s="46">
        <v>5</v>
      </c>
      <c r="AA83" s="46">
        <v>5</v>
      </c>
      <c r="AB83" s="113">
        <v>5</v>
      </c>
      <c r="AC83" s="46">
        <v>0</v>
      </c>
      <c r="AD83" s="46">
        <v>5</v>
      </c>
      <c r="AE83" s="46">
        <v>5</v>
      </c>
      <c r="AF83" s="46">
        <v>5</v>
      </c>
      <c r="AG83" s="46">
        <v>5</v>
      </c>
      <c r="AH83" s="113">
        <v>5</v>
      </c>
      <c r="AI83" s="45">
        <v>0</v>
      </c>
      <c r="AJ83" s="46">
        <v>0</v>
      </c>
      <c r="AK83" s="46">
        <v>0</v>
      </c>
      <c r="AL83" s="46">
        <v>0</v>
      </c>
      <c r="AM83" s="46">
        <v>0</v>
      </c>
      <c r="AN83" s="113">
        <v>0</v>
      </c>
      <c r="AO83" s="46">
        <v>0</v>
      </c>
      <c r="AP83" s="46">
        <v>5</v>
      </c>
      <c r="AQ83" s="46">
        <v>5</v>
      </c>
      <c r="AR83" s="46">
        <v>5</v>
      </c>
      <c r="AS83" s="46">
        <v>5</v>
      </c>
      <c r="AT83" s="46">
        <v>5</v>
      </c>
    </row>
    <row r="84" spans="2:46">
      <c r="B84" s="285"/>
      <c r="C84" s="54"/>
      <c r="D84" s="14" t="s">
        <v>45</v>
      </c>
      <c r="E84" s="46">
        <v>0</v>
      </c>
      <c r="F84" s="46">
        <v>5</v>
      </c>
      <c r="G84" s="46">
        <v>5</v>
      </c>
      <c r="H84" s="46">
        <v>5</v>
      </c>
      <c r="I84" s="46">
        <v>5</v>
      </c>
      <c r="J84" s="113">
        <v>5</v>
      </c>
      <c r="K84" s="45">
        <v>0</v>
      </c>
      <c r="L84" s="46">
        <v>5</v>
      </c>
      <c r="M84" s="46">
        <v>0</v>
      </c>
      <c r="N84" s="46">
        <v>5</v>
      </c>
      <c r="O84" s="46">
        <v>5</v>
      </c>
      <c r="P84" s="113">
        <v>5</v>
      </c>
      <c r="Q84" s="45">
        <v>0</v>
      </c>
      <c r="R84" s="46">
        <v>5</v>
      </c>
      <c r="S84" s="46">
        <v>5</v>
      </c>
      <c r="T84" s="46">
        <v>5</v>
      </c>
      <c r="U84" s="46">
        <v>5</v>
      </c>
      <c r="V84" s="113">
        <v>5</v>
      </c>
      <c r="W84" s="45">
        <v>0</v>
      </c>
      <c r="X84" s="46">
        <v>5</v>
      </c>
      <c r="Y84" s="46">
        <v>5</v>
      </c>
      <c r="Z84" s="46">
        <v>5</v>
      </c>
      <c r="AA84" s="46">
        <v>5</v>
      </c>
      <c r="AB84" s="113">
        <v>5</v>
      </c>
      <c r="AC84" s="46">
        <v>0</v>
      </c>
      <c r="AD84" s="46">
        <v>5</v>
      </c>
      <c r="AE84" s="46">
        <v>5</v>
      </c>
      <c r="AF84" s="46">
        <v>5</v>
      </c>
      <c r="AG84" s="46">
        <v>5</v>
      </c>
      <c r="AH84" s="113">
        <v>10</v>
      </c>
      <c r="AI84" s="45">
        <v>0</v>
      </c>
      <c r="AJ84" s="46">
        <v>5</v>
      </c>
      <c r="AK84" s="46">
        <v>0</v>
      </c>
      <c r="AL84" s="46">
        <v>5</v>
      </c>
      <c r="AM84" s="46">
        <v>5</v>
      </c>
      <c r="AN84" s="113">
        <v>5</v>
      </c>
      <c r="AO84" s="46">
        <v>0</v>
      </c>
      <c r="AP84" s="46">
        <v>5</v>
      </c>
      <c r="AQ84" s="46">
        <v>5</v>
      </c>
      <c r="AR84" s="46">
        <v>5</v>
      </c>
      <c r="AS84" s="46">
        <v>5</v>
      </c>
      <c r="AT84" s="46">
        <v>10</v>
      </c>
    </row>
    <row r="85" spans="2:46">
      <c r="B85" s="285"/>
      <c r="C85" s="7"/>
      <c r="D85" s="50" t="s">
        <v>0</v>
      </c>
      <c r="E85" s="48">
        <v>0</v>
      </c>
      <c r="F85" s="48">
        <v>5</v>
      </c>
      <c r="G85" s="48">
        <v>5</v>
      </c>
      <c r="H85" s="48">
        <v>5</v>
      </c>
      <c r="I85" s="48">
        <v>5</v>
      </c>
      <c r="J85" s="114">
        <v>10</v>
      </c>
      <c r="K85" s="47">
        <v>0</v>
      </c>
      <c r="L85" s="48">
        <v>5</v>
      </c>
      <c r="M85" s="48">
        <v>0</v>
      </c>
      <c r="N85" s="48">
        <v>5</v>
      </c>
      <c r="O85" s="48">
        <v>5</v>
      </c>
      <c r="P85" s="114">
        <v>5</v>
      </c>
      <c r="Q85" s="47">
        <v>0</v>
      </c>
      <c r="R85" s="48">
        <v>5</v>
      </c>
      <c r="S85" s="48">
        <v>5</v>
      </c>
      <c r="T85" s="48">
        <v>5</v>
      </c>
      <c r="U85" s="48">
        <v>5</v>
      </c>
      <c r="V85" s="114">
        <v>10</v>
      </c>
      <c r="W85" s="47">
        <v>0</v>
      </c>
      <c r="X85" s="48">
        <v>5</v>
      </c>
      <c r="Y85" s="48">
        <v>5</v>
      </c>
      <c r="Z85" s="48">
        <v>5</v>
      </c>
      <c r="AA85" s="48">
        <v>5</v>
      </c>
      <c r="AB85" s="114">
        <v>5</v>
      </c>
      <c r="AC85" s="48">
        <v>0</v>
      </c>
      <c r="AD85" s="48">
        <v>5</v>
      </c>
      <c r="AE85" s="48">
        <v>5</v>
      </c>
      <c r="AF85" s="48">
        <v>5</v>
      </c>
      <c r="AG85" s="48">
        <v>10</v>
      </c>
      <c r="AH85" s="114">
        <v>15</v>
      </c>
      <c r="AI85" s="47">
        <v>0</v>
      </c>
      <c r="AJ85" s="48">
        <v>5</v>
      </c>
      <c r="AK85" s="48">
        <v>0</v>
      </c>
      <c r="AL85" s="48">
        <v>5</v>
      </c>
      <c r="AM85" s="48">
        <v>5</v>
      </c>
      <c r="AN85" s="114">
        <v>5</v>
      </c>
      <c r="AO85" s="48">
        <v>0</v>
      </c>
      <c r="AP85" s="48">
        <v>5</v>
      </c>
      <c r="AQ85" s="48">
        <v>5</v>
      </c>
      <c r="AR85" s="48">
        <v>5</v>
      </c>
      <c r="AS85" s="48">
        <v>10</v>
      </c>
      <c r="AT85" s="48">
        <v>15</v>
      </c>
    </row>
    <row r="86" spans="2:46">
      <c r="B86" s="285"/>
      <c r="C86" s="3" t="s">
        <v>29</v>
      </c>
      <c r="D86" s="58" t="s">
        <v>72</v>
      </c>
      <c r="E86" s="46">
        <v>0</v>
      </c>
      <c r="F86" s="46">
        <v>0</v>
      </c>
      <c r="G86" s="46">
        <v>5</v>
      </c>
      <c r="H86" s="46">
        <v>0</v>
      </c>
      <c r="I86" s="46">
        <v>0</v>
      </c>
      <c r="J86" s="113">
        <v>5</v>
      </c>
      <c r="K86" s="45" t="s">
        <v>158</v>
      </c>
      <c r="L86" s="46" t="s">
        <v>158</v>
      </c>
      <c r="M86" s="46" t="s">
        <v>158</v>
      </c>
      <c r="N86" s="46" t="s">
        <v>158</v>
      </c>
      <c r="O86" s="46" t="s">
        <v>158</v>
      </c>
      <c r="P86" s="113" t="s">
        <v>158</v>
      </c>
      <c r="Q86" s="45">
        <v>0</v>
      </c>
      <c r="R86" s="46">
        <v>0</v>
      </c>
      <c r="S86" s="46">
        <v>5</v>
      </c>
      <c r="T86" s="46">
        <v>0</v>
      </c>
      <c r="U86" s="46">
        <v>0</v>
      </c>
      <c r="V86" s="113">
        <v>5</v>
      </c>
      <c r="W86" s="45">
        <v>0</v>
      </c>
      <c r="X86" s="46">
        <v>0</v>
      </c>
      <c r="Y86" s="46">
        <v>0</v>
      </c>
      <c r="Z86" s="46">
        <v>0</v>
      </c>
      <c r="AA86" s="46">
        <v>0</v>
      </c>
      <c r="AB86" s="113">
        <v>0</v>
      </c>
      <c r="AC86" s="46">
        <v>0</v>
      </c>
      <c r="AD86" s="46">
        <v>0</v>
      </c>
      <c r="AE86" s="46">
        <v>5</v>
      </c>
      <c r="AF86" s="46">
        <v>0</v>
      </c>
      <c r="AG86" s="46">
        <v>0</v>
      </c>
      <c r="AH86" s="113">
        <v>5</v>
      </c>
      <c r="AI86" s="45" t="s">
        <v>158</v>
      </c>
      <c r="AJ86" s="46" t="s">
        <v>158</v>
      </c>
      <c r="AK86" s="46" t="s">
        <v>158</v>
      </c>
      <c r="AL86" s="46" t="s">
        <v>158</v>
      </c>
      <c r="AM86" s="46" t="s">
        <v>158</v>
      </c>
      <c r="AN86" s="113" t="s">
        <v>158</v>
      </c>
      <c r="AO86" s="46">
        <v>0</v>
      </c>
      <c r="AP86" s="46">
        <v>0</v>
      </c>
      <c r="AQ86" s="46">
        <v>5</v>
      </c>
      <c r="AR86" s="46">
        <v>0</v>
      </c>
      <c r="AS86" s="46">
        <v>0</v>
      </c>
      <c r="AT86" s="46">
        <v>5</v>
      </c>
    </row>
    <row r="87" spans="2:46">
      <c r="B87" s="285"/>
      <c r="D87" s="14" t="s">
        <v>44</v>
      </c>
      <c r="E87" s="46">
        <v>0</v>
      </c>
      <c r="F87" s="46">
        <v>5</v>
      </c>
      <c r="G87" s="46">
        <v>5</v>
      </c>
      <c r="H87" s="46">
        <v>5</v>
      </c>
      <c r="I87" s="46">
        <v>30</v>
      </c>
      <c r="J87" s="113">
        <v>10</v>
      </c>
      <c r="K87" s="45">
        <v>0</v>
      </c>
      <c r="L87" s="46">
        <v>0</v>
      </c>
      <c r="M87" s="46">
        <v>5</v>
      </c>
      <c r="N87" s="46">
        <v>5</v>
      </c>
      <c r="O87" s="46">
        <v>0</v>
      </c>
      <c r="P87" s="113">
        <v>5</v>
      </c>
      <c r="Q87" s="45">
        <v>0</v>
      </c>
      <c r="R87" s="46">
        <v>5</v>
      </c>
      <c r="S87" s="46">
        <v>5</v>
      </c>
      <c r="T87" s="46">
        <v>5</v>
      </c>
      <c r="U87" s="46">
        <v>30</v>
      </c>
      <c r="V87" s="113">
        <v>10</v>
      </c>
      <c r="W87" s="45">
        <v>0</v>
      </c>
      <c r="X87" s="46">
        <v>5</v>
      </c>
      <c r="Y87" s="46">
        <v>5</v>
      </c>
      <c r="Z87" s="46">
        <v>5</v>
      </c>
      <c r="AA87" s="46">
        <v>5</v>
      </c>
      <c r="AB87" s="113">
        <v>40</v>
      </c>
      <c r="AC87" s="46">
        <v>0</v>
      </c>
      <c r="AD87" s="46">
        <v>5</v>
      </c>
      <c r="AE87" s="46">
        <v>5</v>
      </c>
      <c r="AF87" s="46">
        <v>10</v>
      </c>
      <c r="AG87" s="46">
        <v>35</v>
      </c>
      <c r="AH87" s="113">
        <v>50</v>
      </c>
      <c r="AI87" s="45">
        <v>0</v>
      </c>
      <c r="AJ87" s="46">
        <v>0</v>
      </c>
      <c r="AK87" s="46">
        <v>5</v>
      </c>
      <c r="AL87" s="46">
        <v>5</v>
      </c>
      <c r="AM87" s="46">
        <v>0</v>
      </c>
      <c r="AN87" s="113">
        <v>5</v>
      </c>
      <c r="AO87" s="46">
        <v>0</v>
      </c>
      <c r="AP87" s="46">
        <v>5</v>
      </c>
      <c r="AQ87" s="46">
        <v>5</v>
      </c>
      <c r="AR87" s="46">
        <v>10</v>
      </c>
      <c r="AS87" s="46">
        <v>35</v>
      </c>
      <c r="AT87" s="46">
        <v>50</v>
      </c>
    </row>
    <row r="88" spans="2:46">
      <c r="B88" s="285"/>
      <c r="C88" s="54"/>
      <c r="D88" s="14" t="s">
        <v>45</v>
      </c>
      <c r="E88" s="46">
        <v>5</v>
      </c>
      <c r="F88" s="46">
        <v>5</v>
      </c>
      <c r="G88" s="46">
        <v>5</v>
      </c>
      <c r="H88" s="46">
        <v>5</v>
      </c>
      <c r="I88" s="46">
        <v>15</v>
      </c>
      <c r="J88" s="113">
        <v>15</v>
      </c>
      <c r="K88" s="45">
        <v>0</v>
      </c>
      <c r="L88" s="46">
        <v>5</v>
      </c>
      <c r="M88" s="46">
        <v>5</v>
      </c>
      <c r="N88" s="46">
        <v>10</v>
      </c>
      <c r="O88" s="46">
        <v>5</v>
      </c>
      <c r="P88" s="113">
        <v>5</v>
      </c>
      <c r="Q88" s="45">
        <v>5</v>
      </c>
      <c r="R88" s="46">
        <v>5</v>
      </c>
      <c r="S88" s="46">
        <v>5</v>
      </c>
      <c r="T88" s="46">
        <v>10</v>
      </c>
      <c r="U88" s="46">
        <v>20</v>
      </c>
      <c r="V88" s="113">
        <v>20</v>
      </c>
      <c r="W88" s="45">
        <v>0</v>
      </c>
      <c r="X88" s="46">
        <v>5</v>
      </c>
      <c r="Y88" s="46">
        <v>5</v>
      </c>
      <c r="Z88" s="46">
        <v>10</v>
      </c>
      <c r="AA88" s="46">
        <v>10</v>
      </c>
      <c r="AB88" s="113">
        <v>30</v>
      </c>
      <c r="AC88" s="46">
        <v>5</v>
      </c>
      <c r="AD88" s="46">
        <v>5</v>
      </c>
      <c r="AE88" s="46">
        <v>5</v>
      </c>
      <c r="AF88" s="46">
        <v>15</v>
      </c>
      <c r="AG88" s="46">
        <v>25</v>
      </c>
      <c r="AH88" s="113">
        <v>45</v>
      </c>
      <c r="AI88" s="45">
        <v>0</v>
      </c>
      <c r="AJ88" s="46">
        <v>5</v>
      </c>
      <c r="AK88" s="46">
        <v>5</v>
      </c>
      <c r="AL88" s="46">
        <v>10</v>
      </c>
      <c r="AM88" s="46">
        <v>5</v>
      </c>
      <c r="AN88" s="113">
        <v>5</v>
      </c>
      <c r="AO88" s="46">
        <v>5</v>
      </c>
      <c r="AP88" s="46">
        <v>5</v>
      </c>
      <c r="AQ88" s="46">
        <v>10</v>
      </c>
      <c r="AR88" s="46">
        <v>20</v>
      </c>
      <c r="AS88" s="46">
        <v>30</v>
      </c>
      <c r="AT88" s="46">
        <v>45</v>
      </c>
    </row>
    <row r="89" spans="2:46">
      <c r="B89" s="285"/>
      <c r="C89" s="7"/>
      <c r="D89" s="50" t="s">
        <v>0</v>
      </c>
      <c r="E89" s="48">
        <v>5</v>
      </c>
      <c r="F89" s="48">
        <v>5</v>
      </c>
      <c r="G89" s="48">
        <v>5</v>
      </c>
      <c r="H89" s="48">
        <v>10</v>
      </c>
      <c r="I89" s="48">
        <v>45</v>
      </c>
      <c r="J89" s="114">
        <v>25</v>
      </c>
      <c r="K89" s="47">
        <v>0</v>
      </c>
      <c r="L89" s="48">
        <v>5</v>
      </c>
      <c r="M89" s="48">
        <v>5</v>
      </c>
      <c r="N89" s="48">
        <v>10</v>
      </c>
      <c r="O89" s="48">
        <v>5</v>
      </c>
      <c r="P89" s="114">
        <v>5</v>
      </c>
      <c r="Q89" s="47">
        <v>5</v>
      </c>
      <c r="R89" s="48">
        <v>5</v>
      </c>
      <c r="S89" s="48">
        <v>5</v>
      </c>
      <c r="T89" s="48">
        <v>20</v>
      </c>
      <c r="U89" s="48">
        <v>50</v>
      </c>
      <c r="V89" s="114">
        <v>30</v>
      </c>
      <c r="W89" s="47">
        <v>0</v>
      </c>
      <c r="X89" s="48">
        <v>5</v>
      </c>
      <c r="Y89" s="48">
        <v>5</v>
      </c>
      <c r="Z89" s="48">
        <v>15</v>
      </c>
      <c r="AA89" s="48">
        <v>15</v>
      </c>
      <c r="AB89" s="114">
        <v>65</v>
      </c>
      <c r="AC89" s="48">
        <v>5</v>
      </c>
      <c r="AD89" s="48">
        <v>5</v>
      </c>
      <c r="AE89" s="48">
        <v>10</v>
      </c>
      <c r="AF89" s="48">
        <v>25</v>
      </c>
      <c r="AG89" s="48">
        <v>60</v>
      </c>
      <c r="AH89" s="114">
        <v>90</v>
      </c>
      <c r="AI89" s="47">
        <v>0</v>
      </c>
      <c r="AJ89" s="48">
        <v>5</v>
      </c>
      <c r="AK89" s="48">
        <v>5</v>
      </c>
      <c r="AL89" s="48">
        <v>10</v>
      </c>
      <c r="AM89" s="48">
        <v>5</v>
      </c>
      <c r="AN89" s="114">
        <v>5</v>
      </c>
      <c r="AO89" s="48">
        <v>5</v>
      </c>
      <c r="AP89" s="48">
        <v>5</v>
      </c>
      <c r="AQ89" s="48">
        <v>15</v>
      </c>
      <c r="AR89" s="48">
        <v>35</v>
      </c>
      <c r="AS89" s="48">
        <v>65</v>
      </c>
      <c r="AT89" s="48">
        <v>95</v>
      </c>
    </row>
    <row r="90" spans="2:46">
      <c r="B90" s="285"/>
      <c r="C90" s="3" t="s">
        <v>30</v>
      </c>
      <c r="D90" s="58" t="s">
        <v>72</v>
      </c>
      <c r="E90" s="46">
        <v>0</v>
      </c>
      <c r="F90" s="46">
        <v>0</v>
      </c>
      <c r="G90" s="46">
        <v>0</v>
      </c>
      <c r="H90" s="46">
        <v>5</v>
      </c>
      <c r="I90" s="46">
        <v>5</v>
      </c>
      <c r="J90" s="113">
        <v>5</v>
      </c>
      <c r="K90" s="45" t="s">
        <v>158</v>
      </c>
      <c r="L90" s="46" t="s">
        <v>158</v>
      </c>
      <c r="M90" s="46" t="s">
        <v>158</v>
      </c>
      <c r="N90" s="46" t="s">
        <v>158</v>
      </c>
      <c r="O90" s="46" t="s">
        <v>158</v>
      </c>
      <c r="P90" s="113" t="s">
        <v>158</v>
      </c>
      <c r="Q90" s="45">
        <v>0</v>
      </c>
      <c r="R90" s="46">
        <v>0</v>
      </c>
      <c r="S90" s="46">
        <v>0</v>
      </c>
      <c r="T90" s="46">
        <v>5</v>
      </c>
      <c r="U90" s="46">
        <v>5</v>
      </c>
      <c r="V90" s="113">
        <v>5</v>
      </c>
      <c r="W90" s="45">
        <v>0</v>
      </c>
      <c r="X90" s="46">
        <v>0</v>
      </c>
      <c r="Y90" s="46">
        <v>0</v>
      </c>
      <c r="Z90" s="46">
        <v>0</v>
      </c>
      <c r="AA90" s="46">
        <v>0</v>
      </c>
      <c r="AB90" s="113">
        <v>5</v>
      </c>
      <c r="AC90" s="46">
        <v>0</v>
      </c>
      <c r="AD90" s="46">
        <v>0</v>
      </c>
      <c r="AE90" s="46">
        <v>0</v>
      </c>
      <c r="AF90" s="46">
        <v>5</v>
      </c>
      <c r="AG90" s="46">
        <v>5</v>
      </c>
      <c r="AH90" s="113">
        <v>5</v>
      </c>
      <c r="AI90" s="45" t="s">
        <v>158</v>
      </c>
      <c r="AJ90" s="46" t="s">
        <v>158</v>
      </c>
      <c r="AK90" s="46" t="s">
        <v>158</v>
      </c>
      <c r="AL90" s="46" t="s">
        <v>158</v>
      </c>
      <c r="AM90" s="46" t="s">
        <v>158</v>
      </c>
      <c r="AN90" s="113" t="s">
        <v>158</v>
      </c>
      <c r="AO90" s="46">
        <v>0</v>
      </c>
      <c r="AP90" s="46">
        <v>0</v>
      </c>
      <c r="AQ90" s="46">
        <v>0</v>
      </c>
      <c r="AR90" s="46">
        <v>5</v>
      </c>
      <c r="AS90" s="46">
        <v>5</v>
      </c>
      <c r="AT90" s="46">
        <v>5</v>
      </c>
    </row>
    <row r="91" spans="2:46">
      <c r="B91" s="285"/>
      <c r="D91" s="14" t="s">
        <v>44</v>
      </c>
      <c r="E91" s="46">
        <v>5</v>
      </c>
      <c r="F91" s="46">
        <v>5</v>
      </c>
      <c r="G91" s="46">
        <v>15</v>
      </c>
      <c r="H91" s="46">
        <v>45</v>
      </c>
      <c r="I91" s="46">
        <v>65</v>
      </c>
      <c r="J91" s="113">
        <v>70</v>
      </c>
      <c r="K91" s="45">
        <v>0</v>
      </c>
      <c r="L91" s="46">
        <v>5</v>
      </c>
      <c r="M91" s="46">
        <v>5</v>
      </c>
      <c r="N91" s="46">
        <v>5</v>
      </c>
      <c r="O91" s="46">
        <v>5</v>
      </c>
      <c r="P91" s="113">
        <v>10</v>
      </c>
      <c r="Q91" s="45">
        <v>5</v>
      </c>
      <c r="R91" s="46">
        <v>5</v>
      </c>
      <c r="S91" s="46">
        <v>15</v>
      </c>
      <c r="T91" s="46">
        <v>50</v>
      </c>
      <c r="U91" s="46">
        <v>65</v>
      </c>
      <c r="V91" s="113">
        <v>80</v>
      </c>
      <c r="W91" s="45">
        <v>5</v>
      </c>
      <c r="X91" s="46">
        <v>10</v>
      </c>
      <c r="Y91" s="46">
        <v>15</v>
      </c>
      <c r="Z91" s="46">
        <v>45</v>
      </c>
      <c r="AA91" s="46">
        <v>70</v>
      </c>
      <c r="AB91" s="113">
        <v>100</v>
      </c>
      <c r="AC91" s="46">
        <v>5</v>
      </c>
      <c r="AD91" s="46">
        <v>15</v>
      </c>
      <c r="AE91" s="46">
        <v>30</v>
      </c>
      <c r="AF91" s="46">
        <v>85</v>
      </c>
      <c r="AG91" s="46">
        <v>135</v>
      </c>
      <c r="AH91" s="113">
        <v>170</v>
      </c>
      <c r="AI91" s="45">
        <v>0</v>
      </c>
      <c r="AJ91" s="46">
        <v>5</v>
      </c>
      <c r="AK91" s="46">
        <v>5</v>
      </c>
      <c r="AL91" s="46">
        <v>5</v>
      </c>
      <c r="AM91" s="46">
        <v>5</v>
      </c>
      <c r="AN91" s="113">
        <v>10</v>
      </c>
      <c r="AO91" s="46">
        <v>5</v>
      </c>
      <c r="AP91" s="46">
        <v>15</v>
      </c>
      <c r="AQ91" s="46">
        <v>30</v>
      </c>
      <c r="AR91" s="46">
        <v>95</v>
      </c>
      <c r="AS91" s="46">
        <v>140</v>
      </c>
      <c r="AT91" s="46">
        <v>180</v>
      </c>
    </row>
    <row r="92" spans="2:46">
      <c r="B92" s="285"/>
      <c r="C92" s="54"/>
      <c r="D92" s="14" t="s">
        <v>45</v>
      </c>
      <c r="E92" s="46">
        <v>5</v>
      </c>
      <c r="F92" s="46">
        <v>5</v>
      </c>
      <c r="G92" s="46">
        <v>10</v>
      </c>
      <c r="H92" s="46">
        <v>30</v>
      </c>
      <c r="I92" s="46">
        <v>45</v>
      </c>
      <c r="J92" s="113">
        <v>50</v>
      </c>
      <c r="K92" s="45">
        <v>0</v>
      </c>
      <c r="L92" s="46">
        <v>5</v>
      </c>
      <c r="M92" s="46">
        <v>15</v>
      </c>
      <c r="N92" s="46">
        <v>75</v>
      </c>
      <c r="O92" s="46">
        <v>40</v>
      </c>
      <c r="P92" s="113">
        <v>50</v>
      </c>
      <c r="Q92" s="45">
        <v>5</v>
      </c>
      <c r="R92" s="46">
        <v>10</v>
      </c>
      <c r="S92" s="46">
        <v>20</v>
      </c>
      <c r="T92" s="46">
        <v>105</v>
      </c>
      <c r="U92" s="46">
        <v>85</v>
      </c>
      <c r="V92" s="113">
        <v>100</v>
      </c>
      <c r="W92" s="45">
        <v>5</v>
      </c>
      <c r="X92" s="46">
        <v>5</v>
      </c>
      <c r="Y92" s="46">
        <v>15</v>
      </c>
      <c r="Z92" s="46">
        <v>40</v>
      </c>
      <c r="AA92" s="46">
        <v>50</v>
      </c>
      <c r="AB92" s="113">
        <v>80</v>
      </c>
      <c r="AC92" s="46">
        <v>5</v>
      </c>
      <c r="AD92" s="46">
        <v>10</v>
      </c>
      <c r="AE92" s="46">
        <v>20</v>
      </c>
      <c r="AF92" s="46">
        <v>65</v>
      </c>
      <c r="AG92" s="46">
        <v>90</v>
      </c>
      <c r="AH92" s="113">
        <v>130</v>
      </c>
      <c r="AI92" s="45">
        <v>0</v>
      </c>
      <c r="AJ92" s="46">
        <v>5</v>
      </c>
      <c r="AK92" s="46">
        <v>15</v>
      </c>
      <c r="AL92" s="46">
        <v>75</v>
      </c>
      <c r="AM92" s="46">
        <v>40</v>
      </c>
      <c r="AN92" s="113">
        <v>50</v>
      </c>
      <c r="AO92" s="46">
        <v>5</v>
      </c>
      <c r="AP92" s="46">
        <v>15</v>
      </c>
      <c r="AQ92" s="46">
        <v>35</v>
      </c>
      <c r="AR92" s="46">
        <v>145</v>
      </c>
      <c r="AS92" s="46">
        <v>135</v>
      </c>
      <c r="AT92" s="46">
        <v>180</v>
      </c>
    </row>
    <row r="93" spans="2:46">
      <c r="B93" s="285"/>
      <c r="C93" s="7"/>
      <c r="D93" s="50" t="s">
        <v>0</v>
      </c>
      <c r="E93" s="48">
        <v>5</v>
      </c>
      <c r="F93" s="48">
        <v>10</v>
      </c>
      <c r="G93" s="48">
        <v>25</v>
      </c>
      <c r="H93" s="48">
        <v>70</v>
      </c>
      <c r="I93" s="48">
        <v>110</v>
      </c>
      <c r="J93" s="114">
        <v>120</v>
      </c>
      <c r="K93" s="47">
        <v>0</v>
      </c>
      <c r="L93" s="48">
        <v>5</v>
      </c>
      <c r="M93" s="48">
        <v>15</v>
      </c>
      <c r="N93" s="48">
        <v>85</v>
      </c>
      <c r="O93" s="48">
        <v>45</v>
      </c>
      <c r="P93" s="114">
        <v>60</v>
      </c>
      <c r="Q93" s="47">
        <v>5</v>
      </c>
      <c r="R93" s="48">
        <v>15</v>
      </c>
      <c r="S93" s="48">
        <v>40</v>
      </c>
      <c r="T93" s="48">
        <v>155</v>
      </c>
      <c r="U93" s="48">
        <v>150</v>
      </c>
      <c r="V93" s="114">
        <v>180</v>
      </c>
      <c r="W93" s="47">
        <v>5</v>
      </c>
      <c r="X93" s="48">
        <v>15</v>
      </c>
      <c r="Y93" s="48">
        <v>30</v>
      </c>
      <c r="Z93" s="48">
        <v>80</v>
      </c>
      <c r="AA93" s="48">
        <v>120</v>
      </c>
      <c r="AB93" s="114">
        <v>180</v>
      </c>
      <c r="AC93" s="48">
        <v>5</v>
      </c>
      <c r="AD93" s="48">
        <v>25</v>
      </c>
      <c r="AE93" s="48">
        <v>50</v>
      </c>
      <c r="AF93" s="48">
        <v>155</v>
      </c>
      <c r="AG93" s="48">
        <v>230</v>
      </c>
      <c r="AH93" s="114">
        <v>300</v>
      </c>
      <c r="AI93" s="47">
        <v>0</v>
      </c>
      <c r="AJ93" s="48">
        <v>5</v>
      </c>
      <c r="AK93" s="48">
        <v>15</v>
      </c>
      <c r="AL93" s="48">
        <v>85</v>
      </c>
      <c r="AM93" s="48">
        <v>45</v>
      </c>
      <c r="AN93" s="114">
        <v>60</v>
      </c>
      <c r="AO93" s="48">
        <v>5</v>
      </c>
      <c r="AP93" s="48">
        <v>25</v>
      </c>
      <c r="AQ93" s="48">
        <v>65</v>
      </c>
      <c r="AR93" s="48">
        <v>235</v>
      </c>
      <c r="AS93" s="48">
        <v>275</v>
      </c>
      <c r="AT93" s="48">
        <v>360</v>
      </c>
    </row>
    <row r="94" spans="2:46">
      <c r="B94" s="285"/>
      <c r="C94" s="3" t="s">
        <v>33</v>
      </c>
      <c r="D94" s="58" t="s">
        <v>72</v>
      </c>
      <c r="E94" s="46">
        <v>0</v>
      </c>
      <c r="F94" s="46">
        <v>0</v>
      </c>
      <c r="G94" s="46">
        <v>0</v>
      </c>
      <c r="H94" s="46">
        <v>0</v>
      </c>
      <c r="I94" s="46">
        <v>0</v>
      </c>
      <c r="J94" s="113">
        <v>5</v>
      </c>
      <c r="K94" s="45" t="s">
        <v>158</v>
      </c>
      <c r="L94" s="46" t="s">
        <v>158</v>
      </c>
      <c r="M94" s="46" t="s">
        <v>158</v>
      </c>
      <c r="N94" s="46" t="s">
        <v>158</v>
      </c>
      <c r="O94" s="46" t="s">
        <v>158</v>
      </c>
      <c r="P94" s="113" t="s">
        <v>158</v>
      </c>
      <c r="Q94" s="45">
        <v>0</v>
      </c>
      <c r="R94" s="46">
        <v>0</v>
      </c>
      <c r="S94" s="46">
        <v>0</v>
      </c>
      <c r="T94" s="46">
        <v>0</v>
      </c>
      <c r="U94" s="46">
        <v>0</v>
      </c>
      <c r="V94" s="113">
        <v>5</v>
      </c>
      <c r="W94" s="45">
        <v>0</v>
      </c>
      <c r="X94" s="46">
        <v>0</v>
      </c>
      <c r="Y94" s="46">
        <v>0</v>
      </c>
      <c r="Z94" s="46">
        <v>0</v>
      </c>
      <c r="AA94" s="46">
        <v>0</v>
      </c>
      <c r="AB94" s="113">
        <v>0</v>
      </c>
      <c r="AC94" s="46">
        <v>0</v>
      </c>
      <c r="AD94" s="46">
        <v>0</v>
      </c>
      <c r="AE94" s="46">
        <v>0</v>
      </c>
      <c r="AF94" s="46">
        <v>0</v>
      </c>
      <c r="AG94" s="46">
        <v>0</v>
      </c>
      <c r="AH94" s="113">
        <v>5</v>
      </c>
      <c r="AI94" s="45" t="s">
        <v>158</v>
      </c>
      <c r="AJ94" s="46" t="s">
        <v>158</v>
      </c>
      <c r="AK94" s="46" t="s">
        <v>158</v>
      </c>
      <c r="AL94" s="46" t="s">
        <v>158</v>
      </c>
      <c r="AM94" s="46" t="s">
        <v>158</v>
      </c>
      <c r="AN94" s="113" t="s">
        <v>158</v>
      </c>
      <c r="AO94" s="46">
        <v>0</v>
      </c>
      <c r="AP94" s="46">
        <v>0</v>
      </c>
      <c r="AQ94" s="46">
        <v>0</v>
      </c>
      <c r="AR94" s="46">
        <v>0</v>
      </c>
      <c r="AS94" s="46">
        <v>0</v>
      </c>
      <c r="AT94" s="46">
        <v>5</v>
      </c>
    </row>
    <row r="95" spans="2:46">
      <c r="B95" s="285"/>
      <c r="D95" s="14" t="s">
        <v>44</v>
      </c>
      <c r="E95" s="46">
        <v>5</v>
      </c>
      <c r="F95" s="46">
        <v>5</v>
      </c>
      <c r="G95" s="46">
        <v>15</v>
      </c>
      <c r="H95" s="46">
        <v>40</v>
      </c>
      <c r="I95" s="46">
        <v>45</v>
      </c>
      <c r="J95" s="113">
        <v>65</v>
      </c>
      <c r="K95" s="45">
        <v>0</v>
      </c>
      <c r="L95" s="46">
        <v>5</v>
      </c>
      <c r="M95" s="46">
        <v>5</v>
      </c>
      <c r="N95" s="46">
        <v>5</v>
      </c>
      <c r="O95" s="46">
        <v>5</v>
      </c>
      <c r="P95" s="113">
        <v>10</v>
      </c>
      <c r="Q95" s="45">
        <v>5</v>
      </c>
      <c r="R95" s="46">
        <v>5</v>
      </c>
      <c r="S95" s="46">
        <v>20</v>
      </c>
      <c r="T95" s="46">
        <v>45</v>
      </c>
      <c r="U95" s="46">
        <v>45</v>
      </c>
      <c r="V95" s="113">
        <v>75</v>
      </c>
      <c r="W95" s="45">
        <v>0</v>
      </c>
      <c r="X95" s="46">
        <v>5</v>
      </c>
      <c r="Y95" s="46">
        <v>5</v>
      </c>
      <c r="Z95" s="46">
        <v>10</v>
      </c>
      <c r="AA95" s="46">
        <v>15</v>
      </c>
      <c r="AB95" s="113">
        <v>30</v>
      </c>
      <c r="AC95" s="46">
        <v>5</v>
      </c>
      <c r="AD95" s="46">
        <v>5</v>
      </c>
      <c r="AE95" s="46">
        <v>20</v>
      </c>
      <c r="AF95" s="46">
        <v>55</v>
      </c>
      <c r="AG95" s="46">
        <v>60</v>
      </c>
      <c r="AH95" s="113">
        <v>90</v>
      </c>
      <c r="AI95" s="45">
        <v>0</v>
      </c>
      <c r="AJ95" s="46">
        <v>5</v>
      </c>
      <c r="AK95" s="46">
        <v>5</v>
      </c>
      <c r="AL95" s="46">
        <v>5</v>
      </c>
      <c r="AM95" s="46">
        <v>5</v>
      </c>
      <c r="AN95" s="113">
        <v>10</v>
      </c>
      <c r="AO95" s="46">
        <v>5</v>
      </c>
      <c r="AP95" s="46">
        <v>5</v>
      </c>
      <c r="AQ95" s="46">
        <v>20</v>
      </c>
      <c r="AR95" s="46">
        <v>55</v>
      </c>
      <c r="AS95" s="46">
        <v>60</v>
      </c>
      <c r="AT95" s="46">
        <v>100</v>
      </c>
    </row>
    <row r="96" spans="2:46">
      <c r="B96" s="285"/>
      <c r="C96" s="54"/>
      <c r="D96" s="14" t="s">
        <v>45</v>
      </c>
      <c r="E96" s="46">
        <v>0</v>
      </c>
      <c r="F96" s="46">
        <v>5</v>
      </c>
      <c r="G96" s="46">
        <v>10</v>
      </c>
      <c r="H96" s="46">
        <v>25</v>
      </c>
      <c r="I96" s="46">
        <v>30</v>
      </c>
      <c r="J96" s="113">
        <v>35</v>
      </c>
      <c r="K96" s="45">
        <v>5</v>
      </c>
      <c r="L96" s="46">
        <v>5</v>
      </c>
      <c r="M96" s="46">
        <v>10</v>
      </c>
      <c r="N96" s="46">
        <v>30</v>
      </c>
      <c r="O96" s="46">
        <v>25</v>
      </c>
      <c r="P96" s="113">
        <v>30</v>
      </c>
      <c r="Q96" s="45">
        <v>5</v>
      </c>
      <c r="R96" s="46">
        <v>5</v>
      </c>
      <c r="S96" s="46">
        <v>15</v>
      </c>
      <c r="T96" s="46">
        <v>55</v>
      </c>
      <c r="U96" s="46">
        <v>60</v>
      </c>
      <c r="V96" s="113">
        <v>65</v>
      </c>
      <c r="W96" s="45">
        <v>0</v>
      </c>
      <c r="X96" s="46">
        <v>5</v>
      </c>
      <c r="Y96" s="46">
        <v>5</v>
      </c>
      <c r="Z96" s="46">
        <v>10</v>
      </c>
      <c r="AA96" s="46">
        <v>15</v>
      </c>
      <c r="AB96" s="113">
        <v>25</v>
      </c>
      <c r="AC96" s="46">
        <v>0</v>
      </c>
      <c r="AD96" s="46">
        <v>5</v>
      </c>
      <c r="AE96" s="46">
        <v>10</v>
      </c>
      <c r="AF96" s="46">
        <v>35</v>
      </c>
      <c r="AG96" s="46">
        <v>45</v>
      </c>
      <c r="AH96" s="113">
        <v>60</v>
      </c>
      <c r="AI96" s="45">
        <v>5</v>
      </c>
      <c r="AJ96" s="46">
        <v>5</v>
      </c>
      <c r="AK96" s="46">
        <v>10</v>
      </c>
      <c r="AL96" s="46">
        <v>30</v>
      </c>
      <c r="AM96" s="46">
        <v>25</v>
      </c>
      <c r="AN96" s="113">
        <v>30</v>
      </c>
      <c r="AO96" s="46">
        <v>5</v>
      </c>
      <c r="AP96" s="46">
        <v>5</v>
      </c>
      <c r="AQ96" s="46">
        <v>20</v>
      </c>
      <c r="AR96" s="46">
        <v>65</v>
      </c>
      <c r="AS96" s="46">
        <v>75</v>
      </c>
      <c r="AT96" s="46">
        <v>90</v>
      </c>
    </row>
    <row r="97" spans="2:46">
      <c r="B97" s="285"/>
      <c r="C97" s="7"/>
      <c r="D97" s="50" t="s">
        <v>0</v>
      </c>
      <c r="E97" s="48">
        <v>5</v>
      </c>
      <c r="F97" s="48">
        <v>5</v>
      </c>
      <c r="G97" s="48">
        <v>25</v>
      </c>
      <c r="H97" s="48">
        <v>65</v>
      </c>
      <c r="I97" s="48">
        <v>75</v>
      </c>
      <c r="J97" s="114">
        <v>100</v>
      </c>
      <c r="K97" s="47">
        <v>5</v>
      </c>
      <c r="L97" s="48">
        <v>5</v>
      </c>
      <c r="M97" s="48">
        <v>10</v>
      </c>
      <c r="N97" s="48">
        <v>35</v>
      </c>
      <c r="O97" s="48">
        <v>25</v>
      </c>
      <c r="P97" s="114">
        <v>35</v>
      </c>
      <c r="Q97" s="47">
        <v>5</v>
      </c>
      <c r="R97" s="48">
        <v>10</v>
      </c>
      <c r="S97" s="48">
        <v>35</v>
      </c>
      <c r="T97" s="48">
        <v>100</v>
      </c>
      <c r="U97" s="48">
        <v>105</v>
      </c>
      <c r="V97" s="114">
        <v>140</v>
      </c>
      <c r="W97" s="47">
        <v>0</v>
      </c>
      <c r="X97" s="48">
        <v>5</v>
      </c>
      <c r="Y97" s="48">
        <v>5</v>
      </c>
      <c r="Z97" s="48">
        <v>25</v>
      </c>
      <c r="AA97" s="48">
        <v>30</v>
      </c>
      <c r="AB97" s="114">
        <v>55</v>
      </c>
      <c r="AC97" s="48">
        <v>5</v>
      </c>
      <c r="AD97" s="48">
        <v>10</v>
      </c>
      <c r="AE97" s="48">
        <v>30</v>
      </c>
      <c r="AF97" s="48">
        <v>85</v>
      </c>
      <c r="AG97" s="48">
        <v>105</v>
      </c>
      <c r="AH97" s="114">
        <v>155</v>
      </c>
      <c r="AI97" s="47">
        <v>5</v>
      </c>
      <c r="AJ97" s="48">
        <v>5</v>
      </c>
      <c r="AK97" s="48">
        <v>10</v>
      </c>
      <c r="AL97" s="48">
        <v>35</v>
      </c>
      <c r="AM97" s="48">
        <v>25</v>
      </c>
      <c r="AN97" s="114">
        <v>35</v>
      </c>
      <c r="AO97" s="48">
        <v>5</v>
      </c>
      <c r="AP97" s="48">
        <v>10</v>
      </c>
      <c r="AQ97" s="48">
        <v>40</v>
      </c>
      <c r="AR97" s="48">
        <v>120</v>
      </c>
      <c r="AS97" s="48">
        <v>135</v>
      </c>
      <c r="AT97" s="48">
        <v>190</v>
      </c>
    </row>
    <row r="98" spans="2:46">
      <c r="B98" s="285"/>
      <c r="C98" s="3" t="s">
        <v>0</v>
      </c>
      <c r="D98" s="58" t="s">
        <v>72</v>
      </c>
      <c r="E98" s="46">
        <v>0</v>
      </c>
      <c r="F98" s="46">
        <v>0</v>
      </c>
      <c r="G98" s="46">
        <v>5</v>
      </c>
      <c r="H98" s="46">
        <v>5</v>
      </c>
      <c r="I98" s="46">
        <v>5</v>
      </c>
      <c r="J98" s="113">
        <v>5</v>
      </c>
      <c r="K98" s="151" t="s">
        <v>158</v>
      </c>
      <c r="L98" s="46" t="s">
        <v>158</v>
      </c>
      <c r="M98" s="46" t="s">
        <v>158</v>
      </c>
      <c r="N98" s="46" t="s">
        <v>158</v>
      </c>
      <c r="O98" s="46" t="s">
        <v>158</v>
      </c>
      <c r="P98" s="113" t="s">
        <v>158</v>
      </c>
      <c r="Q98" s="45">
        <v>0</v>
      </c>
      <c r="R98" s="46">
        <v>0</v>
      </c>
      <c r="S98" s="46">
        <v>5</v>
      </c>
      <c r="T98" s="46">
        <v>5</v>
      </c>
      <c r="U98" s="46">
        <v>5</v>
      </c>
      <c r="V98" s="113">
        <v>5</v>
      </c>
      <c r="W98" s="45">
        <v>0</v>
      </c>
      <c r="X98" s="46">
        <v>0</v>
      </c>
      <c r="Y98" s="46">
        <v>0</v>
      </c>
      <c r="Z98" s="46">
        <v>0</v>
      </c>
      <c r="AA98" s="46">
        <v>0</v>
      </c>
      <c r="AB98" s="113">
        <v>5</v>
      </c>
      <c r="AC98" s="46">
        <v>0</v>
      </c>
      <c r="AD98" s="46">
        <v>0</v>
      </c>
      <c r="AE98" s="46">
        <v>5</v>
      </c>
      <c r="AF98" s="46">
        <v>5</v>
      </c>
      <c r="AG98" s="46">
        <v>5</v>
      </c>
      <c r="AH98" s="113">
        <v>5</v>
      </c>
      <c r="AI98" s="151" t="s">
        <v>158</v>
      </c>
      <c r="AJ98" s="46" t="s">
        <v>158</v>
      </c>
      <c r="AK98" s="46" t="s">
        <v>158</v>
      </c>
      <c r="AL98" s="46" t="s">
        <v>158</v>
      </c>
      <c r="AM98" s="46" t="s">
        <v>158</v>
      </c>
      <c r="AN98" s="113" t="s">
        <v>158</v>
      </c>
      <c r="AO98" s="46">
        <v>0</v>
      </c>
      <c r="AP98" s="46">
        <v>0</v>
      </c>
      <c r="AQ98" s="46">
        <v>5</v>
      </c>
      <c r="AR98" s="46">
        <v>5</v>
      </c>
      <c r="AS98" s="46">
        <v>5</v>
      </c>
      <c r="AT98" s="46">
        <v>5</v>
      </c>
    </row>
    <row r="99" spans="2:46">
      <c r="B99" s="285"/>
      <c r="D99" s="14" t="s">
        <v>44</v>
      </c>
      <c r="E99" s="46">
        <v>5</v>
      </c>
      <c r="F99" s="46">
        <v>10</v>
      </c>
      <c r="G99" s="46">
        <v>30</v>
      </c>
      <c r="H99" s="46">
        <v>90</v>
      </c>
      <c r="I99" s="46">
        <v>140</v>
      </c>
      <c r="J99" s="113">
        <v>145</v>
      </c>
      <c r="K99" s="45">
        <v>0</v>
      </c>
      <c r="L99" s="46">
        <v>5</v>
      </c>
      <c r="M99" s="46">
        <v>5</v>
      </c>
      <c r="N99" s="46">
        <v>10</v>
      </c>
      <c r="O99" s="46">
        <v>5</v>
      </c>
      <c r="P99" s="113">
        <v>20</v>
      </c>
      <c r="Q99" s="45">
        <v>5</v>
      </c>
      <c r="R99" s="46">
        <v>10</v>
      </c>
      <c r="S99" s="46">
        <v>35</v>
      </c>
      <c r="T99" s="46">
        <v>100</v>
      </c>
      <c r="U99" s="46">
        <v>145</v>
      </c>
      <c r="V99" s="113">
        <v>165</v>
      </c>
      <c r="W99" s="45">
        <v>5</v>
      </c>
      <c r="X99" s="46">
        <v>10</v>
      </c>
      <c r="Y99" s="46">
        <v>25</v>
      </c>
      <c r="Z99" s="46">
        <v>65</v>
      </c>
      <c r="AA99" s="46">
        <v>95</v>
      </c>
      <c r="AB99" s="113">
        <v>175</v>
      </c>
      <c r="AC99" s="46">
        <v>5</v>
      </c>
      <c r="AD99" s="46">
        <v>20</v>
      </c>
      <c r="AE99" s="46">
        <v>55</v>
      </c>
      <c r="AF99" s="46">
        <v>155</v>
      </c>
      <c r="AG99" s="46">
        <v>235</v>
      </c>
      <c r="AH99" s="113">
        <v>320</v>
      </c>
      <c r="AI99" s="45">
        <v>0</v>
      </c>
      <c r="AJ99" s="46">
        <v>5</v>
      </c>
      <c r="AK99" s="46">
        <v>5</v>
      </c>
      <c r="AL99" s="46">
        <v>10</v>
      </c>
      <c r="AM99" s="46">
        <v>5</v>
      </c>
      <c r="AN99" s="113">
        <v>20</v>
      </c>
      <c r="AO99" s="46">
        <v>5</v>
      </c>
      <c r="AP99" s="46">
        <v>20</v>
      </c>
      <c r="AQ99" s="46">
        <v>60</v>
      </c>
      <c r="AR99" s="46">
        <v>165</v>
      </c>
      <c r="AS99" s="46">
        <v>240</v>
      </c>
      <c r="AT99" s="46">
        <v>345</v>
      </c>
    </row>
    <row r="100" spans="2:46">
      <c r="B100" s="285"/>
      <c r="C100" s="54"/>
      <c r="D100" s="14" t="s">
        <v>45</v>
      </c>
      <c r="E100" s="46">
        <v>5</v>
      </c>
      <c r="F100" s="46">
        <v>10</v>
      </c>
      <c r="G100" s="46">
        <v>20</v>
      </c>
      <c r="H100" s="46">
        <v>55</v>
      </c>
      <c r="I100" s="46">
        <v>90</v>
      </c>
      <c r="J100" s="113">
        <v>110</v>
      </c>
      <c r="K100" s="45">
        <v>5</v>
      </c>
      <c r="L100" s="46">
        <v>5</v>
      </c>
      <c r="M100" s="46">
        <v>25</v>
      </c>
      <c r="N100" s="46">
        <v>115</v>
      </c>
      <c r="O100" s="46">
        <v>75</v>
      </c>
      <c r="P100" s="113">
        <v>80</v>
      </c>
      <c r="Q100" s="45">
        <v>5</v>
      </c>
      <c r="R100" s="46">
        <v>15</v>
      </c>
      <c r="S100" s="46">
        <v>45</v>
      </c>
      <c r="T100" s="46">
        <v>175</v>
      </c>
      <c r="U100" s="46">
        <v>165</v>
      </c>
      <c r="V100" s="113">
        <v>190</v>
      </c>
      <c r="W100" s="45">
        <v>5</v>
      </c>
      <c r="X100" s="46">
        <v>5</v>
      </c>
      <c r="Y100" s="46">
        <v>20</v>
      </c>
      <c r="Z100" s="46">
        <v>60</v>
      </c>
      <c r="AA100" s="46">
        <v>75</v>
      </c>
      <c r="AB100" s="113">
        <v>135</v>
      </c>
      <c r="AC100" s="46">
        <v>5</v>
      </c>
      <c r="AD100" s="46">
        <v>15</v>
      </c>
      <c r="AE100" s="46">
        <v>40</v>
      </c>
      <c r="AF100" s="46">
        <v>115</v>
      </c>
      <c r="AG100" s="46">
        <v>170</v>
      </c>
      <c r="AH100" s="113">
        <v>245</v>
      </c>
      <c r="AI100" s="45">
        <v>5</v>
      </c>
      <c r="AJ100" s="46">
        <v>5</v>
      </c>
      <c r="AK100" s="46">
        <v>25</v>
      </c>
      <c r="AL100" s="46">
        <v>115</v>
      </c>
      <c r="AM100" s="46">
        <v>75</v>
      </c>
      <c r="AN100" s="113">
        <v>80</v>
      </c>
      <c r="AO100" s="46">
        <v>5</v>
      </c>
      <c r="AP100" s="46">
        <v>20</v>
      </c>
      <c r="AQ100" s="46">
        <v>65</v>
      </c>
      <c r="AR100" s="46">
        <v>235</v>
      </c>
      <c r="AS100" s="46">
        <v>240</v>
      </c>
      <c r="AT100" s="46">
        <v>325</v>
      </c>
    </row>
    <row r="101" spans="2:46">
      <c r="B101" s="286"/>
      <c r="C101" s="7"/>
      <c r="D101" s="50" t="s">
        <v>0</v>
      </c>
      <c r="E101" s="48">
        <v>5</v>
      </c>
      <c r="F101" s="48">
        <v>20</v>
      </c>
      <c r="G101" s="48">
        <v>50</v>
      </c>
      <c r="H101" s="48">
        <v>145</v>
      </c>
      <c r="I101" s="48">
        <v>235</v>
      </c>
      <c r="J101" s="114">
        <v>255</v>
      </c>
      <c r="K101" s="47">
        <v>5</v>
      </c>
      <c r="L101" s="48">
        <v>5</v>
      </c>
      <c r="M101" s="48">
        <v>30</v>
      </c>
      <c r="N101" s="48">
        <v>125</v>
      </c>
      <c r="O101" s="48">
        <v>75</v>
      </c>
      <c r="P101" s="114">
        <v>100</v>
      </c>
      <c r="Q101" s="47">
        <v>5</v>
      </c>
      <c r="R101" s="48">
        <v>25</v>
      </c>
      <c r="S101" s="48">
        <v>80</v>
      </c>
      <c r="T101" s="48">
        <v>275</v>
      </c>
      <c r="U101" s="48">
        <v>310</v>
      </c>
      <c r="V101" s="114">
        <v>360</v>
      </c>
      <c r="W101" s="47">
        <v>5</v>
      </c>
      <c r="X101" s="48">
        <v>20</v>
      </c>
      <c r="Y101" s="48">
        <v>45</v>
      </c>
      <c r="Z101" s="48">
        <v>125</v>
      </c>
      <c r="AA101" s="48">
        <v>170</v>
      </c>
      <c r="AB101" s="114">
        <v>310</v>
      </c>
      <c r="AC101" s="48">
        <v>5</v>
      </c>
      <c r="AD101" s="48">
        <v>40</v>
      </c>
      <c r="AE101" s="48">
        <v>95</v>
      </c>
      <c r="AF101" s="48">
        <v>270</v>
      </c>
      <c r="AG101" s="48">
        <v>405</v>
      </c>
      <c r="AH101" s="114">
        <v>570</v>
      </c>
      <c r="AI101" s="47">
        <v>5</v>
      </c>
      <c r="AJ101" s="48">
        <v>5</v>
      </c>
      <c r="AK101" s="48">
        <v>30</v>
      </c>
      <c r="AL101" s="48">
        <v>125</v>
      </c>
      <c r="AM101" s="48">
        <v>75</v>
      </c>
      <c r="AN101" s="114">
        <v>100</v>
      </c>
      <c r="AO101" s="48">
        <v>5</v>
      </c>
      <c r="AP101" s="48">
        <v>45</v>
      </c>
      <c r="AQ101" s="48">
        <v>125</v>
      </c>
      <c r="AR101" s="48">
        <v>400</v>
      </c>
      <c r="AS101" s="48">
        <v>480</v>
      </c>
      <c r="AT101" s="48">
        <v>670</v>
      </c>
    </row>
    <row r="102" spans="2:46">
      <c r="B102" s="283" t="s">
        <v>4</v>
      </c>
      <c r="C102" s="3" t="s">
        <v>27</v>
      </c>
      <c r="D102" s="58" t="s">
        <v>72</v>
      </c>
      <c r="E102" s="46">
        <v>0</v>
      </c>
      <c r="F102" s="46">
        <v>0</v>
      </c>
      <c r="G102" s="46">
        <v>0</v>
      </c>
      <c r="H102" s="46">
        <v>0</v>
      </c>
      <c r="I102" s="46">
        <v>0</v>
      </c>
      <c r="J102" s="113">
        <v>0</v>
      </c>
      <c r="K102" s="151" t="s">
        <v>158</v>
      </c>
      <c r="L102" s="153" t="s">
        <v>158</v>
      </c>
      <c r="M102" s="153" t="s">
        <v>158</v>
      </c>
      <c r="N102" s="153" t="s">
        <v>158</v>
      </c>
      <c r="O102" s="153" t="s">
        <v>158</v>
      </c>
      <c r="P102" s="154" t="s">
        <v>158</v>
      </c>
      <c r="Q102" s="45">
        <v>0</v>
      </c>
      <c r="R102" s="46">
        <v>0</v>
      </c>
      <c r="S102" s="46">
        <v>0</v>
      </c>
      <c r="T102" s="46">
        <v>0</v>
      </c>
      <c r="U102" s="46">
        <v>0</v>
      </c>
      <c r="V102" s="113">
        <v>0</v>
      </c>
      <c r="W102" s="45">
        <v>0</v>
      </c>
      <c r="X102" s="46">
        <v>0</v>
      </c>
      <c r="Y102" s="46">
        <v>0</v>
      </c>
      <c r="Z102" s="46">
        <v>0</v>
      </c>
      <c r="AA102" s="46">
        <v>0</v>
      </c>
      <c r="AB102" s="113">
        <v>0</v>
      </c>
      <c r="AC102" s="46">
        <v>0</v>
      </c>
      <c r="AD102" s="46">
        <v>0</v>
      </c>
      <c r="AE102" s="46">
        <v>0</v>
      </c>
      <c r="AF102" s="46">
        <v>0</v>
      </c>
      <c r="AG102" s="46">
        <v>0</v>
      </c>
      <c r="AH102" s="113">
        <v>0</v>
      </c>
      <c r="AI102" s="151" t="s">
        <v>158</v>
      </c>
      <c r="AJ102" s="153" t="s">
        <v>158</v>
      </c>
      <c r="AK102" s="153" t="s">
        <v>158</v>
      </c>
      <c r="AL102" s="153" t="s">
        <v>158</v>
      </c>
      <c r="AM102" s="153" t="s">
        <v>158</v>
      </c>
      <c r="AN102" s="154" t="s">
        <v>158</v>
      </c>
      <c r="AO102" s="46">
        <v>0</v>
      </c>
      <c r="AP102" s="46">
        <v>0</v>
      </c>
      <c r="AQ102" s="46">
        <v>0</v>
      </c>
      <c r="AR102" s="46">
        <v>0</v>
      </c>
      <c r="AS102" s="46">
        <v>0</v>
      </c>
      <c r="AT102" s="46">
        <v>0</v>
      </c>
    </row>
    <row r="103" spans="2:46">
      <c r="B103" s="284"/>
      <c r="D103" s="14" t="s">
        <v>44</v>
      </c>
      <c r="E103" s="46">
        <v>0</v>
      </c>
      <c r="F103" s="46">
        <v>0</v>
      </c>
      <c r="G103" s="46">
        <v>0</v>
      </c>
      <c r="H103" s="46">
        <v>5</v>
      </c>
      <c r="I103" s="46">
        <v>5</v>
      </c>
      <c r="J103" s="113">
        <v>5</v>
      </c>
      <c r="K103" s="45">
        <v>0</v>
      </c>
      <c r="L103" s="46">
        <v>0</v>
      </c>
      <c r="M103" s="46">
        <v>0</v>
      </c>
      <c r="N103" s="46">
        <v>0</v>
      </c>
      <c r="O103" s="46">
        <v>0</v>
      </c>
      <c r="P103" s="113">
        <v>0</v>
      </c>
      <c r="Q103" s="45">
        <v>0</v>
      </c>
      <c r="R103" s="46">
        <v>0</v>
      </c>
      <c r="S103" s="46">
        <v>0</v>
      </c>
      <c r="T103" s="46">
        <v>5</v>
      </c>
      <c r="U103" s="46">
        <v>5</v>
      </c>
      <c r="V103" s="113">
        <v>5</v>
      </c>
      <c r="W103" s="45">
        <v>0</v>
      </c>
      <c r="X103" s="46">
        <v>5</v>
      </c>
      <c r="Y103" s="46">
        <v>5</v>
      </c>
      <c r="Z103" s="46">
        <v>5</v>
      </c>
      <c r="AA103" s="46">
        <v>5</v>
      </c>
      <c r="AB103" s="113">
        <v>5</v>
      </c>
      <c r="AC103" s="46">
        <v>0</v>
      </c>
      <c r="AD103" s="46">
        <v>5</v>
      </c>
      <c r="AE103" s="46">
        <v>5</v>
      </c>
      <c r="AF103" s="46">
        <v>5</v>
      </c>
      <c r="AG103" s="46">
        <v>5</v>
      </c>
      <c r="AH103" s="113">
        <v>5</v>
      </c>
      <c r="AI103" s="45">
        <v>0</v>
      </c>
      <c r="AJ103" s="46">
        <v>0</v>
      </c>
      <c r="AK103" s="46">
        <v>0</v>
      </c>
      <c r="AL103" s="46">
        <v>0</v>
      </c>
      <c r="AM103" s="46">
        <v>0</v>
      </c>
      <c r="AN103" s="113">
        <v>0</v>
      </c>
      <c r="AO103" s="46">
        <v>0</v>
      </c>
      <c r="AP103" s="46">
        <v>5</v>
      </c>
      <c r="AQ103" s="46">
        <v>5</v>
      </c>
      <c r="AR103" s="46">
        <v>5</v>
      </c>
      <c r="AS103" s="46">
        <v>5</v>
      </c>
      <c r="AT103" s="46">
        <v>5</v>
      </c>
    </row>
    <row r="104" spans="2:46">
      <c r="B104" s="285"/>
      <c r="C104" s="54"/>
      <c r="D104" s="14" t="s">
        <v>45</v>
      </c>
      <c r="E104" s="46">
        <v>0</v>
      </c>
      <c r="F104" s="46">
        <v>0</v>
      </c>
      <c r="G104" s="46">
        <v>0</v>
      </c>
      <c r="H104" s="46">
        <v>0</v>
      </c>
      <c r="I104" s="46">
        <v>0</v>
      </c>
      <c r="J104" s="113">
        <v>5</v>
      </c>
      <c r="K104" s="45">
        <v>0</v>
      </c>
      <c r="L104" s="46">
        <v>5</v>
      </c>
      <c r="M104" s="46">
        <v>5</v>
      </c>
      <c r="N104" s="46">
        <v>5</v>
      </c>
      <c r="O104" s="46">
        <v>0</v>
      </c>
      <c r="P104" s="113">
        <v>0</v>
      </c>
      <c r="Q104" s="45">
        <v>0</v>
      </c>
      <c r="R104" s="46">
        <v>5</v>
      </c>
      <c r="S104" s="46">
        <v>5</v>
      </c>
      <c r="T104" s="46">
        <v>5</v>
      </c>
      <c r="U104" s="46">
        <v>0</v>
      </c>
      <c r="V104" s="113">
        <v>5</v>
      </c>
      <c r="W104" s="45">
        <v>0</v>
      </c>
      <c r="X104" s="46">
        <v>5</v>
      </c>
      <c r="Y104" s="46">
        <v>5</v>
      </c>
      <c r="Z104" s="46">
        <v>5</v>
      </c>
      <c r="AA104" s="46">
        <v>5</v>
      </c>
      <c r="AB104" s="113">
        <v>5</v>
      </c>
      <c r="AC104" s="46">
        <v>0</v>
      </c>
      <c r="AD104" s="46">
        <v>5</v>
      </c>
      <c r="AE104" s="46">
        <v>5</v>
      </c>
      <c r="AF104" s="46">
        <v>5</v>
      </c>
      <c r="AG104" s="46">
        <v>5</v>
      </c>
      <c r="AH104" s="113">
        <v>5</v>
      </c>
      <c r="AI104" s="45">
        <v>0</v>
      </c>
      <c r="AJ104" s="46">
        <v>5</v>
      </c>
      <c r="AK104" s="46">
        <v>5</v>
      </c>
      <c r="AL104" s="46">
        <v>5</v>
      </c>
      <c r="AM104" s="46">
        <v>0</v>
      </c>
      <c r="AN104" s="113">
        <v>0</v>
      </c>
      <c r="AO104" s="46">
        <v>0</v>
      </c>
      <c r="AP104" s="46">
        <v>5</v>
      </c>
      <c r="AQ104" s="46">
        <v>5</v>
      </c>
      <c r="AR104" s="46">
        <v>5</v>
      </c>
      <c r="AS104" s="46">
        <v>5</v>
      </c>
      <c r="AT104" s="46">
        <v>5</v>
      </c>
    </row>
    <row r="105" spans="2:46">
      <c r="B105" s="285"/>
      <c r="C105" s="7"/>
      <c r="D105" s="50" t="s">
        <v>0</v>
      </c>
      <c r="E105" s="48">
        <v>0</v>
      </c>
      <c r="F105" s="48">
        <v>0</v>
      </c>
      <c r="G105" s="48">
        <v>0</v>
      </c>
      <c r="H105" s="48">
        <v>5</v>
      </c>
      <c r="I105" s="48">
        <v>5</v>
      </c>
      <c r="J105" s="114">
        <v>5</v>
      </c>
      <c r="K105" s="47">
        <v>0</v>
      </c>
      <c r="L105" s="48">
        <v>5</v>
      </c>
      <c r="M105" s="48">
        <v>5</v>
      </c>
      <c r="N105" s="48">
        <v>5</v>
      </c>
      <c r="O105" s="48">
        <v>0</v>
      </c>
      <c r="P105" s="114">
        <v>0</v>
      </c>
      <c r="Q105" s="47">
        <v>0</v>
      </c>
      <c r="R105" s="48">
        <v>5</v>
      </c>
      <c r="S105" s="48">
        <v>5</v>
      </c>
      <c r="T105" s="48">
        <v>5</v>
      </c>
      <c r="U105" s="48">
        <v>5</v>
      </c>
      <c r="V105" s="114">
        <v>5</v>
      </c>
      <c r="W105" s="47">
        <v>0</v>
      </c>
      <c r="X105" s="48">
        <v>5</v>
      </c>
      <c r="Y105" s="48">
        <v>5</v>
      </c>
      <c r="Z105" s="48">
        <v>5</v>
      </c>
      <c r="AA105" s="48">
        <v>5</v>
      </c>
      <c r="AB105" s="114">
        <v>5</v>
      </c>
      <c r="AC105" s="48">
        <v>0</v>
      </c>
      <c r="AD105" s="48">
        <v>5</v>
      </c>
      <c r="AE105" s="48">
        <v>5</v>
      </c>
      <c r="AF105" s="48">
        <v>5</v>
      </c>
      <c r="AG105" s="48">
        <v>5</v>
      </c>
      <c r="AH105" s="114">
        <v>5</v>
      </c>
      <c r="AI105" s="47">
        <v>0</v>
      </c>
      <c r="AJ105" s="48">
        <v>5</v>
      </c>
      <c r="AK105" s="48">
        <v>5</v>
      </c>
      <c r="AL105" s="48">
        <v>5</v>
      </c>
      <c r="AM105" s="48">
        <v>0</v>
      </c>
      <c r="AN105" s="114">
        <v>0</v>
      </c>
      <c r="AO105" s="48">
        <v>0</v>
      </c>
      <c r="AP105" s="48">
        <v>5</v>
      </c>
      <c r="AQ105" s="48">
        <v>5</v>
      </c>
      <c r="AR105" s="48">
        <v>5</v>
      </c>
      <c r="AS105" s="48">
        <v>5</v>
      </c>
      <c r="AT105" s="48">
        <v>5</v>
      </c>
    </row>
    <row r="106" spans="2:46">
      <c r="B106" s="285"/>
      <c r="C106" s="3" t="s">
        <v>28</v>
      </c>
      <c r="D106" s="58" t="s">
        <v>72</v>
      </c>
      <c r="E106" s="46">
        <v>0</v>
      </c>
      <c r="F106" s="46">
        <v>0</v>
      </c>
      <c r="G106" s="46">
        <v>0</v>
      </c>
      <c r="H106" s="46">
        <v>0</v>
      </c>
      <c r="I106" s="46">
        <v>0</v>
      </c>
      <c r="J106" s="113">
        <v>0</v>
      </c>
      <c r="K106" s="151" t="s">
        <v>158</v>
      </c>
      <c r="L106" s="153" t="s">
        <v>158</v>
      </c>
      <c r="M106" s="153" t="s">
        <v>158</v>
      </c>
      <c r="N106" s="153" t="s">
        <v>158</v>
      </c>
      <c r="O106" s="153" t="s">
        <v>158</v>
      </c>
      <c r="P106" s="154" t="s">
        <v>158</v>
      </c>
      <c r="Q106" s="45">
        <v>0</v>
      </c>
      <c r="R106" s="46">
        <v>0</v>
      </c>
      <c r="S106" s="46">
        <v>0</v>
      </c>
      <c r="T106" s="46">
        <v>0</v>
      </c>
      <c r="U106" s="46">
        <v>0</v>
      </c>
      <c r="V106" s="113">
        <v>0</v>
      </c>
      <c r="W106" s="45">
        <v>0</v>
      </c>
      <c r="X106" s="46">
        <v>0</v>
      </c>
      <c r="Y106" s="46">
        <v>0</v>
      </c>
      <c r="Z106" s="46">
        <v>0</v>
      </c>
      <c r="AA106" s="46">
        <v>0</v>
      </c>
      <c r="AB106" s="113">
        <v>0</v>
      </c>
      <c r="AC106" s="46">
        <v>0</v>
      </c>
      <c r="AD106" s="46">
        <v>0</v>
      </c>
      <c r="AE106" s="46">
        <v>0</v>
      </c>
      <c r="AF106" s="46">
        <v>0</v>
      </c>
      <c r="AG106" s="46">
        <v>0</v>
      </c>
      <c r="AH106" s="113">
        <v>0</v>
      </c>
      <c r="AI106" s="151" t="s">
        <v>158</v>
      </c>
      <c r="AJ106" s="153" t="s">
        <v>158</v>
      </c>
      <c r="AK106" s="153" t="s">
        <v>158</v>
      </c>
      <c r="AL106" s="153" t="s">
        <v>158</v>
      </c>
      <c r="AM106" s="153" t="s">
        <v>158</v>
      </c>
      <c r="AN106" s="154" t="s">
        <v>158</v>
      </c>
      <c r="AO106" s="46">
        <v>0</v>
      </c>
      <c r="AP106" s="46">
        <v>0</v>
      </c>
      <c r="AQ106" s="46">
        <v>0</v>
      </c>
      <c r="AR106" s="46">
        <v>0</v>
      </c>
      <c r="AS106" s="46">
        <v>0</v>
      </c>
      <c r="AT106" s="46">
        <v>0</v>
      </c>
    </row>
    <row r="107" spans="2:46">
      <c r="B107" s="285"/>
      <c r="D107" s="14" t="s">
        <v>44</v>
      </c>
      <c r="E107" s="46">
        <v>0</v>
      </c>
      <c r="F107" s="46">
        <v>0</v>
      </c>
      <c r="G107" s="46">
        <v>5</v>
      </c>
      <c r="H107" s="46">
        <v>5</v>
      </c>
      <c r="I107" s="46">
        <v>5</v>
      </c>
      <c r="J107" s="113">
        <v>5</v>
      </c>
      <c r="K107" s="45">
        <v>0</v>
      </c>
      <c r="L107" s="46">
        <v>0</v>
      </c>
      <c r="M107" s="46">
        <v>0</v>
      </c>
      <c r="N107" s="46">
        <v>0</v>
      </c>
      <c r="O107" s="46">
        <v>0</v>
      </c>
      <c r="P107" s="113">
        <v>0</v>
      </c>
      <c r="Q107" s="45">
        <v>0</v>
      </c>
      <c r="R107" s="46">
        <v>0</v>
      </c>
      <c r="S107" s="46">
        <v>5</v>
      </c>
      <c r="T107" s="46">
        <v>5</v>
      </c>
      <c r="U107" s="46">
        <v>5</v>
      </c>
      <c r="V107" s="113">
        <v>5</v>
      </c>
      <c r="W107" s="45">
        <v>0</v>
      </c>
      <c r="X107" s="46">
        <v>5</v>
      </c>
      <c r="Y107" s="46">
        <v>5</v>
      </c>
      <c r="Z107" s="46">
        <v>5</v>
      </c>
      <c r="AA107" s="46">
        <v>5</v>
      </c>
      <c r="AB107" s="113">
        <v>5</v>
      </c>
      <c r="AC107" s="46">
        <v>0</v>
      </c>
      <c r="AD107" s="46">
        <v>5</v>
      </c>
      <c r="AE107" s="46">
        <v>5</v>
      </c>
      <c r="AF107" s="46">
        <v>5</v>
      </c>
      <c r="AG107" s="46">
        <v>5</v>
      </c>
      <c r="AH107" s="113">
        <v>5</v>
      </c>
      <c r="AI107" s="45">
        <v>0</v>
      </c>
      <c r="AJ107" s="46">
        <v>0</v>
      </c>
      <c r="AK107" s="46">
        <v>0</v>
      </c>
      <c r="AL107" s="46">
        <v>0</v>
      </c>
      <c r="AM107" s="46">
        <v>0</v>
      </c>
      <c r="AN107" s="113">
        <v>0</v>
      </c>
      <c r="AO107" s="46">
        <v>0</v>
      </c>
      <c r="AP107" s="46">
        <v>5</v>
      </c>
      <c r="AQ107" s="46">
        <v>5</v>
      </c>
      <c r="AR107" s="46">
        <v>5</v>
      </c>
      <c r="AS107" s="46">
        <v>5</v>
      </c>
      <c r="AT107" s="46">
        <v>5</v>
      </c>
    </row>
    <row r="108" spans="2:46">
      <c r="B108" s="285"/>
      <c r="C108" s="54"/>
      <c r="D108" s="14" t="s">
        <v>45</v>
      </c>
      <c r="E108" s="46">
        <v>0</v>
      </c>
      <c r="F108" s="46">
        <v>0</v>
      </c>
      <c r="G108" s="46">
        <v>0</v>
      </c>
      <c r="H108" s="46">
        <v>5</v>
      </c>
      <c r="I108" s="46">
        <v>5</v>
      </c>
      <c r="J108" s="113">
        <v>5</v>
      </c>
      <c r="K108" s="45">
        <v>0</v>
      </c>
      <c r="L108" s="46">
        <v>0</v>
      </c>
      <c r="M108" s="46">
        <v>5</v>
      </c>
      <c r="N108" s="46">
        <v>5</v>
      </c>
      <c r="O108" s="46">
        <v>5</v>
      </c>
      <c r="P108" s="113">
        <v>0</v>
      </c>
      <c r="Q108" s="45">
        <v>0</v>
      </c>
      <c r="R108" s="46">
        <v>0</v>
      </c>
      <c r="S108" s="46">
        <v>5</v>
      </c>
      <c r="T108" s="46">
        <v>5</v>
      </c>
      <c r="U108" s="46">
        <v>5</v>
      </c>
      <c r="V108" s="113">
        <v>5</v>
      </c>
      <c r="W108" s="45">
        <v>0</v>
      </c>
      <c r="X108" s="46">
        <v>5</v>
      </c>
      <c r="Y108" s="46">
        <v>5</v>
      </c>
      <c r="Z108" s="46">
        <v>5</v>
      </c>
      <c r="AA108" s="46">
        <v>5</v>
      </c>
      <c r="AB108" s="113">
        <v>5</v>
      </c>
      <c r="AC108" s="46">
        <v>0</v>
      </c>
      <c r="AD108" s="46">
        <v>5</v>
      </c>
      <c r="AE108" s="46">
        <v>5</v>
      </c>
      <c r="AF108" s="46">
        <v>5</v>
      </c>
      <c r="AG108" s="46">
        <v>5</v>
      </c>
      <c r="AH108" s="113">
        <v>5</v>
      </c>
      <c r="AI108" s="45">
        <v>0</v>
      </c>
      <c r="AJ108" s="46">
        <v>0</v>
      </c>
      <c r="AK108" s="46">
        <v>5</v>
      </c>
      <c r="AL108" s="46">
        <v>5</v>
      </c>
      <c r="AM108" s="46">
        <v>5</v>
      </c>
      <c r="AN108" s="113">
        <v>0</v>
      </c>
      <c r="AO108" s="46">
        <v>0</v>
      </c>
      <c r="AP108" s="46">
        <v>5</v>
      </c>
      <c r="AQ108" s="46">
        <v>5</v>
      </c>
      <c r="AR108" s="46">
        <v>5</v>
      </c>
      <c r="AS108" s="46">
        <v>5</v>
      </c>
      <c r="AT108" s="46">
        <v>5</v>
      </c>
    </row>
    <row r="109" spans="2:46">
      <c r="B109" s="285"/>
      <c r="C109" s="7"/>
      <c r="D109" s="50" t="s">
        <v>0</v>
      </c>
      <c r="E109" s="48">
        <v>0</v>
      </c>
      <c r="F109" s="48">
        <v>0</v>
      </c>
      <c r="G109" s="48">
        <v>5</v>
      </c>
      <c r="H109" s="48">
        <v>5</v>
      </c>
      <c r="I109" s="48">
        <v>5</v>
      </c>
      <c r="J109" s="114">
        <v>5</v>
      </c>
      <c r="K109" s="47">
        <v>0</v>
      </c>
      <c r="L109" s="48">
        <v>0</v>
      </c>
      <c r="M109" s="48">
        <v>5</v>
      </c>
      <c r="N109" s="48">
        <v>5</v>
      </c>
      <c r="O109" s="48">
        <v>5</v>
      </c>
      <c r="P109" s="114">
        <v>0</v>
      </c>
      <c r="Q109" s="47">
        <v>0</v>
      </c>
      <c r="R109" s="48">
        <v>0</v>
      </c>
      <c r="S109" s="48">
        <v>5</v>
      </c>
      <c r="T109" s="48">
        <v>5</v>
      </c>
      <c r="U109" s="48">
        <v>5</v>
      </c>
      <c r="V109" s="114">
        <v>5</v>
      </c>
      <c r="W109" s="47">
        <v>0</v>
      </c>
      <c r="X109" s="48">
        <v>5</v>
      </c>
      <c r="Y109" s="48">
        <v>5</v>
      </c>
      <c r="Z109" s="48">
        <v>5</v>
      </c>
      <c r="AA109" s="48">
        <v>5</v>
      </c>
      <c r="AB109" s="114">
        <v>5</v>
      </c>
      <c r="AC109" s="48">
        <v>0</v>
      </c>
      <c r="AD109" s="48">
        <v>5</v>
      </c>
      <c r="AE109" s="48">
        <v>5</v>
      </c>
      <c r="AF109" s="48">
        <v>5</v>
      </c>
      <c r="AG109" s="48">
        <v>5</v>
      </c>
      <c r="AH109" s="114">
        <v>10</v>
      </c>
      <c r="AI109" s="47">
        <v>0</v>
      </c>
      <c r="AJ109" s="48">
        <v>0</v>
      </c>
      <c r="AK109" s="48">
        <v>5</v>
      </c>
      <c r="AL109" s="48">
        <v>5</v>
      </c>
      <c r="AM109" s="48">
        <v>5</v>
      </c>
      <c r="AN109" s="114">
        <v>0</v>
      </c>
      <c r="AO109" s="48">
        <v>0</v>
      </c>
      <c r="AP109" s="48">
        <v>5</v>
      </c>
      <c r="AQ109" s="48">
        <v>5</v>
      </c>
      <c r="AR109" s="48">
        <v>5</v>
      </c>
      <c r="AS109" s="48">
        <v>5</v>
      </c>
      <c r="AT109" s="48">
        <v>10</v>
      </c>
    </row>
    <row r="110" spans="2:46">
      <c r="B110" s="285"/>
      <c r="C110" s="3" t="s">
        <v>29</v>
      </c>
      <c r="D110" s="58" t="s">
        <v>72</v>
      </c>
      <c r="E110" s="46">
        <v>0</v>
      </c>
      <c r="F110" s="46">
        <v>0</v>
      </c>
      <c r="G110" s="46">
        <v>0</v>
      </c>
      <c r="H110" s="46">
        <v>0</v>
      </c>
      <c r="I110" s="46">
        <v>0</v>
      </c>
      <c r="J110" s="113">
        <v>0</v>
      </c>
      <c r="K110" s="151" t="s">
        <v>158</v>
      </c>
      <c r="L110" s="153" t="s">
        <v>158</v>
      </c>
      <c r="M110" s="153" t="s">
        <v>158</v>
      </c>
      <c r="N110" s="153" t="s">
        <v>158</v>
      </c>
      <c r="O110" s="153" t="s">
        <v>158</v>
      </c>
      <c r="P110" s="154" t="s">
        <v>158</v>
      </c>
      <c r="Q110" s="45">
        <v>0</v>
      </c>
      <c r="R110" s="46">
        <v>0</v>
      </c>
      <c r="S110" s="46">
        <v>0</v>
      </c>
      <c r="T110" s="46">
        <v>0</v>
      </c>
      <c r="U110" s="46">
        <v>0</v>
      </c>
      <c r="V110" s="113">
        <v>0</v>
      </c>
      <c r="W110" s="45">
        <v>0</v>
      </c>
      <c r="X110" s="46">
        <v>0</v>
      </c>
      <c r="Y110" s="46">
        <v>0</v>
      </c>
      <c r="Z110" s="46">
        <v>0</v>
      </c>
      <c r="AA110" s="46">
        <v>0</v>
      </c>
      <c r="AB110" s="113">
        <v>0</v>
      </c>
      <c r="AC110" s="46">
        <v>0</v>
      </c>
      <c r="AD110" s="46">
        <v>0</v>
      </c>
      <c r="AE110" s="46">
        <v>0</v>
      </c>
      <c r="AF110" s="46">
        <v>0</v>
      </c>
      <c r="AG110" s="46">
        <v>0</v>
      </c>
      <c r="AH110" s="113">
        <v>0</v>
      </c>
      <c r="AI110" s="151" t="s">
        <v>158</v>
      </c>
      <c r="AJ110" s="153" t="s">
        <v>158</v>
      </c>
      <c r="AK110" s="153" t="s">
        <v>158</v>
      </c>
      <c r="AL110" s="153" t="s">
        <v>158</v>
      </c>
      <c r="AM110" s="153" t="s">
        <v>158</v>
      </c>
      <c r="AN110" s="154" t="s">
        <v>158</v>
      </c>
      <c r="AO110" s="46">
        <v>0</v>
      </c>
      <c r="AP110" s="46">
        <v>0</v>
      </c>
      <c r="AQ110" s="46">
        <v>0</v>
      </c>
      <c r="AR110" s="46">
        <v>0</v>
      </c>
      <c r="AS110" s="46">
        <v>0</v>
      </c>
      <c r="AT110" s="46">
        <v>0</v>
      </c>
    </row>
    <row r="111" spans="2:46">
      <c r="B111" s="285"/>
      <c r="D111" s="14" t="s">
        <v>44</v>
      </c>
      <c r="E111" s="46">
        <v>0</v>
      </c>
      <c r="F111" s="46">
        <v>5</v>
      </c>
      <c r="G111" s="46">
        <v>5</v>
      </c>
      <c r="H111" s="46">
        <v>5</v>
      </c>
      <c r="I111" s="46">
        <v>5</v>
      </c>
      <c r="J111" s="113">
        <v>5</v>
      </c>
      <c r="K111" s="45">
        <v>0</v>
      </c>
      <c r="L111" s="46">
        <v>0</v>
      </c>
      <c r="M111" s="46">
        <v>5</v>
      </c>
      <c r="N111" s="46">
        <v>5</v>
      </c>
      <c r="O111" s="46">
        <v>5</v>
      </c>
      <c r="P111" s="113">
        <v>5</v>
      </c>
      <c r="Q111" s="45">
        <v>0</v>
      </c>
      <c r="R111" s="46">
        <v>5</v>
      </c>
      <c r="S111" s="46">
        <v>5</v>
      </c>
      <c r="T111" s="46">
        <v>5</v>
      </c>
      <c r="U111" s="46">
        <v>5</v>
      </c>
      <c r="V111" s="113">
        <v>5</v>
      </c>
      <c r="W111" s="45">
        <v>0</v>
      </c>
      <c r="X111" s="46">
        <v>5</v>
      </c>
      <c r="Y111" s="46">
        <v>5</v>
      </c>
      <c r="Z111" s="46">
        <v>5</v>
      </c>
      <c r="AA111" s="46">
        <v>5</v>
      </c>
      <c r="AB111" s="113">
        <v>10</v>
      </c>
      <c r="AC111" s="46">
        <v>0</v>
      </c>
      <c r="AD111" s="46">
        <v>5</v>
      </c>
      <c r="AE111" s="46">
        <v>5</v>
      </c>
      <c r="AF111" s="46">
        <v>5</v>
      </c>
      <c r="AG111" s="46">
        <v>10</v>
      </c>
      <c r="AH111" s="113">
        <v>15</v>
      </c>
      <c r="AI111" s="45">
        <v>0</v>
      </c>
      <c r="AJ111" s="46">
        <v>0</v>
      </c>
      <c r="AK111" s="46">
        <v>5</v>
      </c>
      <c r="AL111" s="46">
        <v>5</v>
      </c>
      <c r="AM111" s="46">
        <v>5</v>
      </c>
      <c r="AN111" s="113">
        <v>5</v>
      </c>
      <c r="AO111" s="46">
        <v>0</v>
      </c>
      <c r="AP111" s="46">
        <v>5</v>
      </c>
      <c r="AQ111" s="46">
        <v>5</v>
      </c>
      <c r="AR111" s="46">
        <v>5</v>
      </c>
      <c r="AS111" s="46">
        <v>10</v>
      </c>
      <c r="AT111" s="46">
        <v>15</v>
      </c>
    </row>
    <row r="112" spans="2:46">
      <c r="B112" s="285"/>
      <c r="C112" s="54"/>
      <c r="D112" s="14" t="s">
        <v>45</v>
      </c>
      <c r="E112" s="46">
        <v>0</v>
      </c>
      <c r="F112" s="46">
        <v>5</v>
      </c>
      <c r="G112" s="46">
        <v>5</v>
      </c>
      <c r="H112" s="46">
        <v>5</v>
      </c>
      <c r="I112" s="46">
        <v>5</v>
      </c>
      <c r="J112" s="113">
        <v>5</v>
      </c>
      <c r="K112" s="45">
        <v>5</v>
      </c>
      <c r="L112" s="46">
        <v>5</v>
      </c>
      <c r="M112" s="46">
        <v>5</v>
      </c>
      <c r="N112" s="46">
        <v>5</v>
      </c>
      <c r="O112" s="46">
        <v>5</v>
      </c>
      <c r="P112" s="113">
        <v>5</v>
      </c>
      <c r="Q112" s="45">
        <v>5</v>
      </c>
      <c r="R112" s="46">
        <v>5</v>
      </c>
      <c r="S112" s="46">
        <v>5</v>
      </c>
      <c r="T112" s="46">
        <v>10</v>
      </c>
      <c r="U112" s="46">
        <v>5</v>
      </c>
      <c r="V112" s="113">
        <v>5</v>
      </c>
      <c r="W112" s="45">
        <v>0</v>
      </c>
      <c r="X112" s="46">
        <v>5</v>
      </c>
      <c r="Y112" s="46">
        <v>5</v>
      </c>
      <c r="Z112" s="46">
        <v>5</v>
      </c>
      <c r="AA112" s="46">
        <v>5</v>
      </c>
      <c r="AB112" s="113">
        <v>5</v>
      </c>
      <c r="AC112" s="46">
        <v>0</v>
      </c>
      <c r="AD112" s="46">
        <v>5</v>
      </c>
      <c r="AE112" s="46">
        <v>5</v>
      </c>
      <c r="AF112" s="46">
        <v>5</v>
      </c>
      <c r="AG112" s="46">
        <v>5</v>
      </c>
      <c r="AH112" s="113">
        <v>10</v>
      </c>
      <c r="AI112" s="45">
        <v>5</v>
      </c>
      <c r="AJ112" s="46">
        <v>5</v>
      </c>
      <c r="AK112" s="46">
        <v>5</v>
      </c>
      <c r="AL112" s="46">
        <v>5</v>
      </c>
      <c r="AM112" s="46">
        <v>5</v>
      </c>
      <c r="AN112" s="113">
        <v>5</v>
      </c>
      <c r="AO112" s="46">
        <v>5</v>
      </c>
      <c r="AP112" s="46">
        <v>5</v>
      </c>
      <c r="AQ112" s="46">
        <v>5</v>
      </c>
      <c r="AR112" s="46">
        <v>10</v>
      </c>
      <c r="AS112" s="46">
        <v>5</v>
      </c>
      <c r="AT112" s="46">
        <v>10</v>
      </c>
    </row>
    <row r="113" spans="2:46">
      <c r="B113" s="285"/>
      <c r="C113" s="7"/>
      <c r="D113" s="50" t="s">
        <v>0</v>
      </c>
      <c r="E113" s="48">
        <v>0</v>
      </c>
      <c r="F113" s="48">
        <v>5</v>
      </c>
      <c r="G113" s="48">
        <v>5</v>
      </c>
      <c r="H113" s="48">
        <v>5</v>
      </c>
      <c r="I113" s="48">
        <v>5</v>
      </c>
      <c r="J113" s="114">
        <v>5</v>
      </c>
      <c r="K113" s="47">
        <v>5</v>
      </c>
      <c r="L113" s="48">
        <v>5</v>
      </c>
      <c r="M113" s="48">
        <v>5</v>
      </c>
      <c r="N113" s="48">
        <v>5</v>
      </c>
      <c r="O113" s="48">
        <v>5</v>
      </c>
      <c r="P113" s="114">
        <v>5</v>
      </c>
      <c r="Q113" s="47">
        <v>5</v>
      </c>
      <c r="R113" s="48">
        <v>5</v>
      </c>
      <c r="S113" s="48">
        <v>5</v>
      </c>
      <c r="T113" s="48">
        <v>10</v>
      </c>
      <c r="U113" s="48">
        <v>10</v>
      </c>
      <c r="V113" s="114">
        <v>5</v>
      </c>
      <c r="W113" s="47">
        <v>0</v>
      </c>
      <c r="X113" s="48">
        <v>5</v>
      </c>
      <c r="Y113" s="48">
        <v>5</v>
      </c>
      <c r="Z113" s="48">
        <v>5</v>
      </c>
      <c r="AA113" s="48">
        <v>5</v>
      </c>
      <c r="AB113" s="114">
        <v>15</v>
      </c>
      <c r="AC113" s="48">
        <v>0</v>
      </c>
      <c r="AD113" s="48">
        <v>5</v>
      </c>
      <c r="AE113" s="48">
        <v>5</v>
      </c>
      <c r="AF113" s="48">
        <v>5</v>
      </c>
      <c r="AG113" s="48">
        <v>10</v>
      </c>
      <c r="AH113" s="114">
        <v>20</v>
      </c>
      <c r="AI113" s="47">
        <v>5</v>
      </c>
      <c r="AJ113" s="48">
        <v>5</v>
      </c>
      <c r="AK113" s="48">
        <v>5</v>
      </c>
      <c r="AL113" s="48">
        <v>5</v>
      </c>
      <c r="AM113" s="48">
        <v>5</v>
      </c>
      <c r="AN113" s="114">
        <v>5</v>
      </c>
      <c r="AO113" s="48">
        <v>5</v>
      </c>
      <c r="AP113" s="48">
        <v>5</v>
      </c>
      <c r="AQ113" s="48">
        <v>5</v>
      </c>
      <c r="AR113" s="48">
        <v>10</v>
      </c>
      <c r="AS113" s="48">
        <v>15</v>
      </c>
      <c r="AT113" s="48">
        <v>20</v>
      </c>
    </row>
    <row r="114" spans="2:46">
      <c r="B114" s="285"/>
      <c r="C114" s="3" t="s">
        <v>30</v>
      </c>
      <c r="D114" s="58" t="s">
        <v>72</v>
      </c>
      <c r="E114" s="46">
        <v>0</v>
      </c>
      <c r="F114" s="46">
        <v>0</v>
      </c>
      <c r="G114" s="46">
        <v>0</v>
      </c>
      <c r="H114" s="46">
        <v>0</v>
      </c>
      <c r="I114" s="46">
        <v>0</v>
      </c>
      <c r="J114" s="113">
        <v>5</v>
      </c>
      <c r="K114" s="151" t="s">
        <v>158</v>
      </c>
      <c r="L114" s="153" t="s">
        <v>158</v>
      </c>
      <c r="M114" s="153" t="s">
        <v>158</v>
      </c>
      <c r="N114" s="153" t="s">
        <v>158</v>
      </c>
      <c r="O114" s="153" t="s">
        <v>158</v>
      </c>
      <c r="P114" s="154" t="s">
        <v>158</v>
      </c>
      <c r="Q114" s="45">
        <v>0</v>
      </c>
      <c r="R114" s="46">
        <v>0</v>
      </c>
      <c r="S114" s="46">
        <v>0</v>
      </c>
      <c r="T114" s="46">
        <v>0</v>
      </c>
      <c r="U114" s="46">
        <v>0</v>
      </c>
      <c r="V114" s="113">
        <v>5</v>
      </c>
      <c r="W114" s="45">
        <v>0</v>
      </c>
      <c r="X114" s="46">
        <v>0</v>
      </c>
      <c r="Y114" s="46">
        <v>0</v>
      </c>
      <c r="Z114" s="46">
        <v>0</v>
      </c>
      <c r="AA114" s="46">
        <v>0</v>
      </c>
      <c r="AB114" s="113">
        <v>5</v>
      </c>
      <c r="AC114" s="46">
        <v>0</v>
      </c>
      <c r="AD114" s="46">
        <v>0</v>
      </c>
      <c r="AE114" s="46">
        <v>0</v>
      </c>
      <c r="AF114" s="46">
        <v>0</v>
      </c>
      <c r="AG114" s="46">
        <v>0</v>
      </c>
      <c r="AH114" s="113">
        <v>5</v>
      </c>
      <c r="AI114" s="151" t="s">
        <v>158</v>
      </c>
      <c r="AJ114" s="153" t="s">
        <v>158</v>
      </c>
      <c r="AK114" s="153" t="s">
        <v>158</v>
      </c>
      <c r="AL114" s="153" t="s">
        <v>158</v>
      </c>
      <c r="AM114" s="153" t="s">
        <v>158</v>
      </c>
      <c r="AN114" s="154" t="s">
        <v>158</v>
      </c>
      <c r="AO114" s="46">
        <v>0</v>
      </c>
      <c r="AP114" s="46">
        <v>0</v>
      </c>
      <c r="AQ114" s="46">
        <v>0</v>
      </c>
      <c r="AR114" s="46">
        <v>0</v>
      </c>
      <c r="AS114" s="46">
        <v>0</v>
      </c>
      <c r="AT114" s="46">
        <v>5</v>
      </c>
    </row>
    <row r="115" spans="2:46">
      <c r="B115" s="285"/>
      <c r="D115" s="14" t="s">
        <v>44</v>
      </c>
      <c r="E115" s="46">
        <v>0</v>
      </c>
      <c r="F115" s="46">
        <v>5</v>
      </c>
      <c r="G115" s="46">
        <v>5</v>
      </c>
      <c r="H115" s="46">
        <v>10</v>
      </c>
      <c r="I115" s="46">
        <v>20</v>
      </c>
      <c r="J115" s="113">
        <v>15</v>
      </c>
      <c r="K115" s="45">
        <v>0</v>
      </c>
      <c r="L115" s="46">
        <v>5</v>
      </c>
      <c r="M115" s="46">
        <v>5</v>
      </c>
      <c r="N115" s="46">
        <v>10</v>
      </c>
      <c r="O115" s="46">
        <v>5</v>
      </c>
      <c r="P115" s="113">
        <v>5</v>
      </c>
      <c r="Q115" s="45">
        <v>0</v>
      </c>
      <c r="R115" s="46">
        <v>5</v>
      </c>
      <c r="S115" s="46">
        <v>5</v>
      </c>
      <c r="T115" s="46">
        <v>15</v>
      </c>
      <c r="U115" s="46">
        <v>25</v>
      </c>
      <c r="V115" s="113">
        <v>15</v>
      </c>
      <c r="W115" s="45">
        <v>0</v>
      </c>
      <c r="X115" s="46">
        <v>5</v>
      </c>
      <c r="Y115" s="46">
        <v>5</v>
      </c>
      <c r="Z115" s="46">
        <v>5</v>
      </c>
      <c r="AA115" s="46">
        <v>15</v>
      </c>
      <c r="AB115" s="113">
        <v>25</v>
      </c>
      <c r="AC115" s="46">
        <v>0</v>
      </c>
      <c r="AD115" s="46">
        <v>5</v>
      </c>
      <c r="AE115" s="46">
        <v>5</v>
      </c>
      <c r="AF115" s="46">
        <v>15</v>
      </c>
      <c r="AG115" s="46">
        <v>35</v>
      </c>
      <c r="AH115" s="113">
        <v>35</v>
      </c>
      <c r="AI115" s="45">
        <v>0</v>
      </c>
      <c r="AJ115" s="46">
        <v>5</v>
      </c>
      <c r="AK115" s="46">
        <v>5</v>
      </c>
      <c r="AL115" s="46">
        <v>10</v>
      </c>
      <c r="AM115" s="46">
        <v>5</v>
      </c>
      <c r="AN115" s="113">
        <v>5</v>
      </c>
      <c r="AO115" s="46">
        <v>0</v>
      </c>
      <c r="AP115" s="46">
        <v>5</v>
      </c>
      <c r="AQ115" s="46">
        <v>10</v>
      </c>
      <c r="AR115" s="46">
        <v>25</v>
      </c>
      <c r="AS115" s="46">
        <v>40</v>
      </c>
      <c r="AT115" s="46">
        <v>40</v>
      </c>
    </row>
    <row r="116" spans="2:46">
      <c r="B116" s="285"/>
      <c r="C116" s="54"/>
      <c r="D116" s="14" t="s">
        <v>45</v>
      </c>
      <c r="E116" s="46">
        <v>5</v>
      </c>
      <c r="F116" s="46">
        <v>5</v>
      </c>
      <c r="G116" s="46">
        <v>5</v>
      </c>
      <c r="H116" s="46">
        <v>10</v>
      </c>
      <c r="I116" s="46">
        <v>15</v>
      </c>
      <c r="J116" s="113">
        <v>15</v>
      </c>
      <c r="K116" s="45">
        <v>5</v>
      </c>
      <c r="L116" s="46">
        <v>5</v>
      </c>
      <c r="M116" s="46">
        <v>10</v>
      </c>
      <c r="N116" s="46">
        <v>25</v>
      </c>
      <c r="O116" s="46">
        <v>15</v>
      </c>
      <c r="P116" s="113">
        <v>15</v>
      </c>
      <c r="Q116" s="45">
        <v>5</v>
      </c>
      <c r="R116" s="46">
        <v>5</v>
      </c>
      <c r="S116" s="46">
        <v>10</v>
      </c>
      <c r="T116" s="46">
        <v>35</v>
      </c>
      <c r="U116" s="46">
        <v>30</v>
      </c>
      <c r="V116" s="113">
        <v>25</v>
      </c>
      <c r="W116" s="45">
        <v>0</v>
      </c>
      <c r="X116" s="46">
        <v>5</v>
      </c>
      <c r="Y116" s="46">
        <v>5</v>
      </c>
      <c r="Z116" s="46">
        <v>10</v>
      </c>
      <c r="AA116" s="46">
        <v>10</v>
      </c>
      <c r="AB116" s="113">
        <v>15</v>
      </c>
      <c r="AC116" s="46">
        <v>5</v>
      </c>
      <c r="AD116" s="46">
        <v>5</v>
      </c>
      <c r="AE116" s="46">
        <v>5</v>
      </c>
      <c r="AF116" s="46">
        <v>15</v>
      </c>
      <c r="AG116" s="46">
        <v>20</v>
      </c>
      <c r="AH116" s="113">
        <v>25</v>
      </c>
      <c r="AI116" s="45">
        <v>5</v>
      </c>
      <c r="AJ116" s="46">
        <v>5</v>
      </c>
      <c r="AK116" s="46">
        <v>10</v>
      </c>
      <c r="AL116" s="46">
        <v>25</v>
      </c>
      <c r="AM116" s="46">
        <v>15</v>
      </c>
      <c r="AN116" s="113">
        <v>15</v>
      </c>
      <c r="AO116" s="46">
        <v>5</v>
      </c>
      <c r="AP116" s="46">
        <v>5</v>
      </c>
      <c r="AQ116" s="46">
        <v>15</v>
      </c>
      <c r="AR116" s="46">
        <v>40</v>
      </c>
      <c r="AS116" s="46">
        <v>40</v>
      </c>
      <c r="AT116" s="46">
        <v>40</v>
      </c>
    </row>
    <row r="117" spans="2:46">
      <c r="B117" s="285"/>
      <c r="C117" s="7"/>
      <c r="D117" s="50" t="s">
        <v>0</v>
      </c>
      <c r="E117" s="48">
        <v>5</v>
      </c>
      <c r="F117" s="48">
        <v>5</v>
      </c>
      <c r="G117" s="48">
        <v>5</v>
      </c>
      <c r="H117" s="48">
        <v>15</v>
      </c>
      <c r="I117" s="48">
        <v>30</v>
      </c>
      <c r="J117" s="114">
        <v>25</v>
      </c>
      <c r="K117" s="47">
        <v>5</v>
      </c>
      <c r="L117" s="48">
        <v>5</v>
      </c>
      <c r="M117" s="48">
        <v>10</v>
      </c>
      <c r="N117" s="48">
        <v>35</v>
      </c>
      <c r="O117" s="48">
        <v>20</v>
      </c>
      <c r="P117" s="114">
        <v>15</v>
      </c>
      <c r="Q117" s="47">
        <v>5</v>
      </c>
      <c r="R117" s="48">
        <v>5</v>
      </c>
      <c r="S117" s="48">
        <v>15</v>
      </c>
      <c r="T117" s="48">
        <v>50</v>
      </c>
      <c r="U117" s="48">
        <v>50</v>
      </c>
      <c r="V117" s="114">
        <v>45</v>
      </c>
      <c r="W117" s="47">
        <v>0</v>
      </c>
      <c r="X117" s="48">
        <v>5</v>
      </c>
      <c r="Y117" s="48">
        <v>5</v>
      </c>
      <c r="Z117" s="48">
        <v>15</v>
      </c>
      <c r="AA117" s="48">
        <v>25</v>
      </c>
      <c r="AB117" s="114">
        <v>40</v>
      </c>
      <c r="AC117" s="48">
        <v>5</v>
      </c>
      <c r="AD117" s="48">
        <v>5</v>
      </c>
      <c r="AE117" s="48">
        <v>10</v>
      </c>
      <c r="AF117" s="48">
        <v>30</v>
      </c>
      <c r="AG117" s="48">
        <v>55</v>
      </c>
      <c r="AH117" s="114">
        <v>65</v>
      </c>
      <c r="AI117" s="47">
        <v>5</v>
      </c>
      <c r="AJ117" s="48">
        <v>5</v>
      </c>
      <c r="AK117" s="48">
        <v>10</v>
      </c>
      <c r="AL117" s="48">
        <v>35</v>
      </c>
      <c r="AM117" s="48">
        <v>20</v>
      </c>
      <c r="AN117" s="114">
        <v>15</v>
      </c>
      <c r="AO117" s="48">
        <v>5</v>
      </c>
      <c r="AP117" s="48">
        <v>5</v>
      </c>
      <c r="AQ117" s="48">
        <v>25</v>
      </c>
      <c r="AR117" s="48">
        <v>65</v>
      </c>
      <c r="AS117" s="48">
        <v>75</v>
      </c>
      <c r="AT117" s="48">
        <v>80</v>
      </c>
    </row>
    <row r="118" spans="2:46">
      <c r="B118" s="285"/>
      <c r="C118" s="3" t="s">
        <v>33</v>
      </c>
      <c r="D118" s="58" t="s">
        <v>72</v>
      </c>
      <c r="E118" s="46">
        <v>0</v>
      </c>
      <c r="F118" s="46">
        <v>0</v>
      </c>
      <c r="G118" s="46">
        <v>0</v>
      </c>
      <c r="H118" s="46">
        <v>0</v>
      </c>
      <c r="I118" s="46">
        <v>0</v>
      </c>
      <c r="J118" s="113">
        <v>0</v>
      </c>
      <c r="K118" s="45" t="s">
        <v>158</v>
      </c>
      <c r="L118" s="46" t="s">
        <v>158</v>
      </c>
      <c r="M118" s="46" t="s">
        <v>158</v>
      </c>
      <c r="N118" s="46" t="s">
        <v>158</v>
      </c>
      <c r="O118" s="46" t="s">
        <v>158</v>
      </c>
      <c r="P118" s="113" t="s">
        <v>158</v>
      </c>
      <c r="Q118" s="45">
        <v>0</v>
      </c>
      <c r="R118" s="46">
        <v>0</v>
      </c>
      <c r="S118" s="46">
        <v>0</v>
      </c>
      <c r="T118" s="46">
        <v>0</v>
      </c>
      <c r="U118" s="46">
        <v>0</v>
      </c>
      <c r="V118" s="113">
        <v>0</v>
      </c>
      <c r="W118" s="45">
        <v>0</v>
      </c>
      <c r="X118" s="46">
        <v>0</v>
      </c>
      <c r="Y118" s="46">
        <v>0</v>
      </c>
      <c r="Z118" s="46">
        <v>0</v>
      </c>
      <c r="AA118" s="46">
        <v>5</v>
      </c>
      <c r="AB118" s="113">
        <v>5</v>
      </c>
      <c r="AC118" s="46">
        <v>0</v>
      </c>
      <c r="AD118" s="46">
        <v>0</v>
      </c>
      <c r="AE118" s="46">
        <v>0</v>
      </c>
      <c r="AF118" s="46">
        <v>0</v>
      </c>
      <c r="AG118" s="46">
        <v>5</v>
      </c>
      <c r="AH118" s="113">
        <v>5</v>
      </c>
      <c r="AI118" s="45" t="s">
        <v>158</v>
      </c>
      <c r="AJ118" s="46" t="s">
        <v>158</v>
      </c>
      <c r="AK118" s="46" t="s">
        <v>158</v>
      </c>
      <c r="AL118" s="46" t="s">
        <v>158</v>
      </c>
      <c r="AM118" s="46" t="s">
        <v>158</v>
      </c>
      <c r="AN118" s="113" t="s">
        <v>158</v>
      </c>
      <c r="AO118" s="46">
        <v>0</v>
      </c>
      <c r="AP118" s="46">
        <v>0</v>
      </c>
      <c r="AQ118" s="46">
        <v>0</v>
      </c>
      <c r="AR118" s="46">
        <v>0</v>
      </c>
      <c r="AS118" s="46">
        <v>5</v>
      </c>
      <c r="AT118" s="46">
        <v>5</v>
      </c>
    </row>
    <row r="119" spans="2:46">
      <c r="B119" s="285"/>
      <c r="D119" s="14" t="s">
        <v>44</v>
      </c>
      <c r="E119" s="46">
        <v>0</v>
      </c>
      <c r="F119" s="46">
        <v>5</v>
      </c>
      <c r="G119" s="46">
        <v>5</v>
      </c>
      <c r="H119" s="46">
        <v>5</v>
      </c>
      <c r="I119" s="46">
        <v>10</v>
      </c>
      <c r="J119" s="113">
        <v>15</v>
      </c>
      <c r="K119" s="45">
        <v>0</v>
      </c>
      <c r="L119" s="46">
        <v>5</v>
      </c>
      <c r="M119" s="46">
        <v>5</v>
      </c>
      <c r="N119" s="46">
        <v>5</v>
      </c>
      <c r="O119" s="46">
        <v>5</v>
      </c>
      <c r="P119" s="113">
        <v>5</v>
      </c>
      <c r="Q119" s="45">
        <v>0</v>
      </c>
      <c r="R119" s="46">
        <v>5</v>
      </c>
      <c r="S119" s="46">
        <v>5</v>
      </c>
      <c r="T119" s="46">
        <v>10</v>
      </c>
      <c r="U119" s="46">
        <v>10</v>
      </c>
      <c r="V119" s="113">
        <v>15</v>
      </c>
      <c r="W119" s="45">
        <v>0</v>
      </c>
      <c r="X119" s="46">
        <v>5</v>
      </c>
      <c r="Y119" s="46">
        <v>5</v>
      </c>
      <c r="Z119" s="46">
        <v>5</v>
      </c>
      <c r="AA119" s="46">
        <v>5</v>
      </c>
      <c r="AB119" s="113">
        <v>10</v>
      </c>
      <c r="AC119" s="46">
        <v>0</v>
      </c>
      <c r="AD119" s="46">
        <v>5</v>
      </c>
      <c r="AE119" s="46">
        <v>5</v>
      </c>
      <c r="AF119" s="46">
        <v>10</v>
      </c>
      <c r="AG119" s="46">
        <v>15</v>
      </c>
      <c r="AH119" s="113">
        <v>20</v>
      </c>
      <c r="AI119" s="45">
        <v>0</v>
      </c>
      <c r="AJ119" s="46">
        <v>5</v>
      </c>
      <c r="AK119" s="46">
        <v>5</v>
      </c>
      <c r="AL119" s="46">
        <v>5</v>
      </c>
      <c r="AM119" s="46">
        <v>5</v>
      </c>
      <c r="AN119" s="113">
        <v>5</v>
      </c>
      <c r="AO119" s="46">
        <v>0</v>
      </c>
      <c r="AP119" s="46">
        <v>5</v>
      </c>
      <c r="AQ119" s="46">
        <v>5</v>
      </c>
      <c r="AR119" s="46">
        <v>10</v>
      </c>
      <c r="AS119" s="46">
        <v>15</v>
      </c>
      <c r="AT119" s="46">
        <v>25</v>
      </c>
    </row>
    <row r="120" spans="2:46">
      <c r="B120" s="285"/>
      <c r="C120" s="54"/>
      <c r="D120" s="14" t="s">
        <v>45</v>
      </c>
      <c r="E120" s="46">
        <v>5</v>
      </c>
      <c r="F120" s="46">
        <v>5</v>
      </c>
      <c r="G120" s="46">
        <v>5</v>
      </c>
      <c r="H120" s="46">
        <v>5</v>
      </c>
      <c r="I120" s="46">
        <v>10</v>
      </c>
      <c r="J120" s="113">
        <v>15</v>
      </c>
      <c r="K120" s="45">
        <v>5</v>
      </c>
      <c r="L120" s="46">
        <v>5</v>
      </c>
      <c r="M120" s="46">
        <v>5</v>
      </c>
      <c r="N120" s="46">
        <v>15</v>
      </c>
      <c r="O120" s="46">
        <v>10</v>
      </c>
      <c r="P120" s="113">
        <v>10</v>
      </c>
      <c r="Q120" s="45">
        <v>5</v>
      </c>
      <c r="R120" s="46">
        <v>5</v>
      </c>
      <c r="S120" s="46">
        <v>10</v>
      </c>
      <c r="T120" s="46">
        <v>20</v>
      </c>
      <c r="U120" s="46">
        <v>15</v>
      </c>
      <c r="V120" s="113">
        <v>25</v>
      </c>
      <c r="W120" s="45">
        <v>0</v>
      </c>
      <c r="X120" s="46">
        <v>5</v>
      </c>
      <c r="Y120" s="46">
        <v>5</v>
      </c>
      <c r="Z120" s="46">
        <v>5</v>
      </c>
      <c r="AA120" s="46">
        <v>5</v>
      </c>
      <c r="AB120" s="113">
        <v>10</v>
      </c>
      <c r="AC120" s="46">
        <v>5</v>
      </c>
      <c r="AD120" s="46">
        <v>5</v>
      </c>
      <c r="AE120" s="46">
        <v>5</v>
      </c>
      <c r="AF120" s="46">
        <v>10</v>
      </c>
      <c r="AG120" s="46">
        <v>15</v>
      </c>
      <c r="AH120" s="113">
        <v>25</v>
      </c>
      <c r="AI120" s="45">
        <v>5</v>
      </c>
      <c r="AJ120" s="46">
        <v>5</v>
      </c>
      <c r="AK120" s="46">
        <v>5</v>
      </c>
      <c r="AL120" s="46">
        <v>15</v>
      </c>
      <c r="AM120" s="46">
        <v>10</v>
      </c>
      <c r="AN120" s="113">
        <v>10</v>
      </c>
      <c r="AO120" s="46">
        <v>5</v>
      </c>
      <c r="AP120" s="46">
        <v>5</v>
      </c>
      <c r="AQ120" s="46">
        <v>10</v>
      </c>
      <c r="AR120" s="46">
        <v>25</v>
      </c>
      <c r="AS120" s="46">
        <v>25</v>
      </c>
      <c r="AT120" s="46">
        <v>30</v>
      </c>
    </row>
    <row r="121" spans="2:46">
      <c r="B121" s="285"/>
      <c r="C121" s="7"/>
      <c r="D121" s="50" t="s">
        <v>0</v>
      </c>
      <c r="E121" s="48">
        <v>5</v>
      </c>
      <c r="F121" s="48">
        <v>5</v>
      </c>
      <c r="G121" s="48">
        <v>5</v>
      </c>
      <c r="H121" s="48">
        <v>15</v>
      </c>
      <c r="I121" s="48">
        <v>20</v>
      </c>
      <c r="J121" s="114">
        <v>25</v>
      </c>
      <c r="K121" s="47">
        <v>5</v>
      </c>
      <c r="L121" s="48">
        <v>5</v>
      </c>
      <c r="M121" s="48">
        <v>10</v>
      </c>
      <c r="N121" s="48">
        <v>15</v>
      </c>
      <c r="O121" s="48">
        <v>10</v>
      </c>
      <c r="P121" s="114">
        <v>10</v>
      </c>
      <c r="Q121" s="47">
        <v>5</v>
      </c>
      <c r="R121" s="48">
        <v>10</v>
      </c>
      <c r="S121" s="48">
        <v>15</v>
      </c>
      <c r="T121" s="48">
        <v>30</v>
      </c>
      <c r="U121" s="48">
        <v>30</v>
      </c>
      <c r="V121" s="114">
        <v>35</v>
      </c>
      <c r="W121" s="47">
        <v>0</v>
      </c>
      <c r="X121" s="48">
        <v>5</v>
      </c>
      <c r="Y121" s="48">
        <v>5</v>
      </c>
      <c r="Z121" s="48">
        <v>5</v>
      </c>
      <c r="AA121" s="48">
        <v>10</v>
      </c>
      <c r="AB121" s="114">
        <v>20</v>
      </c>
      <c r="AC121" s="48">
        <v>5</v>
      </c>
      <c r="AD121" s="48">
        <v>5</v>
      </c>
      <c r="AE121" s="48">
        <v>10</v>
      </c>
      <c r="AF121" s="48">
        <v>20</v>
      </c>
      <c r="AG121" s="48">
        <v>30</v>
      </c>
      <c r="AH121" s="114">
        <v>45</v>
      </c>
      <c r="AI121" s="47">
        <v>5</v>
      </c>
      <c r="AJ121" s="48">
        <v>5</v>
      </c>
      <c r="AK121" s="48">
        <v>10</v>
      </c>
      <c r="AL121" s="48">
        <v>15</v>
      </c>
      <c r="AM121" s="48">
        <v>10</v>
      </c>
      <c r="AN121" s="114">
        <v>10</v>
      </c>
      <c r="AO121" s="48">
        <v>5</v>
      </c>
      <c r="AP121" s="48">
        <v>10</v>
      </c>
      <c r="AQ121" s="48">
        <v>15</v>
      </c>
      <c r="AR121" s="48">
        <v>35</v>
      </c>
      <c r="AS121" s="48">
        <v>40</v>
      </c>
      <c r="AT121" s="48">
        <v>55</v>
      </c>
    </row>
    <row r="122" spans="2:46">
      <c r="B122" s="285"/>
      <c r="C122" s="3" t="s">
        <v>0</v>
      </c>
      <c r="D122" s="58" t="s">
        <v>72</v>
      </c>
      <c r="E122" s="46">
        <v>0</v>
      </c>
      <c r="F122" s="46">
        <v>0</v>
      </c>
      <c r="G122" s="46">
        <v>0</v>
      </c>
      <c r="H122" s="46">
        <v>0</v>
      </c>
      <c r="I122" s="46">
        <v>0</v>
      </c>
      <c r="J122" s="113">
        <v>5</v>
      </c>
      <c r="K122" s="45" t="s">
        <v>158</v>
      </c>
      <c r="L122" s="46" t="s">
        <v>158</v>
      </c>
      <c r="M122" s="46" t="s">
        <v>158</v>
      </c>
      <c r="N122" s="46" t="s">
        <v>158</v>
      </c>
      <c r="O122" s="46" t="s">
        <v>158</v>
      </c>
      <c r="P122" s="113" t="s">
        <v>158</v>
      </c>
      <c r="Q122" s="45">
        <v>0</v>
      </c>
      <c r="R122" s="46">
        <v>0</v>
      </c>
      <c r="S122" s="46">
        <v>0</v>
      </c>
      <c r="T122" s="46">
        <v>0</v>
      </c>
      <c r="U122" s="46">
        <v>0</v>
      </c>
      <c r="V122" s="113">
        <v>5</v>
      </c>
      <c r="W122" s="45">
        <v>0</v>
      </c>
      <c r="X122" s="46">
        <v>0</v>
      </c>
      <c r="Y122" s="46">
        <v>0</v>
      </c>
      <c r="Z122" s="46">
        <v>0</v>
      </c>
      <c r="AA122" s="46">
        <v>5</v>
      </c>
      <c r="AB122" s="113">
        <v>5</v>
      </c>
      <c r="AC122" s="46">
        <v>0</v>
      </c>
      <c r="AD122" s="46">
        <v>0</v>
      </c>
      <c r="AE122" s="46">
        <v>0</v>
      </c>
      <c r="AF122" s="46">
        <v>0</v>
      </c>
      <c r="AG122" s="46">
        <v>5</v>
      </c>
      <c r="AH122" s="113">
        <v>5</v>
      </c>
      <c r="AI122" s="45" t="s">
        <v>158</v>
      </c>
      <c r="AJ122" s="46" t="s">
        <v>158</v>
      </c>
      <c r="AK122" s="46" t="s">
        <v>158</v>
      </c>
      <c r="AL122" s="46" t="s">
        <v>158</v>
      </c>
      <c r="AM122" s="46" t="s">
        <v>158</v>
      </c>
      <c r="AN122" s="113" t="s">
        <v>158</v>
      </c>
      <c r="AO122" s="46">
        <v>0</v>
      </c>
      <c r="AP122" s="46">
        <v>0</v>
      </c>
      <c r="AQ122" s="46">
        <v>0</v>
      </c>
      <c r="AR122" s="46">
        <v>0</v>
      </c>
      <c r="AS122" s="46">
        <v>5</v>
      </c>
      <c r="AT122" s="46">
        <v>5</v>
      </c>
    </row>
    <row r="123" spans="2:46">
      <c r="B123" s="285"/>
      <c r="D123" s="14" t="s">
        <v>44</v>
      </c>
      <c r="E123" s="46">
        <v>0</v>
      </c>
      <c r="F123" s="46">
        <v>5</v>
      </c>
      <c r="G123" s="46">
        <v>5</v>
      </c>
      <c r="H123" s="46">
        <v>15</v>
      </c>
      <c r="I123" s="46">
        <v>35</v>
      </c>
      <c r="J123" s="113">
        <v>30</v>
      </c>
      <c r="K123" s="45">
        <v>0</v>
      </c>
      <c r="L123" s="46">
        <v>5</v>
      </c>
      <c r="M123" s="46">
        <v>5</v>
      </c>
      <c r="N123" s="46">
        <v>10</v>
      </c>
      <c r="O123" s="46">
        <v>10</v>
      </c>
      <c r="P123" s="113">
        <v>5</v>
      </c>
      <c r="Q123" s="45">
        <v>0</v>
      </c>
      <c r="R123" s="46">
        <v>5</v>
      </c>
      <c r="S123" s="46">
        <v>10</v>
      </c>
      <c r="T123" s="46">
        <v>30</v>
      </c>
      <c r="U123" s="46">
        <v>40</v>
      </c>
      <c r="V123" s="113">
        <v>35</v>
      </c>
      <c r="W123" s="45">
        <v>0</v>
      </c>
      <c r="X123" s="46">
        <v>5</v>
      </c>
      <c r="Y123" s="46">
        <v>5</v>
      </c>
      <c r="Z123" s="46">
        <v>10</v>
      </c>
      <c r="AA123" s="46">
        <v>25</v>
      </c>
      <c r="AB123" s="113">
        <v>50</v>
      </c>
      <c r="AC123" s="46">
        <v>0</v>
      </c>
      <c r="AD123" s="46">
        <v>10</v>
      </c>
      <c r="AE123" s="46">
        <v>10</v>
      </c>
      <c r="AF123" s="46">
        <v>30</v>
      </c>
      <c r="AG123" s="46">
        <v>55</v>
      </c>
      <c r="AH123" s="113">
        <v>75</v>
      </c>
      <c r="AI123" s="45">
        <v>0</v>
      </c>
      <c r="AJ123" s="46">
        <v>5</v>
      </c>
      <c r="AK123" s="46">
        <v>5</v>
      </c>
      <c r="AL123" s="46">
        <v>10</v>
      </c>
      <c r="AM123" s="46">
        <v>10</v>
      </c>
      <c r="AN123" s="113">
        <v>5</v>
      </c>
      <c r="AO123" s="46">
        <v>0</v>
      </c>
      <c r="AP123" s="46">
        <v>10</v>
      </c>
      <c r="AQ123" s="46">
        <v>15</v>
      </c>
      <c r="AR123" s="46">
        <v>40</v>
      </c>
      <c r="AS123" s="46">
        <v>65</v>
      </c>
      <c r="AT123" s="46">
        <v>80</v>
      </c>
    </row>
    <row r="124" spans="2:46">
      <c r="B124" s="285"/>
      <c r="C124" s="54"/>
      <c r="D124" s="14" t="s">
        <v>45</v>
      </c>
      <c r="E124" s="46">
        <v>5</v>
      </c>
      <c r="F124" s="46">
        <v>5</v>
      </c>
      <c r="G124" s="46">
        <v>5</v>
      </c>
      <c r="H124" s="46">
        <v>15</v>
      </c>
      <c r="I124" s="46">
        <v>25</v>
      </c>
      <c r="J124" s="113">
        <v>35</v>
      </c>
      <c r="K124" s="45">
        <v>5</v>
      </c>
      <c r="L124" s="46">
        <v>10</v>
      </c>
      <c r="M124" s="46">
        <v>20</v>
      </c>
      <c r="N124" s="46">
        <v>45</v>
      </c>
      <c r="O124" s="46">
        <v>30</v>
      </c>
      <c r="P124" s="113">
        <v>25</v>
      </c>
      <c r="Q124" s="45">
        <v>5</v>
      </c>
      <c r="R124" s="46">
        <v>10</v>
      </c>
      <c r="S124" s="46">
        <v>20</v>
      </c>
      <c r="T124" s="46">
        <v>65</v>
      </c>
      <c r="U124" s="46">
        <v>50</v>
      </c>
      <c r="V124" s="113">
        <v>55</v>
      </c>
      <c r="W124" s="45">
        <v>0</v>
      </c>
      <c r="X124" s="46">
        <v>5</v>
      </c>
      <c r="Y124" s="46">
        <v>10</v>
      </c>
      <c r="Z124" s="46">
        <v>15</v>
      </c>
      <c r="AA124" s="46">
        <v>20</v>
      </c>
      <c r="AB124" s="113">
        <v>35</v>
      </c>
      <c r="AC124" s="46">
        <v>5</v>
      </c>
      <c r="AD124" s="46">
        <v>5</v>
      </c>
      <c r="AE124" s="46">
        <v>15</v>
      </c>
      <c r="AF124" s="46">
        <v>30</v>
      </c>
      <c r="AG124" s="46">
        <v>45</v>
      </c>
      <c r="AH124" s="113">
        <v>65</v>
      </c>
      <c r="AI124" s="45">
        <v>5</v>
      </c>
      <c r="AJ124" s="46">
        <v>10</v>
      </c>
      <c r="AK124" s="46">
        <v>20</v>
      </c>
      <c r="AL124" s="46">
        <v>45</v>
      </c>
      <c r="AM124" s="46">
        <v>30</v>
      </c>
      <c r="AN124" s="113">
        <v>25</v>
      </c>
      <c r="AO124" s="46">
        <v>5</v>
      </c>
      <c r="AP124" s="46">
        <v>10</v>
      </c>
      <c r="AQ124" s="46">
        <v>30</v>
      </c>
      <c r="AR124" s="46">
        <v>80</v>
      </c>
      <c r="AS124" s="46">
        <v>75</v>
      </c>
      <c r="AT124" s="46">
        <v>90</v>
      </c>
    </row>
    <row r="125" spans="2:46">
      <c r="B125" s="286"/>
      <c r="C125" s="7"/>
      <c r="D125" s="50" t="s">
        <v>0</v>
      </c>
      <c r="E125" s="48">
        <v>5</v>
      </c>
      <c r="F125" s="48">
        <v>5</v>
      </c>
      <c r="G125" s="48">
        <v>10</v>
      </c>
      <c r="H125" s="48">
        <v>35</v>
      </c>
      <c r="I125" s="48">
        <v>55</v>
      </c>
      <c r="J125" s="114">
        <v>65</v>
      </c>
      <c r="K125" s="47">
        <v>5</v>
      </c>
      <c r="L125" s="48">
        <v>10</v>
      </c>
      <c r="M125" s="48">
        <v>25</v>
      </c>
      <c r="N125" s="48">
        <v>60</v>
      </c>
      <c r="O125" s="48">
        <v>35</v>
      </c>
      <c r="P125" s="114">
        <v>30</v>
      </c>
      <c r="Q125" s="47">
        <v>5</v>
      </c>
      <c r="R125" s="48">
        <v>15</v>
      </c>
      <c r="S125" s="48">
        <v>35</v>
      </c>
      <c r="T125" s="48">
        <v>95</v>
      </c>
      <c r="U125" s="48">
        <v>95</v>
      </c>
      <c r="V125" s="114">
        <v>90</v>
      </c>
      <c r="W125" s="47">
        <v>0</v>
      </c>
      <c r="X125" s="48">
        <v>5</v>
      </c>
      <c r="Y125" s="48">
        <v>15</v>
      </c>
      <c r="Z125" s="48">
        <v>25</v>
      </c>
      <c r="AA125" s="48">
        <v>45</v>
      </c>
      <c r="AB125" s="114">
        <v>80</v>
      </c>
      <c r="AC125" s="48">
        <v>5</v>
      </c>
      <c r="AD125" s="48">
        <v>10</v>
      </c>
      <c r="AE125" s="48">
        <v>25</v>
      </c>
      <c r="AF125" s="48">
        <v>60</v>
      </c>
      <c r="AG125" s="48">
        <v>100</v>
      </c>
      <c r="AH125" s="114">
        <v>145</v>
      </c>
      <c r="AI125" s="47">
        <v>5</v>
      </c>
      <c r="AJ125" s="48">
        <v>10</v>
      </c>
      <c r="AK125" s="48">
        <v>25</v>
      </c>
      <c r="AL125" s="48">
        <v>60</v>
      </c>
      <c r="AM125" s="48">
        <v>35</v>
      </c>
      <c r="AN125" s="114">
        <v>30</v>
      </c>
      <c r="AO125" s="48">
        <v>5</v>
      </c>
      <c r="AP125" s="48">
        <v>20</v>
      </c>
      <c r="AQ125" s="48">
        <v>50</v>
      </c>
      <c r="AR125" s="48">
        <v>120</v>
      </c>
      <c r="AS125" s="48">
        <v>135</v>
      </c>
      <c r="AT125" s="48">
        <v>175</v>
      </c>
    </row>
    <row r="126" spans="2:46">
      <c r="B126" s="283" t="s">
        <v>0</v>
      </c>
      <c r="C126" s="3" t="s">
        <v>27</v>
      </c>
      <c r="D126" s="58" t="s">
        <v>72</v>
      </c>
      <c r="E126" s="46">
        <v>0</v>
      </c>
      <c r="F126" s="46">
        <v>0</v>
      </c>
      <c r="G126" s="46">
        <v>0</v>
      </c>
      <c r="H126" s="46">
        <v>0</v>
      </c>
      <c r="I126" s="46">
        <v>0</v>
      </c>
      <c r="J126" s="113">
        <v>0</v>
      </c>
      <c r="K126" s="45" t="s">
        <v>158</v>
      </c>
      <c r="L126" s="46" t="s">
        <v>158</v>
      </c>
      <c r="M126" s="46" t="s">
        <v>158</v>
      </c>
      <c r="N126" s="46" t="s">
        <v>158</v>
      </c>
      <c r="O126" s="46" t="s">
        <v>158</v>
      </c>
      <c r="P126" s="113" t="s">
        <v>158</v>
      </c>
      <c r="Q126" s="45">
        <v>0</v>
      </c>
      <c r="R126" s="46">
        <v>0</v>
      </c>
      <c r="S126" s="46">
        <v>0</v>
      </c>
      <c r="T126" s="46">
        <v>0</v>
      </c>
      <c r="U126" s="46">
        <v>0</v>
      </c>
      <c r="V126" s="113">
        <v>0</v>
      </c>
      <c r="W126" s="45">
        <v>0</v>
      </c>
      <c r="X126" s="46">
        <v>0</v>
      </c>
      <c r="Y126" s="46">
        <v>5</v>
      </c>
      <c r="Z126" s="46">
        <v>5</v>
      </c>
      <c r="AA126" s="46">
        <v>5</v>
      </c>
      <c r="AB126" s="113">
        <v>5</v>
      </c>
      <c r="AC126" s="46">
        <v>0</v>
      </c>
      <c r="AD126" s="46">
        <v>0</v>
      </c>
      <c r="AE126" s="46">
        <v>5</v>
      </c>
      <c r="AF126" s="46">
        <v>5</v>
      </c>
      <c r="AG126" s="46">
        <v>5</v>
      </c>
      <c r="AH126" s="113">
        <v>5</v>
      </c>
      <c r="AI126" s="45" t="s">
        <v>158</v>
      </c>
      <c r="AJ126" s="46" t="s">
        <v>158</v>
      </c>
      <c r="AK126" s="46" t="s">
        <v>158</v>
      </c>
      <c r="AL126" s="46" t="s">
        <v>158</v>
      </c>
      <c r="AM126" s="46" t="s">
        <v>158</v>
      </c>
      <c r="AN126" s="113" t="s">
        <v>158</v>
      </c>
      <c r="AO126" s="46">
        <v>0</v>
      </c>
      <c r="AP126" s="46">
        <v>0</v>
      </c>
      <c r="AQ126" s="46">
        <v>5</v>
      </c>
      <c r="AR126" s="46">
        <v>5</v>
      </c>
      <c r="AS126" s="46">
        <v>5</v>
      </c>
      <c r="AT126" s="46">
        <v>5</v>
      </c>
    </row>
    <row r="127" spans="2:46">
      <c r="B127" s="284"/>
      <c r="D127" s="14" t="s">
        <v>44</v>
      </c>
      <c r="E127" s="46">
        <v>0</v>
      </c>
      <c r="F127" s="46">
        <v>5</v>
      </c>
      <c r="G127" s="46">
        <v>5</v>
      </c>
      <c r="H127" s="46">
        <v>5</v>
      </c>
      <c r="I127" s="46">
        <v>5</v>
      </c>
      <c r="J127" s="113">
        <v>15</v>
      </c>
      <c r="K127" s="45">
        <v>0</v>
      </c>
      <c r="L127" s="46">
        <v>5</v>
      </c>
      <c r="M127" s="46">
        <v>5</v>
      </c>
      <c r="N127" s="46">
        <v>5</v>
      </c>
      <c r="O127" s="46">
        <v>5</v>
      </c>
      <c r="P127" s="113">
        <v>5</v>
      </c>
      <c r="Q127" s="45">
        <v>0</v>
      </c>
      <c r="R127" s="46">
        <v>5</v>
      </c>
      <c r="S127" s="46">
        <v>5</v>
      </c>
      <c r="T127" s="46">
        <v>5</v>
      </c>
      <c r="U127" s="46">
        <v>10</v>
      </c>
      <c r="V127" s="113">
        <v>15</v>
      </c>
      <c r="W127" s="45">
        <v>0</v>
      </c>
      <c r="X127" s="46">
        <v>15</v>
      </c>
      <c r="Y127" s="46">
        <v>20</v>
      </c>
      <c r="Z127" s="46">
        <v>25</v>
      </c>
      <c r="AA127" s="46">
        <v>25</v>
      </c>
      <c r="AB127" s="113">
        <v>50</v>
      </c>
      <c r="AC127" s="46">
        <v>0</v>
      </c>
      <c r="AD127" s="46">
        <v>15</v>
      </c>
      <c r="AE127" s="46">
        <v>20</v>
      </c>
      <c r="AF127" s="46">
        <v>25</v>
      </c>
      <c r="AG127" s="46">
        <v>30</v>
      </c>
      <c r="AH127" s="113">
        <v>65</v>
      </c>
      <c r="AI127" s="45">
        <v>0</v>
      </c>
      <c r="AJ127" s="46">
        <v>5</v>
      </c>
      <c r="AK127" s="46">
        <v>5</v>
      </c>
      <c r="AL127" s="46">
        <v>5</v>
      </c>
      <c r="AM127" s="46">
        <v>5</v>
      </c>
      <c r="AN127" s="113">
        <v>5</v>
      </c>
      <c r="AO127" s="46">
        <v>0</v>
      </c>
      <c r="AP127" s="46">
        <v>15</v>
      </c>
      <c r="AQ127" s="46">
        <v>20</v>
      </c>
      <c r="AR127" s="46">
        <v>30</v>
      </c>
      <c r="AS127" s="46">
        <v>30</v>
      </c>
      <c r="AT127" s="46">
        <v>70</v>
      </c>
    </row>
    <row r="128" spans="2:46">
      <c r="B128" s="285"/>
      <c r="C128" s="54"/>
      <c r="D128" s="14" t="s">
        <v>45</v>
      </c>
      <c r="E128" s="46">
        <v>0</v>
      </c>
      <c r="F128" s="46">
        <v>5</v>
      </c>
      <c r="G128" s="46">
        <v>5</v>
      </c>
      <c r="H128" s="46">
        <v>5</v>
      </c>
      <c r="I128" s="46">
        <v>5</v>
      </c>
      <c r="J128" s="113">
        <v>25</v>
      </c>
      <c r="K128" s="45">
        <v>5</v>
      </c>
      <c r="L128" s="46">
        <v>5</v>
      </c>
      <c r="M128" s="46">
        <v>10</v>
      </c>
      <c r="N128" s="46">
        <v>15</v>
      </c>
      <c r="O128" s="46">
        <v>10</v>
      </c>
      <c r="P128" s="113">
        <v>10</v>
      </c>
      <c r="Q128" s="45">
        <v>5</v>
      </c>
      <c r="R128" s="46">
        <v>5</v>
      </c>
      <c r="S128" s="46">
        <v>10</v>
      </c>
      <c r="T128" s="46">
        <v>15</v>
      </c>
      <c r="U128" s="46">
        <v>15</v>
      </c>
      <c r="V128" s="113">
        <v>30</v>
      </c>
      <c r="W128" s="45">
        <v>0</v>
      </c>
      <c r="X128" s="46">
        <v>10</v>
      </c>
      <c r="Y128" s="46">
        <v>25</v>
      </c>
      <c r="Z128" s="46">
        <v>20</v>
      </c>
      <c r="AA128" s="46">
        <v>30</v>
      </c>
      <c r="AB128" s="113">
        <v>55</v>
      </c>
      <c r="AC128" s="46">
        <v>0</v>
      </c>
      <c r="AD128" s="46">
        <v>10</v>
      </c>
      <c r="AE128" s="46">
        <v>25</v>
      </c>
      <c r="AF128" s="46">
        <v>25</v>
      </c>
      <c r="AG128" s="46">
        <v>30</v>
      </c>
      <c r="AH128" s="113">
        <v>75</v>
      </c>
      <c r="AI128" s="45">
        <v>5</v>
      </c>
      <c r="AJ128" s="46">
        <v>5</v>
      </c>
      <c r="AK128" s="46">
        <v>10</v>
      </c>
      <c r="AL128" s="46">
        <v>15</v>
      </c>
      <c r="AM128" s="46">
        <v>10</v>
      </c>
      <c r="AN128" s="113">
        <v>10</v>
      </c>
      <c r="AO128" s="46">
        <v>5</v>
      </c>
      <c r="AP128" s="46">
        <v>15</v>
      </c>
      <c r="AQ128" s="46">
        <v>35</v>
      </c>
      <c r="AR128" s="46">
        <v>35</v>
      </c>
      <c r="AS128" s="46">
        <v>40</v>
      </c>
      <c r="AT128" s="46">
        <v>85</v>
      </c>
    </row>
    <row r="129" spans="2:46">
      <c r="B129" s="285"/>
      <c r="C129" s="7"/>
      <c r="D129" s="50" t="s">
        <v>0</v>
      </c>
      <c r="E129" s="48">
        <v>0</v>
      </c>
      <c r="F129" s="48">
        <v>5</v>
      </c>
      <c r="G129" s="48">
        <v>5</v>
      </c>
      <c r="H129" s="48">
        <v>5</v>
      </c>
      <c r="I129" s="48">
        <v>10</v>
      </c>
      <c r="J129" s="114">
        <v>35</v>
      </c>
      <c r="K129" s="47">
        <v>5</v>
      </c>
      <c r="L129" s="48">
        <v>5</v>
      </c>
      <c r="M129" s="48">
        <v>10</v>
      </c>
      <c r="N129" s="48">
        <v>15</v>
      </c>
      <c r="O129" s="48">
        <v>10</v>
      </c>
      <c r="P129" s="114">
        <v>10</v>
      </c>
      <c r="Q129" s="47">
        <v>5</v>
      </c>
      <c r="R129" s="48">
        <v>5</v>
      </c>
      <c r="S129" s="48">
        <v>10</v>
      </c>
      <c r="T129" s="48">
        <v>20</v>
      </c>
      <c r="U129" s="48">
        <v>25</v>
      </c>
      <c r="V129" s="114">
        <v>50</v>
      </c>
      <c r="W129" s="47">
        <v>0</v>
      </c>
      <c r="X129" s="48">
        <v>25</v>
      </c>
      <c r="Y129" s="48">
        <v>45</v>
      </c>
      <c r="Z129" s="48">
        <v>45</v>
      </c>
      <c r="AA129" s="48">
        <v>50</v>
      </c>
      <c r="AB129" s="114">
        <v>105</v>
      </c>
      <c r="AC129" s="48">
        <v>0</v>
      </c>
      <c r="AD129" s="48">
        <v>25</v>
      </c>
      <c r="AE129" s="48">
        <v>45</v>
      </c>
      <c r="AF129" s="48">
        <v>50</v>
      </c>
      <c r="AG129" s="48">
        <v>65</v>
      </c>
      <c r="AH129" s="114">
        <v>145</v>
      </c>
      <c r="AI129" s="47">
        <v>5</v>
      </c>
      <c r="AJ129" s="48">
        <v>5</v>
      </c>
      <c r="AK129" s="48">
        <v>10</v>
      </c>
      <c r="AL129" s="48">
        <v>15</v>
      </c>
      <c r="AM129" s="48">
        <v>10</v>
      </c>
      <c r="AN129" s="114">
        <v>10</v>
      </c>
      <c r="AO129" s="48">
        <v>5</v>
      </c>
      <c r="AP129" s="48">
        <v>30</v>
      </c>
      <c r="AQ129" s="48">
        <v>55</v>
      </c>
      <c r="AR129" s="48">
        <v>65</v>
      </c>
      <c r="AS129" s="48">
        <v>75</v>
      </c>
      <c r="AT129" s="48">
        <v>155</v>
      </c>
    </row>
    <row r="130" spans="2:46">
      <c r="B130" s="285"/>
      <c r="C130" s="3" t="s">
        <v>28</v>
      </c>
      <c r="D130" s="58" t="s">
        <v>72</v>
      </c>
      <c r="E130" s="46">
        <v>0</v>
      </c>
      <c r="F130" s="46">
        <v>0</v>
      </c>
      <c r="G130" s="46">
        <v>0</v>
      </c>
      <c r="H130" s="46">
        <v>5</v>
      </c>
      <c r="I130" s="46">
        <v>5</v>
      </c>
      <c r="J130" s="113">
        <v>5</v>
      </c>
      <c r="K130" s="45" t="s">
        <v>158</v>
      </c>
      <c r="L130" s="46" t="s">
        <v>158</v>
      </c>
      <c r="M130" s="46" t="s">
        <v>158</v>
      </c>
      <c r="N130" s="46" t="s">
        <v>158</v>
      </c>
      <c r="O130" s="46" t="s">
        <v>158</v>
      </c>
      <c r="P130" s="113" t="s">
        <v>158</v>
      </c>
      <c r="Q130" s="45">
        <v>0</v>
      </c>
      <c r="R130" s="46">
        <v>0</v>
      </c>
      <c r="S130" s="46">
        <v>0</v>
      </c>
      <c r="T130" s="46">
        <v>5</v>
      </c>
      <c r="U130" s="46">
        <v>5</v>
      </c>
      <c r="V130" s="113">
        <v>5</v>
      </c>
      <c r="W130" s="45">
        <v>0</v>
      </c>
      <c r="X130" s="46">
        <v>0</v>
      </c>
      <c r="Y130" s="46">
        <v>0</v>
      </c>
      <c r="Z130" s="46">
        <v>0</v>
      </c>
      <c r="AA130" s="46">
        <v>5</v>
      </c>
      <c r="AB130" s="113">
        <v>5</v>
      </c>
      <c r="AC130" s="46">
        <v>0</v>
      </c>
      <c r="AD130" s="46">
        <v>0</v>
      </c>
      <c r="AE130" s="46">
        <v>0</v>
      </c>
      <c r="AF130" s="46">
        <v>5</v>
      </c>
      <c r="AG130" s="46">
        <v>5</v>
      </c>
      <c r="AH130" s="113">
        <v>5</v>
      </c>
      <c r="AI130" s="45" t="s">
        <v>158</v>
      </c>
      <c r="AJ130" s="46" t="s">
        <v>158</v>
      </c>
      <c r="AK130" s="46" t="s">
        <v>158</v>
      </c>
      <c r="AL130" s="46" t="s">
        <v>158</v>
      </c>
      <c r="AM130" s="46" t="s">
        <v>158</v>
      </c>
      <c r="AN130" s="113" t="s">
        <v>158</v>
      </c>
      <c r="AO130" s="46">
        <v>0</v>
      </c>
      <c r="AP130" s="46">
        <v>0</v>
      </c>
      <c r="AQ130" s="46">
        <v>0</v>
      </c>
      <c r="AR130" s="46">
        <v>5</v>
      </c>
      <c r="AS130" s="46">
        <v>5</v>
      </c>
      <c r="AT130" s="46">
        <v>5</v>
      </c>
    </row>
    <row r="131" spans="2:46">
      <c r="B131" s="285"/>
      <c r="D131" s="14" t="s">
        <v>44</v>
      </c>
      <c r="E131" s="46">
        <v>0</v>
      </c>
      <c r="F131" s="46">
        <v>5</v>
      </c>
      <c r="G131" s="46">
        <v>5</v>
      </c>
      <c r="H131" s="46">
        <v>5</v>
      </c>
      <c r="I131" s="46">
        <v>15</v>
      </c>
      <c r="J131" s="113">
        <v>20</v>
      </c>
      <c r="K131" s="45">
        <v>5</v>
      </c>
      <c r="L131" s="46">
        <v>5</v>
      </c>
      <c r="M131" s="46">
        <v>5</v>
      </c>
      <c r="N131" s="46">
        <v>15</v>
      </c>
      <c r="O131" s="46">
        <v>10</v>
      </c>
      <c r="P131" s="113">
        <v>5</v>
      </c>
      <c r="Q131" s="45">
        <v>5</v>
      </c>
      <c r="R131" s="46">
        <v>5</v>
      </c>
      <c r="S131" s="46">
        <v>5</v>
      </c>
      <c r="T131" s="46">
        <v>20</v>
      </c>
      <c r="U131" s="46">
        <v>25</v>
      </c>
      <c r="V131" s="113">
        <v>30</v>
      </c>
      <c r="W131" s="45">
        <v>0</v>
      </c>
      <c r="X131" s="46">
        <v>10</v>
      </c>
      <c r="Y131" s="46">
        <v>15</v>
      </c>
      <c r="Z131" s="46">
        <v>10</v>
      </c>
      <c r="AA131" s="46">
        <v>20</v>
      </c>
      <c r="AB131" s="113">
        <v>35</v>
      </c>
      <c r="AC131" s="46">
        <v>0</v>
      </c>
      <c r="AD131" s="46">
        <v>15</v>
      </c>
      <c r="AE131" s="46">
        <v>15</v>
      </c>
      <c r="AF131" s="46">
        <v>15</v>
      </c>
      <c r="AG131" s="46">
        <v>35</v>
      </c>
      <c r="AH131" s="113">
        <v>55</v>
      </c>
      <c r="AI131" s="45">
        <v>5</v>
      </c>
      <c r="AJ131" s="46">
        <v>5</v>
      </c>
      <c r="AK131" s="46">
        <v>5</v>
      </c>
      <c r="AL131" s="46">
        <v>15</v>
      </c>
      <c r="AM131" s="46">
        <v>10</v>
      </c>
      <c r="AN131" s="113">
        <v>5</v>
      </c>
      <c r="AO131" s="46">
        <v>5</v>
      </c>
      <c r="AP131" s="46">
        <v>15</v>
      </c>
      <c r="AQ131" s="46">
        <v>20</v>
      </c>
      <c r="AR131" s="46">
        <v>30</v>
      </c>
      <c r="AS131" s="46">
        <v>40</v>
      </c>
      <c r="AT131" s="46">
        <v>60</v>
      </c>
    </row>
    <row r="132" spans="2:46">
      <c r="B132" s="285"/>
      <c r="C132" s="54"/>
      <c r="D132" s="14" t="s">
        <v>45</v>
      </c>
      <c r="E132" s="46">
        <v>0</v>
      </c>
      <c r="F132" s="46">
        <v>5</v>
      </c>
      <c r="G132" s="46">
        <v>5</v>
      </c>
      <c r="H132" s="46">
        <v>10</v>
      </c>
      <c r="I132" s="46">
        <v>20</v>
      </c>
      <c r="J132" s="113">
        <v>35</v>
      </c>
      <c r="K132" s="45">
        <v>5</v>
      </c>
      <c r="L132" s="46">
        <v>10</v>
      </c>
      <c r="M132" s="46">
        <v>20</v>
      </c>
      <c r="N132" s="46">
        <v>40</v>
      </c>
      <c r="O132" s="46">
        <v>25</v>
      </c>
      <c r="P132" s="113">
        <v>20</v>
      </c>
      <c r="Q132" s="45">
        <v>5</v>
      </c>
      <c r="R132" s="46">
        <v>10</v>
      </c>
      <c r="S132" s="46">
        <v>20</v>
      </c>
      <c r="T132" s="46">
        <v>45</v>
      </c>
      <c r="U132" s="46">
        <v>40</v>
      </c>
      <c r="V132" s="113">
        <v>55</v>
      </c>
      <c r="W132" s="45">
        <v>5</v>
      </c>
      <c r="X132" s="46">
        <v>15</v>
      </c>
      <c r="Y132" s="46">
        <v>15</v>
      </c>
      <c r="Z132" s="46">
        <v>20</v>
      </c>
      <c r="AA132" s="46">
        <v>25</v>
      </c>
      <c r="AB132" s="113">
        <v>35</v>
      </c>
      <c r="AC132" s="46">
        <v>5</v>
      </c>
      <c r="AD132" s="46">
        <v>20</v>
      </c>
      <c r="AE132" s="46">
        <v>20</v>
      </c>
      <c r="AF132" s="46">
        <v>30</v>
      </c>
      <c r="AG132" s="46">
        <v>45</v>
      </c>
      <c r="AH132" s="113">
        <v>70</v>
      </c>
      <c r="AI132" s="45">
        <v>5</v>
      </c>
      <c r="AJ132" s="46">
        <v>10</v>
      </c>
      <c r="AK132" s="46">
        <v>20</v>
      </c>
      <c r="AL132" s="46">
        <v>40</v>
      </c>
      <c r="AM132" s="46">
        <v>25</v>
      </c>
      <c r="AN132" s="113">
        <v>20</v>
      </c>
      <c r="AO132" s="46">
        <v>5</v>
      </c>
      <c r="AP132" s="46">
        <v>30</v>
      </c>
      <c r="AQ132" s="46">
        <v>35</v>
      </c>
      <c r="AR132" s="46">
        <v>65</v>
      </c>
      <c r="AS132" s="46">
        <v>65</v>
      </c>
      <c r="AT132" s="46">
        <v>90</v>
      </c>
    </row>
    <row r="133" spans="2:46">
      <c r="B133" s="285"/>
      <c r="C133" s="7"/>
      <c r="D133" s="50" t="s">
        <v>0</v>
      </c>
      <c r="E133" s="48">
        <v>0</v>
      </c>
      <c r="F133" s="48">
        <v>5</v>
      </c>
      <c r="G133" s="48">
        <v>5</v>
      </c>
      <c r="H133" s="48">
        <v>10</v>
      </c>
      <c r="I133" s="48">
        <v>30</v>
      </c>
      <c r="J133" s="114">
        <v>60</v>
      </c>
      <c r="K133" s="47">
        <v>5</v>
      </c>
      <c r="L133" s="48">
        <v>10</v>
      </c>
      <c r="M133" s="48">
        <v>20</v>
      </c>
      <c r="N133" s="48">
        <v>55</v>
      </c>
      <c r="O133" s="48">
        <v>30</v>
      </c>
      <c r="P133" s="114">
        <v>25</v>
      </c>
      <c r="Q133" s="47">
        <v>5</v>
      </c>
      <c r="R133" s="48">
        <v>15</v>
      </c>
      <c r="S133" s="48">
        <v>25</v>
      </c>
      <c r="T133" s="48">
        <v>65</v>
      </c>
      <c r="U133" s="48">
        <v>65</v>
      </c>
      <c r="V133" s="114">
        <v>85</v>
      </c>
      <c r="W133" s="47">
        <v>5</v>
      </c>
      <c r="X133" s="48">
        <v>30</v>
      </c>
      <c r="Y133" s="48">
        <v>30</v>
      </c>
      <c r="Z133" s="48">
        <v>30</v>
      </c>
      <c r="AA133" s="48">
        <v>45</v>
      </c>
      <c r="AB133" s="114">
        <v>70</v>
      </c>
      <c r="AC133" s="48">
        <v>5</v>
      </c>
      <c r="AD133" s="48">
        <v>30</v>
      </c>
      <c r="AE133" s="48">
        <v>35</v>
      </c>
      <c r="AF133" s="48">
        <v>45</v>
      </c>
      <c r="AG133" s="48">
        <v>80</v>
      </c>
      <c r="AH133" s="114">
        <v>130</v>
      </c>
      <c r="AI133" s="47">
        <v>5</v>
      </c>
      <c r="AJ133" s="48">
        <v>10</v>
      </c>
      <c r="AK133" s="48">
        <v>20</v>
      </c>
      <c r="AL133" s="48">
        <v>55</v>
      </c>
      <c r="AM133" s="48">
        <v>30</v>
      </c>
      <c r="AN133" s="114">
        <v>25</v>
      </c>
      <c r="AO133" s="48">
        <v>5</v>
      </c>
      <c r="AP133" s="48">
        <v>45</v>
      </c>
      <c r="AQ133" s="48">
        <v>55</v>
      </c>
      <c r="AR133" s="48">
        <v>95</v>
      </c>
      <c r="AS133" s="48">
        <v>110</v>
      </c>
      <c r="AT133" s="48">
        <v>150</v>
      </c>
    </row>
    <row r="134" spans="2:46">
      <c r="B134" s="285"/>
      <c r="C134" s="3" t="s">
        <v>29</v>
      </c>
      <c r="D134" s="58" t="s">
        <v>72</v>
      </c>
      <c r="E134" s="46">
        <v>0</v>
      </c>
      <c r="F134" s="46">
        <v>5</v>
      </c>
      <c r="G134" s="46">
        <v>5</v>
      </c>
      <c r="H134" s="46">
        <v>0</v>
      </c>
      <c r="I134" s="46">
        <v>5</v>
      </c>
      <c r="J134" s="113">
        <v>5</v>
      </c>
      <c r="K134" s="45" t="s">
        <v>158</v>
      </c>
      <c r="L134" s="46" t="s">
        <v>158</v>
      </c>
      <c r="M134" s="46" t="s">
        <v>158</v>
      </c>
      <c r="N134" s="46" t="s">
        <v>158</v>
      </c>
      <c r="O134" s="46" t="s">
        <v>158</v>
      </c>
      <c r="P134" s="113" t="s">
        <v>158</v>
      </c>
      <c r="Q134" s="45">
        <v>0</v>
      </c>
      <c r="R134" s="46">
        <v>5</v>
      </c>
      <c r="S134" s="46">
        <v>5</v>
      </c>
      <c r="T134" s="46">
        <v>0</v>
      </c>
      <c r="U134" s="46">
        <v>5</v>
      </c>
      <c r="V134" s="113">
        <v>5</v>
      </c>
      <c r="W134" s="45">
        <v>0</v>
      </c>
      <c r="X134" s="46">
        <v>0</v>
      </c>
      <c r="Y134" s="46">
        <v>0</v>
      </c>
      <c r="Z134" s="46">
        <v>0</v>
      </c>
      <c r="AA134" s="46">
        <v>5</v>
      </c>
      <c r="AB134" s="113">
        <v>5</v>
      </c>
      <c r="AC134" s="46">
        <v>0</v>
      </c>
      <c r="AD134" s="46">
        <v>5</v>
      </c>
      <c r="AE134" s="46">
        <v>5</v>
      </c>
      <c r="AF134" s="46">
        <v>0</v>
      </c>
      <c r="AG134" s="46">
        <v>5</v>
      </c>
      <c r="AH134" s="113">
        <v>5</v>
      </c>
      <c r="AI134" s="45" t="s">
        <v>158</v>
      </c>
      <c r="AJ134" s="46" t="s">
        <v>158</v>
      </c>
      <c r="AK134" s="46" t="s">
        <v>158</v>
      </c>
      <c r="AL134" s="46" t="s">
        <v>158</v>
      </c>
      <c r="AM134" s="46" t="s">
        <v>158</v>
      </c>
      <c r="AN134" s="113" t="s">
        <v>158</v>
      </c>
      <c r="AO134" s="46">
        <v>0</v>
      </c>
      <c r="AP134" s="46">
        <v>5</v>
      </c>
      <c r="AQ134" s="46">
        <v>5</v>
      </c>
      <c r="AR134" s="46">
        <v>0</v>
      </c>
      <c r="AS134" s="46">
        <v>5</v>
      </c>
      <c r="AT134" s="46">
        <v>5</v>
      </c>
    </row>
    <row r="135" spans="2:46">
      <c r="B135" s="285"/>
      <c r="D135" s="14" t="s">
        <v>44</v>
      </c>
      <c r="E135" s="46">
        <v>5</v>
      </c>
      <c r="F135" s="46">
        <v>5</v>
      </c>
      <c r="G135" s="46">
        <v>10</v>
      </c>
      <c r="H135" s="46">
        <v>15</v>
      </c>
      <c r="I135" s="46">
        <v>140</v>
      </c>
      <c r="J135" s="113">
        <v>45</v>
      </c>
      <c r="K135" s="45">
        <v>5</v>
      </c>
      <c r="L135" s="46">
        <v>5</v>
      </c>
      <c r="M135" s="46">
        <v>10</v>
      </c>
      <c r="N135" s="46">
        <v>45</v>
      </c>
      <c r="O135" s="46">
        <v>30</v>
      </c>
      <c r="P135" s="113">
        <v>35</v>
      </c>
      <c r="Q135" s="45">
        <v>5</v>
      </c>
      <c r="R135" s="46">
        <v>5</v>
      </c>
      <c r="S135" s="46">
        <v>20</v>
      </c>
      <c r="T135" s="46">
        <v>60</v>
      </c>
      <c r="U135" s="46">
        <v>170</v>
      </c>
      <c r="V135" s="113">
        <v>75</v>
      </c>
      <c r="W135" s="45">
        <v>5</v>
      </c>
      <c r="X135" s="46">
        <v>5</v>
      </c>
      <c r="Y135" s="46">
        <v>15</v>
      </c>
      <c r="Z135" s="46">
        <v>25</v>
      </c>
      <c r="AA135" s="46">
        <v>35</v>
      </c>
      <c r="AB135" s="113">
        <v>230</v>
      </c>
      <c r="AC135" s="46">
        <v>5</v>
      </c>
      <c r="AD135" s="46">
        <v>10</v>
      </c>
      <c r="AE135" s="46">
        <v>25</v>
      </c>
      <c r="AF135" s="46">
        <v>40</v>
      </c>
      <c r="AG135" s="46">
        <v>175</v>
      </c>
      <c r="AH135" s="113">
        <v>270</v>
      </c>
      <c r="AI135" s="45">
        <v>5</v>
      </c>
      <c r="AJ135" s="46">
        <v>5</v>
      </c>
      <c r="AK135" s="46">
        <v>10</v>
      </c>
      <c r="AL135" s="46">
        <v>45</v>
      </c>
      <c r="AM135" s="46">
        <v>30</v>
      </c>
      <c r="AN135" s="113">
        <v>35</v>
      </c>
      <c r="AO135" s="46">
        <v>5</v>
      </c>
      <c r="AP135" s="46">
        <v>10</v>
      </c>
      <c r="AQ135" s="46">
        <v>35</v>
      </c>
      <c r="AR135" s="46">
        <v>80</v>
      </c>
      <c r="AS135" s="46">
        <v>210</v>
      </c>
      <c r="AT135" s="46">
        <v>305</v>
      </c>
    </row>
    <row r="136" spans="2:46">
      <c r="B136" s="285"/>
      <c r="C136" s="54"/>
      <c r="D136" s="14" t="s">
        <v>45</v>
      </c>
      <c r="E136" s="46">
        <v>5</v>
      </c>
      <c r="F136" s="46">
        <v>5</v>
      </c>
      <c r="G136" s="46">
        <v>5</v>
      </c>
      <c r="H136" s="46">
        <v>20</v>
      </c>
      <c r="I136" s="46">
        <v>85</v>
      </c>
      <c r="J136" s="113">
        <v>65</v>
      </c>
      <c r="K136" s="45">
        <v>5</v>
      </c>
      <c r="L136" s="46">
        <v>20</v>
      </c>
      <c r="M136" s="46">
        <v>40</v>
      </c>
      <c r="N136" s="46">
        <v>120</v>
      </c>
      <c r="O136" s="46">
        <v>80</v>
      </c>
      <c r="P136" s="113">
        <v>80</v>
      </c>
      <c r="Q136" s="45">
        <v>5</v>
      </c>
      <c r="R136" s="46">
        <v>25</v>
      </c>
      <c r="S136" s="46">
        <v>45</v>
      </c>
      <c r="T136" s="46">
        <v>145</v>
      </c>
      <c r="U136" s="46">
        <v>165</v>
      </c>
      <c r="V136" s="113">
        <v>140</v>
      </c>
      <c r="W136" s="45">
        <v>5</v>
      </c>
      <c r="X136" s="46">
        <v>15</v>
      </c>
      <c r="Y136" s="46">
        <v>40</v>
      </c>
      <c r="Z136" s="46">
        <v>45</v>
      </c>
      <c r="AA136" s="46">
        <v>50</v>
      </c>
      <c r="AB136" s="113">
        <v>150</v>
      </c>
      <c r="AC136" s="46">
        <v>5</v>
      </c>
      <c r="AD136" s="46">
        <v>20</v>
      </c>
      <c r="AE136" s="46">
        <v>45</v>
      </c>
      <c r="AF136" s="46">
        <v>70</v>
      </c>
      <c r="AG136" s="46">
        <v>130</v>
      </c>
      <c r="AH136" s="113">
        <v>210</v>
      </c>
      <c r="AI136" s="45">
        <v>5</v>
      </c>
      <c r="AJ136" s="46">
        <v>20</v>
      </c>
      <c r="AK136" s="46">
        <v>40</v>
      </c>
      <c r="AL136" s="46">
        <v>120</v>
      </c>
      <c r="AM136" s="46">
        <v>80</v>
      </c>
      <c r="AN136" s="113">
        <v>80</v>
      </c>
      <c r="AO136" s="46">
        <v>5</v>
      </c>
      <c r="AP136" s="46">
        <v>40</v>
      </c>
      <c r="AQ136" s="46">
        <v>85</v>
      </c>
      <c r="AR136" s="46">
        <v>190</v>
      </c>
      <c r="AS136" s="46">
        <v>215</v>
      </c>
      <c r="AT136" s="46">
        <v>290</v>
      </c>
    </row>
    <row r="137" spans="2:46">
      <c r="B137" s="285"/>
      <c r="C137" s="7"/>
      <c r="D137" s="50" t="s">
        <v>0</v>
      </c>
      <c r="E137" s="48">
        <v>5</v>
      </c>
      <c r="F137" s="48">
        <v>10</v>
      </c>
      <c r="G137" s="48">
        <v>15</v>
      </c>
      <c r="H137" s="48">
        <v>35</v>
      </c>
      <c r="I137" s="48">
        <v>225</v>
      </c>
      <c r="J137" s="114">
        <v>110</v>
      </c>
      <c r="K137" s="47">
        <v>5</v>
      </c>
      <c r="L137" s="48">
        <v>20</v>
      </c>
      <c r="M137" s="48">
        <v>50</v>
      </c>
      <c r="N137" s="48">
        <v>165</v>
      </c>
      <c r="O137" s="48">
        <v>115</v>
      </c>
      <c r="P137" s="114">
        <v>110</v>
      </c>
      <c r="Q137" s="47">
        <v>5</v>
      </c>
      <c r="R137" s="48">
        <v>30</v>
      </c>
      <c r="S137" s="48">
        <v>65</v>
      </c>
      <c r="T137" s="48">
        <v>205</v>
      </c>
      <c r="U137" s="48">
        <v>335</v>
      </c>
      <c r="V137" s="114">
        <v>220</v>
      </c>
      <c r="W137" s="47">
        <v>5</v>
      </c>
      <c r="X137" s="48">
        <v>20</v>
      </c>
      <c r="Y137" s="48">
        <v>55</v>
      </c>
      <c r="Z137" s="48">
        <v>70</v>
      </c>
      <c r="AA137" s="48">
        <v>85</v>
      </c>
      <c r="AB137" s="114">
        <v>380</v>
      </c>
      <c r="AC137" s="48">
        <v>5</v>
      </c>
      <c r="AD137" s="48">
        <v>35</v>
      </c>
      <c r="AE137" s="48">
        <v>70</v>
      </c>
      <c r="AF137" s="48">
        <v>105</v>
      </c>
      <c r="AG137" s="48">
        <v>310</v>
      </c>
      <c r="AH137" s="114">
        <v>490</v>
      </c>
      <c r="AI137" s="47">
        <v>5</v>
      </c>
      <c r="AJ137" s="48">
        <v>20</v>
      </c>
      <c r="AK137" s="48">
        <v>50</v>
      </c>
      <c r="AL137" s="48">
        <v>165</v>
      </c>
      <c r="AM137" s="48">
        <v>115</v>
      </c>
      <c r="AN137" s="114">
        <v>110</v>
      </c>
      <c r="AO137" s="48">
        <v>5</v>
      </c>
      <c r="AP137" s="48">
        <v>55</v>
      </c>
      <c r="AQ137" s="48">
        <v>120</v>
      </c>
      <c r="AR137" s="48">
        <v>270</v>
      </c>
      <c r="AS137" s="48">
        <v>425</v>
      </c>
      <c r="AT137" s="48">
        <v>600</v>
      </c>
    </row>
    <row r="138" spans="2:46">
      <c r="B138" s="285"/>
      <c r="C138" s="3" t="s">
        <v>30</v>
      </c>
      <c r="D138" s="58" t="s">
        <v>72</v>
      </c>
      <c r="E138" s="46">
        <v>0</v>
      </c>
      <c r="F138" s="46">
        <v>5</v>
      </c>
      <c r="G138" s="46">
        <v>5</v>
      </c>
      <c r="H138" s="46">
        <v>5</v>
      </c>
      <c r="I138" s="46">
        <v>5</v>
      </c>
      <c r="J138" s="113">
        <v>5</v>
      </c>
      <c r="K138" s="45" t="s">
        <v>158</v>
      </c>
      <c r="L138" s="46" t="s">
        <v>158</v>
      </c>
      <c r="M138" s="46" t="s">
        <v>158</v>
      </c>
      <c r="N138" s="46" t="s">
        <v>158</v>
      </c>
      <c r="O138" s="46" t="s">
        <v>158</v>
      </c>
      <c r="P138" s="113" t="s">
        <v>158</v>
      </c>
      <c r="Q138" s="45">
        <v>0</v>
      </c>
      <c r="R138" s="46">
        <v>5</v>
      </c>
      <c r="S138" s="46">
        <v>5</v>
      </c>
      <c r="T138" s="46">
        <v>5</v>
      </c>
      <c r="U138" s="46">
        <v>5</v>
      </c>
      <c r="V138" s="113">
        <v>5</v>
      </c>
      <c r="W138" s="45">
        <v>0</v>
      </c>
      <c r="X138" s="46">
        <v>0</v>
      </c>
      <c r="Y138" s="46">
        <v>5</v>
      </c>
      <c r="Z138" s="46">
        <v>5</v>
      </c>
      <c r="AA138" s="46">
        <v>5</v>
      </c>
      <c r="AB138" s="113">
        <v>5</v>
      </c>
      <c r="AC138" s="46">
        <v>0</v>
      </c>
      <c r="AD138" s="46">
        <v>5</v>
      </c>
      <c r="AE138" s="46">
        <v>5</v>
      </c>
      <c r="AF138" s="46">
        <v>5</v>
      </c>
      <c r="AG138" s="46">
        <v>5</v>
      </c>
      <c r="AH138" s="113">
        <v>5</v>
      </c>
      <c r="AI138" s="45" t="s">
        <v>158</v>
      </c>
      <c r="AJ138" s="46" t="s">
        <v>158</v>
      </c>
      <c r="AK138" s="46" t="s">
        <v>158</v>
      </c>
      <c r="AL138" s="46" t="s">
        <v>158</v>
      </c>
      <c r="AM138" s="46" t="s">
        <v>158</v>
      </c>
      <c r="AN138" s="113" t="s">
        <v>158</v>
      </c>
      <c r="AO138" s="46">
        <v>0</v>
      </c>
      <c r="AP138" s="46">
        <v>5</v>
      </c>
      <c r="AQ138" s="46">
        <v>5</v>
      </c>
      <c r="AR138" s="46">
        <v>5</v>
      </c>
      <c r="AS138" s="46">
        <v>5</v>
      </c>
      <c r="AT138" s="46">
        <v>5</v>
      </c>
    </row>
    <row r="139" spans="2:46">
      <c r="B139" s="285"/>
      <c r="D139" s="14" t="s">
        <v>44</v>
      </c>
      <c r="E139" s="46">
        <v>5</v>
      </c>
      <c r="F139" s="46">
        <v>25</v>
      </c>
      <c r="G139" s="46">
        <v>40</v>
      </c>
      <c r="H139" s="46">
        <v>90</v>
      </c>
      <c r="I139" s="46">
        <v>190</v>
      </c>
      <c r="J139" s="113">
        <v>170</v>
      </c>
      <c r="K139" s="45">
        <v>5</v>
      </c>
      <c r="L139" s="46">
        <v>5</v>
      </c>
      <c r="M139" s="46">
        <v>25</v>
      </c>
      <c r="N139" s="46">
        <v>80</v>
      </c>
      <c r="O139" s="46">
        <v>55</v>
      </c>
      <c r="P139" s="113">
        <v>55</v>
      </c>
      <c r="Q139" s="45">
        <v>5</v>
      </c>
      <c r="R139" s="46">
        <v>35</v>
      </c>
      <c r="S139" s="46">
        <v>65</v>
      </c>
      <c r="T139" s="46">
        <v>170</v>
      </c>
      <c r="U139" s="46">
        <v>245</v>
      </c>
      <c r="V139" s="113">
        <v>225</v>
      </c>
      <c r="W139" s="45">
        <v>5</v>
      </c>
      <c r="X139" s="46">
        <v>15</v>
      </c>
      <c r="Y139" s="46">
        <v>40</v>
      </c>
      <c r="Z139" s="46">
        <v>85</v>
      </c>
      <c r="AA139" s="46">
        <v>150</v>
      </c>
      <c r="AB139" s="113">
        <v>320</v>
      </c>
      <c r="AC139" s="46">
        <v>5</v>
      </c>
      <c r="AD139" s="46">
        <v>45</v>
      </c>
      <c r="AE139" s="46">
        <v>80</v>
      </c>
      <c r="AF139" s="46">
        <v>175</v>
      </c>
      <c r="AG139" s="46">
        <v>340</v>
      </c>
      <c r="AH139" s="113">
        <v>490</v>
      </c>
      <c r="AI139" s="45">
        <v>5</v>
      </c>
      <c r="AJ139" s="46">
        <v>5</v>
      </c>
      <c r="AK139" s="46">
        <v>25</v>
      </c>
      <c r="AL139" s="46">
        <v>80</v>
      </c>
      <c r="AM139" s="46">
        <v>55</v>
      </c>
      <c r="AN139" s="113">
        <v>55</v>
      </c>
      <c r="AO139" s="46">
        <v>5</v>
      </c>
      <c r="AP139" s="46">
        <v>50</v>
      </c>
      <c r="AQ139" s="46">
        <v>105</v>
      </c>
      <c r="AR139" s="46">
        <v>255</v>
      </c>
      <c r="AS139" s="46">
        <v>395</v>
      </c>
      <c r="AT139" s="46">
        <v>545</v>
      </c>
    </row>
    <row r="140" spans="2:46">
      <c r="B140" s="285"/>
      <c r="C140" s="54"/>
      <c r="D140" s="14" t="s">
        <v>45</v>
      </c>
      <c r="E140" s="46">
        <v>5</v>
      </c>
      <c r="F140" s="46">
        <v>15</v>
      </c>
      <c r="G140" s="46">
        <v>25</v>
      </c>
      <c r="H140" s="46">
        <v>65</v>
      </c>
      <c r="I140" s="46">
        <v>130</v>
      </c>
      <c r="J140" s="113">
        <v>170</v>
      </c>
      <c r="K140" s="45">
        <v>10</v>
      </c>
      <c r="L140" s="46">
        <v>55</v>
      </c>
      <c r="M140" s="46">
        <v>120</v>
      </c>
      <c r="N140" s="46">
        <v>360</v>
      </c>
      <c r="O140" s="46">
        <v>215</v>
      </c>
      <c r="P140" s="113">
        <v>230</v>
      </c>
      <c r="Q140" s="45">
        <v>10</v>
      </c>
      <c r="R140" s="46">
        <v>65</v>
      </c>
      <c r="S140" s="46">
        <v>145</v>
      </c>
      <c r="T140" s="46">
        <v>425</v>
      </c>
      <c r="U140" s="46">
        <v>345</v>
      </c>
      <c r="V140" s="113">
        <v>400</v>
      </c>
      <c r="W140" s="45">
        <v>5</v>
      </c>
      <c r="X140" s="46">
        <v>55</v>
      </c>
      <c r="Y140" s="46">
        <v>110</v>
      </c>
      <c r="Z140" s="46">
        <v>135</v>
      </c>
      <c r="AA140" s="46">
        <v>135</v>
      </c>
      <c r="AB140" s="113">
        <v>235</v>
      </c>
      <c r="AC140" s="46">
        <v>5</v>
      </c>
      <c r="AD140" s="46">
        <v>70</v>
      </c>
      <c r="AE140" s="46">
        <v>135</v>
      </c>
      <c r="AF140" s="46">
        <v>200</v>
      </c>
      <c r="AG140" s="46">
        <v>265</v>
      </c>
      <c r="AH140" s="113">
        <v>410</v>
      </c>
      <c r="AI140" s="45">
        <v>10</v>
      </c>
      <c r="AJ140" s="46">
        <v>55</v>
      </c>
      <c r="AK140" s="46">
        <v>120</v>
      </c>
      <c r="AL140" s="46">
        <v>360</v>
      </c>
      <c r="AM140" s="46">
        <v>215</v>
      </c>
      <c r="AN140" s="113">
        <v>230</v>
      </c>
      <c r="AO140" s="46">
        <v>10</v>
      </c>
      <c r="AP140" s="46">
        <v>125</v>
      </c>
      <c r="AQ140" s="46">
        <v>260</v>
      </c>
      <c r="AR140" s="46">
        <v>560</v>
      </c>
      <c r="AS140" s="46">
        <v>480</v>
      </c>
      <c r="AT140" s="46">
        <v>640</v>
      </c>
    </row>
    <row r="141" spans="2:46">
      <c r="B141" s="285"/>
      <c r="C141" s="7"/>
      <c r="D141" s="50" t="s">
        <v>0</v>
      </c>
      <c r="E141" s="48">
        <v>5</v>
      </c>
      <c r="F141" s="48">
        <v>40</v>
      </c>
      <c r="G141" s="48">
        <v>65</v>
      </c>
      <c r="H141" s="48">
        <v>155</v>
      </c>
      <c r="I141" s="48">
        <v>320</v>
      </c>
      <c r="J141" s="114">
        <v>340</v>
      </c>
      <c r="K141" s="47">
        <v>10</v>
      </c>
      <c r="L141" s="48">
        <v>60</v>
      </c>
      <c r="M141" s="48">
        <v>150</v>
      </c>
      <c r="N141" s="48">
        <v>440</v>
      </c>
      <c r="O141" s="48">
        <v>265</v>
      </c>
      <c r="P141" s="114">
        <v>285</v>
      </c>
      <c r="Q141" s="47">
        <v>10</v>
      </c>
      <c r="R141" s="48">
        <v>100</v>
      </c>
      <c r="S141" s="48">
        <v>215</v>
      </c>
      <c r="T141" s="48">
        <v>595</v>
      </c>
      <c r="U141" s="48">
        <v>590</v>
      </c>
      <c r="V141" s="114">
        <v>630</v>
      </c>
      <c r="W141" s="47">
        <v>5</v>
      </c>
      <c r="X141" s="48">
        <v>75</v>
      </c>
      <c r="Y141" s="48">
        <v>150</v>
      </c>
      <c r="Z141" s="48">
        <v>220</v>
      </c>
      <c r="AA141" s="48">
        <v>285</v>
      </c>
      <c r="AB141" s="114">
        <v>560</v>
      </c>
      <c r="AC141" s="48">
        <v>5</v>
      </c>
      <c r="AD141" s="48">
        <v>115</v>
      </c>
      <c r="AE141" s="48">
        <v>215</v>
      </c>
      <c r="AF141" s="48">
        <v>375</v>
      </c>
      <c r="AG141" s="48">
        <v>610</v>
      </c>
      <c r="AH141" s="114">
        <v>900</v>
      </c>
      <c r="AI141" s="47">
        <v>10</v>
      </c>
      <c r="AJ141" s="48">
        <v>60</v>
      </c>
      <c r="AK141" s="48">
        <v>150</v>
      </c>
      <c r="AL141" s="48">
        <v>440</v>
      </c>
      <c r="AM141" s="48">
        <v>265</v>
      </c>
      <c r="AN141" s="114">
        <v>285</v>
      </c>
      <c r="AO141" s="48">
        <v>15</v>
      </c>
      <c r="AP141" s="48">
        <v>175</v>
      </c>
      <c r="AQ141" s="48">
        <v>365</v>
      </c>
      <c r="AR141" s="48">
        <v>815</v>
      </c>
      <c r="AS141" s="48">
        <v>875</v>
      </c>
      <c r="AT141" s="48">
        <v>1185</v>
      </c>
    </row>
    <row r="142" spans="2:46">
      <c r="B142" s="285"/>
      <c r="C142" s="3" t="s">
        <v>33</v>
      </c>
      <c r="D142" s="58" t="s">
        <v>72</v>
      </c>
      <c r="E142" s="46">
        <v>0</v>
      </c>
      <c r="F142" s="46">
        <v>0</v>
      </c>
      <c r="G142" s="46">
        <v>5</v>
      </c>
      <c r="H142" s="46">
        <v>5</v>
      </c>
      <c r="I142" s="46">
        <v>5</v>
      </c>
      <c r="J142" s="113">
        <v>5</v>
      </c>
      <c r="K142" s="45" t="s">
        <v>158</v>
      </c>
      <c r="L142" s="46" t="s">
        <v>158</v>
      </c>
      <c r="M142" s="46" t="s">
        <v>158</v>
      </c>
      <c r="N142" s="46" t="s">
        <v>158</v>
      </c>
      <c r="O142" s="46" t="s">
        <v>158</v>
      </c>
      <c r="P142" s="113" t="s">
        <v>158</v>
      </c>
      <c r="Q142" s="45">
        <v>0</v>
      </c>
      <c r="R142" s="46">
        <v>0</v>
      </c>
      <c r="S142" s="46">
        <v>5</v>
      </c>
      <c r="T142" s="46">
        <v>5</v>
      </c>
      <c r="U142" s="46">
        <v>5</v>
      </c>
      <c r="V142" s="113">
        <v>5</v>
      </c>
      <c r="W142" s="45">
        <v>0</v>
      </c>
      <c r="X142" s="46">
        <v>0</v>
      </c>
      <c r="Y142" s="46">
        <v>5</v>
      </c>
      <c r="Z142" s="46">
        <v>0</v>
      </c>
      <c r="AA142" s="46">
        <v>5</v>
      </c>
      <c r="AB142" s="113">
        <v>5</v>
      </c>
      <c r="AC142" s="46">
        <v>0</v>
      </c>
      <c r="AD142" s="46">
        <v>0</v>
      </c>
      <c r="AE142" s="46">
        <v>5</v>
      </c>
      <c r="AF142" s="46">
        <v>5</v>
      </c>
      <c r="AG142" s="46">
        <v>5</v>
      </c>
      <c r="AH142" s="113">
        <v>5</v>
      </c>
      <c r="AI142" s="45" t="s">
        <v>158</v>
      </c>
      <c r="AJ142" s="46" t="s">
        <v>158</v>
      </c>
      <c r="AK142" s="46" t="s">
        <v>158</v>
      </c>
      <c r="AL142" s="46" t="s">
        <v>158</v>
      </c>
      <c r="AM142" s="46" t="s">
        <v>158</v>
      </c>
      <c r="AN142" s="113" t="s">
        <v>158</v>
      </c>
      <c r="AO142" s="46">
        <v>0</v>
      </c>
      <c r="AP142" s="46">
        <v>0</v>
      </c>
      <c r="AQ142" s="46">
        <v>5</v>
      </c>
      <c r="AR142" s="46">
        <v>5</v>
      </c>
      <c r="AS142" s="46">
        <v>5</v>
      </c>
      <c r="AT142" s="46">
        <v>5</v>
      </c>
    </row>
    <row r="143" spans="2:46">
      <c r="B143" s="285"/>
      <c r="D143" s="14" t="s">
        <v>44</v>
      </c>
      <c r="E143" s="46">
        <v>5</v>
      </c>
      <c r="F143" s="46">
        <v>35</v>
      </c>
      <c r="G143" s="46">
        <v>55</v>
      </c>
      <c r="H143" s="46">
        <v>100</v>
      </c>
      <c r="I143" s="46">
        <v>135</v>
      </c>
      <c r="J143" s="113">
        <v>200</v>
      </c>
      <c r="K143" s="45">
        <v>5</v>
      </c>
      <c r="L143" s="46">
        <v>10</v>
      </c>
      <c r="M143" s="46">
        <v>25</v>
      </c>
      <c r="N143" s="46">
        <v>55</v>
      </c>
      <c r="O143" s="46">
        <v>25</v>
      </c>
      <c r="P143" s="113">
        <v>35</v>
      </c>
      <c r="Q143" s="45">
        <v>5</v>
      </c>
      <c r="R143" s="46">
        <v>45</v>
      </c>
      <c r="S143" s="46">
        <v>85</v>
      </c>
      <c r="T143" s="46">
        <v>155</v>
      </c>
      <c r="U143" s="46">
        <v>160</v>
      </c>
      <c r="V143" s="113">
        <v>240</v>
      </c>
      <c r="W143" s="45">
        <v>5</v>
      </c>
      <c r="X143" s="46">
        <v>10</v>
      </c>
      <c r="Y143" s="46">
        <v>30</v>
      </c>
      <c r="Z143" s="46">
        <v>45</v>
      </c>
      <c r="AA143" s="46">
        <v>90</v>
      </c>
      <c r="AB143" s="113">
        <v>185</v>
      </c>
      <c r="AC143" s="46">
        <v>5</v>
      </c>
      <c r="AD143" s="46">
        <v>50</v>
      </c>
      <c r="AE143" s="46">
        <v>85</v>
      </c>
      <c r="AF143" s="46">
        <v>145</v>
      </c>
      <c r="AG143" s="46">
        <v>225</v>
      </c>
      <c r="AH143" s="113">
        <v>385</v>
      </c>
      <c r="AI143" s="45">
        <v>5</v>
      </c>
      <c r="AJ143" s="46">
        <v>10</v>
      </c>
      <c r="AK143" s="46">
        <v>25</v>
      </c>
      <c r="AL143" s="46">
        <v>55</v>
      </c>
      <c r="AM143" s="46">
        <v>25</v>
      </c>
      <c r="AN143" s="113">
        <v>35</v>
      </c>
      <c r="AO143" s="46">
        <v>5</v>
      </c>
      <c r="AP143" s="46">
        <v>55</v>
      </c>
      <c r="AQ143" s="46">
        <v>115</v>
      </c>
      <c r="AR143" s="46">
        <v>200</v>
      </c>
      <c r="AS143" s="46">
        <v>250</v>
      </c>
      <c r="AT143" s="46">
        <v>425</v>
      </c>
    </row>
    <row r="144" spans="2:46">
      <c r="B144" s="285"/>
      <c r="C144" s="54"/>
      <c r="D144" s="14" t="s">
        <v>45</v>
      </c>
      <c r="E144" s="46">
        <v>5</v>
      </c>
      <c r="F144" s="46">
        <v>10</v>
      </c>
      <c r="G144" s="46">
        <v>35</v>
      </c>
      <c r="H144" s="46">
        <v>65</v>
      </c>
      <c r="I144" s="46">
        <v>80</v>
      </c>
      <c r="J144" s="113">
        <v>145</v>
      </c>
      <c r="K144" s="45">
        <v>5</v>
      </c>
      <c r="L144" s="46">
        <v>50</v>
      </c>
      <c r="M144" s="46">
        <v>105</v>
      </c>
      <c r="N144" s="46">
        <v>260</v>
      </c>
      <c r="O144" s="46">
        <v>155</v>
      </c>
      <c r="P144" s="113">
        <v>150</v>
      </c>
      <c r="Q144" s="45">
        <v>5</v>
      </c>
      <c r="R144" s="46">
        <v>60</v>
      </c>
      <c r="S144" s="46">
        <v>140</v>
      </c>
      <c r="T144" s="46">
        <v>325</v>
      </c>
      <c r="U144" s="46">
        <v>235</v>
      </c>
      <c r="V144" s="113">
        <v>295</v>
      </c>
      <c r="W144" s="45">
        <v>5</v>
      </c>
      <c r="X144" s="46">
        <v>45</v>
      </c>
      <c r="Y144" s="46">
        <v>70</v>
      </c>
      <c r="Z144" s="46">
        <v>65</v>
      </c>
      <c r="AA144" s="46">
        <v>65</v>
      </c>
      <c r="AB144" s="113">
        <v>115</v>
      </c>
      <c r="AC144" s="46">
        <v>5</v>
      </c>
      <c r="AD144" s="46">
        <v>55</v>
      </c>
      <c r="AE144" s="46">
        <v>110</v>
      </c>
      <c r="AF144" s="46">
        <v>130</v>
      </c>
      <c r="AG144" s="46">
        <v>145</v>
      </c>
      <c r="AH144" s="113">
        <v>260</v>
      </c>
      <c r="AI144" s="45">
        <v>5</v>
      </c>
      <c r="AJ144" s="46">
        <v>50</v>
      </c>
      <c r="AK144" s="46">
        <v>105</v>
      </c>
      <c r="AL144" s="46">
        <v>260</v>
      </c>
      <c r="AM144" s="46">
        <v>155</v>
      </c>
      <c r="AN144" s="113">
        <v>150</v>
      </c>
      <c r="AO144" s="46">
        <v>5</v>
      </c>
      <c r="AP144" s="46">
        <v>105</v>
      </c>
      <c r="AQ144" s="46">
        <v>210</v>
      </c>
      <c r="AR144" s="46">
        <v>390</v>
      </c>
      <c r="AS144" s="46">
        <v>300</v>
      </c>
      <c r="AT144" s="46">
        <v>410</v>
      </c>
    </row>
    <row r="145" spans="1:46">
      <c r="B145" s="285"/>
      <c r="C145" s="7"/>
      <c r="D145" s="50" t="s">
        <v>0</v>
      </c>
      <c r="E145" s="48">
        <v>5</v>
      </c>
      <c r="F145" s="48">
        <v>50</v>
      </c>
      <c r="G145" s="48">
        <v>95</v>
      </c>
      <c r="H145" s="48">
        <v>165</v>
      </c>
      <c r="I145" s="48">
        <v>215</v>
      </c>
      <c r="J145" s="114">
        <v>350</v>
      </c>
      <c r="K145" s="47">
        <v>10</v>
      </c>
      <c r="L145" s="48">
        <v>60</v>
      </c>
      <c r="M145" s="48">
        <v>130</v>
      </c>
      <c r="N145" s="48">
        <v>315</v>
      </c>
      <c r="O145" s="48">
        <v>180</v>
      </c>
      <c r="P145" s="114">
        <v>185</v>
      </c>
      <c r="Q145" s="47">
        <v>10</v>
      </c>
      <c r="R145" s="48">
        <v>105</v>
      </c>
      <c r="S145" s="48">
        <v>225</v>
      </c>
      <c r="T145" s="48">
        <v>480</v>
      </c>
      <c r="U145" s="48">
        <v>395</v>
      </c>
      <c r="V145" s="114">
        <v>535</v>
      </c>
      <c r="W145" s="47">
        <v>5</v>
      </c>
      <c r="X145" s="48">
        <v>55</v>
      </c>
      <c r="Y145" s="48">
        <v>100</v>
      </c>
      <c r="Z145" s="48">
        <v>110</v>
      </c>
      <c r="AA145" s="48">
        <v>155</v>
      </c>
      <c r="AB145" s="114">
        <v>300</v>
      </c>
      <c r="AC145" s="48">
        <v>5</v>
      </c>
      <c r="AD145" s="48">
        <v>105</v>
      </c>
      <c r="AE145" s="48">
        <v>195</v>
      </c>
      <c r="AF145" s="48">
        <v>275</v>
      </c>
      <c r="AG145" s="48">
        <v>370</v>
      </c>
      <c r="AH145" s="114">
        <v>650</v>
      </c>
      <c r="AI145" s="47">
        <v>10</v>
      </c>
      <c r="AJ145" s="48">
        <v>60</v>
      </c>
      <c r="AK145" s="48">
        <v>130</v>
      </c>
      <c r="AL145" s="48">
        <v>315</v>
      </c>
      <c r="AM145" s="48">
        <v>180</v>
      </c>
      <c r="AN145" s="114">
        <v>185</v>
      </c>
      <c r="AO145" s="48">
        <v>10</v>
      </c>
      <c r="AP145" s="48">
        <v>160</v>
      </c>
      <c r="AQ145" s="48">
        <v>325</v>
      </c>
      <c r="AR145" s="48">
        <v>590</v>
      </c>
      <c r="AS145" s="48">
        <v>550</v>
      </c>
      <c r="AT145" s="48">
        <v>835</v>
      </c>
    </row>
    <row r="146" spans="1:46">
      <c r="B146" s="285"/>
      <c r="C146" s="3" t="s">
        <v>0</v>
      </c>
      <c r="D146" s="58" t="s">
        <v>72</v>
      </c>
      <c r="E146" s="46">
        <v>0</v>
      </c>
      <c r="F146" s="46">
        <v>5</v>
      </c>
      <c r="G146" s="46">
        <v>5</v>
      </c>
      <c r="H146" s="46">
        <v>5</v>
      </c>
      <c r="I146" s="46">
        <v>5</v>
      </c>
      <c r="J146" s="113">
        <v>5</v>
      </c>
      <c r="K146" s="45" t="s">
        <v>158</v>
      </c>
      <c r="L146" s="46" t="s">
        <v>158</v>
      </c>
      <c r="M146" s="46" t="s">
        <v>158</v>
      </c>
      <c r="N146" s="46" t="s">
        <v>158</v>
      </c>
      <c r="O146" s="46" t="s">
        <v>158</v>
      </c>
      <c r="P146" s="113" t="s">
        <v>158</v>
      </c>
      <c r="Q146" s="45">
        <v>0</v>
      </c>
      <c r="R146" s="46">
        <v>5</v>
      </c>
      <c r="S146" s="46">
        <v>5</v>
      </c>
      <c r="T146" s="46">
        <v>5</v>
      </c>
      <c r="U146" s="46">
        <v>5</v>
      </c>
      <c r="V146" s="113">
        <v>5</v>
      </c>
      <c r="W146" s="45">
        <v>0</v>
      </c>
      <c r="X146" s="46">
        <v>0</v>
      </c>
      <c r="Y146" s="46">
        <v>5</v>
      </c>
      <c r="Z146" s="46">
        <v>5</v>
      </c>
      <c r="AA146" s="46">
        <v>5</v>
      </c>
      <c r="AB146" s="113">
        <v>5</v>
      </c>
      <c r="AC146" s="46">
        <v>0</v>
      </c>
      <c r="AD146" s="46">
        <v>5</v>
      </c>
      <c r="AE146" s="46">
        <v>5</v>
      </c>
      <c r="AF146" s="46">
        <v>5</v>
      </c>
      <c r="AG146" s="46">
        <v>5</v>
      </c>
      <c r="AH146" s="113">
        <v>10</v>
      </c>
      <c r="AI146" s="45" t="s">
        <v>158</v>
      </c>
      <c r="AJ146" s="46" t="s">
        <v>158</v>
      </c>
      <c r="AK146" s="46" t="s">
        <v>158</v>
      </c>
      <c r="AL146" s="46" t="s">
        <v>158</v>
      </c>
      <c r="AM146" s="46" t="s">
        <v>158</v>
      </c>
      <c r="AN146" s="113" t="s">
        <v>158</v>
      </c>
      <c r="AO146" s="46">
        <v>0</v>
      </c>
      <c r="AP146" s="46">
        <v>5</v>
      </c>
      <c r="AQ146" s="46">
        <v>5</v>
      </c>
      <c r="AR146" s="46">
        <v>5</v>
      </c>
      <c r="AS146" s="46">
        <v>5</v>
      </c>
      <c r="AT146" s="46">
        <v>10</v>
      </c>
    </row>
    <row r="147" spans="1:46">
      <c r="B147" s="285"/>
      <c r="D147" s="14" t="s">
        <v>44</v>
      </c>
      <c r="E147" s="46">
        <v>5</v>
      </c>
      <c r="F147" s="46">
        <v>70</v>
      </c>
      <c r="G147" s="46">
        <v>105</v>
      </c>
      <c r="H147" s="46">
        <v>215</v>
      </c>
      <c r="I147" s="46">
        <v>480</v>
      </c>
      <c r="J147" s="113">
        <v>450</v>
      </c>
      <c r="K147" s="45">
        <v>5</v>
      </c>
      <c r="L147" s="46">
        <v>15</v>
      </c>
      <c r="M147" s="46">
        <v>70</v>
      </c>
      <c r="N147" s="46">
        <v>195</v>
      </c>
      <c r="O147" s="46">
        <v>125</v>
      </c>
      <c r="P147" s="113">
        <v>135</v>
      </c>
      <c r="Q147" s="45">
        <v>5</v>
      </c>
      <c r="R147" s="46">
        <v>85</v>
      </c>
      <c r="S147" s="46">
        <v>175</v>
      </c>
      <c r="T147" s="46">
        <v>410</v>
      </c>
      <c r="U147" s="46">
        <v>610</v>
      </c>
      <c r="V147" s="113">
        <v>585</v>
      </c>
      <c r="W147" s="45">
        <v>5</v>
      </c>
      <c r="X147" s="46">
        <v>60</v>
      </c>
      <c r="Y147" s="46">
        <v>120</v>
      </c>
      <c r="Z147" s="46">
        <v>190</v>
      </c>
      <c r="AA147" s="46">
        <v>320</v>
      </c>
      <c r="AB147" s="113">
        <v>815</v>
      </c>
      <c r="AC147" s="46">
        <v>5</v>
      </c>
      <c r="AD147" s="46">
        <v>130</v>
      </c>
      <c r="AE147" s="46">
        <v>225</v>
      </c>
      <c r="AF147" s="46">
        <v>405</v>
      </c>
      <c r="AG147" s="46">
        <v>800</v>
      </c>
      <c r="AH147" s="113">
        <v>1270</v>
      </c>
      <c r="AI147" s="45">
        <v>5</v>
      </c>
      <c r="AJ147" s="46">
        <v>15</v>
      </c>
      <c r="AK147" s="46">
        <v>70</v>
      </c>
      <c r="AL147" s="46">
        <v>195</v>
      </c>
      <c r="AM147" s="46">
        <v>125</v>
      </c>
      <c r="AN147" s="113">
        <v>135</v>
      </c>
      <c r="AO147" s="46">
        <v>5</v>
      </c>
      <c r="AP147" s="46">
        <v>145</v>
      </c>
      <c r="AQ147" s="46">
        <v>295</v>
      </c>
      <c r="AR147" s="46">
        <v>600</v>
      </c>
      <c r="AS147" s="46">
        <v>930</v>
      </c>
      <c r="AT147" s="46">
        <v>1400</v>
      </c>
    </row>
    <row r="148" spans="1:46">
      <c r="B148" s="285"/>
      <c r="C148" s="54"/>
      <c r="D148" s="14" t="s">
        <v>45</v>
      </c>
      <c r="E148" s="46">
        <v>5</v>
      </c>
      <c r="F148" s="46">
        <v>30</v>
      </c>
      <c r="G148" s="46">
        <v>70</v>
      </c>
      <c r="H148" s="46">
        <v>160</v>
      </c>
      <c r="I148" s="46">
        <v>320</v>
      </c>
      <c r="J148" s="113">
        <v>440</v>
      </c>
      <c r="K148" s="45">
        <v>25</v>
      </c>
      <c r="L148" s="46">
        <v>135</v>
      </c>
      <c r="M148" s="46">
        <v>295</v>
      </c>
      <c r="N148" s="46">
        <v>795</v>
      </c>
      <c r="O148" s="46">
        <v>480</v>
      </c>
      <c r="P148" s="113">
        <v>480</v>
      </c>
      <c r="Q148" s="45">
        <v>25</v>
      </c>
      <c r="R148" s="46">
        <v>170</v>
      </c>
      <c r="S148" s="46">
        <v>365</v>
      </c>
      <c r="T148" s="46">
        <v>955</v>
      </c>
      <c r="U148" s="46">
        <v>795</v>
      </c>
      <c r="V148" s="113">
        <v>925</v>
      </c>
      <c r="W148" s="45">
        <v>5</v>
      </c>
      <c r="X148" s="46">
        <v>145</v>
      </c>
      <c r="Y148" s="46">
        <v>265</v>
      </c>
      <c r="Z148" s="46">
        <v>285</v>
      </c>
      <c r="AA148" s="46">
        <v>300</v>
      </c>
      <c r="AB148" s="113">
        <v>590</v>
      </c>
      <c r="AC148" s="46">
        <v>5</v>
      </c>
      <c r="AD148" s="46">
        <v>175</v>
      </c>
      <c r="AE148" s="46">
        <v>335</v>
      </c>
      <c r="AF148" s="46">
        <v>445</v>
      </c>
      <c r="AG148" s="46">
        <v>620</v>
      </c>
      <c r="AH148" s="113">
        <v>1030</v>
      </c>
      <c r="AI148" s="45">
        <v>25</v>
      </c>
      <c r="AJ148" s="46">
        <v>135</v>
      </c>
      <c r="AK148" s="46">
        <v>295</v>
      </c>
      <c r="AL148" s="46">
        <v>795</v>
      </c>
      <c r="AM148" s="46">
        <v>480</v>
      </c>
      <c r="AN148" s="113">
        <v>480</v>
      </c>
      <c r="AO148" s="46">
        <v>25</v>
      </c>
      <c r="AP148" s="46">
        <v>315</v>
      </c>
      <c r="AQ148" s="46">
        <v>630</v>
      </c>
      <c r="AR148" s="46">
        <v>1240</v>
      </c>
      <c r="AS148" s="46">
        <v>1100</v>
      </c>
      <c r="AT148" s="46">
        <v>1515</v>
      </c>
    </row>
    <row r="149" spans="1:46">
      <c r="B149" s="286"/>
      <c r="C149" s="7"/>
      <c r="D149" s="50" t="s">
        <v>0</v>
      </c>
      <c r="E149" s="48">
        <v>5</v>
      </c>
      <c r="F149" s="48">
        <v>100</v>
      </c>
      <c r="G149" s="48">
        <v>175</v>
      </c>
      <c r="H149" s="48">
        <v>375</v>
      </c>
      <c r="I149" s="48">
        <v>805</v>
      </c>
      <c r="J149" s="114">
        <v>895</v>
      </c>
      <c r="K149" s="47">
        <v>25</v>
      </c>
      <c r="L149" s="48">
        <v>155</v>
      </c>
      <c r="M149" s="48">
        <v>365</v>
      </c>
      <c r="N149" s="48">
        <v>990</v>
      </c>
      <c r="O149" s="48">
        <v>605</v>
      </c>
      <c r="P149" s="114">
        <v>615</v>
      </c>
      <c r="Q149" s="47">
        <v>30</v>
      </c>
      <c r="R149" s="48">
        <v>255</v>
      </c>
      <c r="S149" s="48">
        <v>540</v>
      </c>
      <c r="T149" s="48">
        <v>1365</v>
      </c>
      <c r="U149" s="48">
        <v>1410</v>
      </c>
      <c r="V149" s="114">
        <v>1515</v>
      </c>
      <c r="W149" s="47">
        <v>5</v>
      </c>
      <c r="X149" s="48">
        <v>205</v>
      </c>
      <c r="Y149" s="48">
        <v>385</v>
      </c>
      <c r="Z149" s="48">
        <v>480</v>
      </c>
      <c r="AA149" s="48">
        <v>625</v>
      </c>
      <c r="AB149" s="114">
        <v>1410</v>
      </c>
      <c r="AC149" s="48">
        <v>5</v>
      </c>
      <c r="AD149" s="48">
        <v>305</v>
      </c>
      <c r="AE149" s="48">
        <v>560</v>
      </c>
      <c r="AF149" s="48">
        <v>855</v>
      </c>
      <c r="AG149" s="48">
        <v>1430</v>
      </c>
      <c r="AH149" s="114">
        <v>2310</v>
      </c>
      <c r="AI149" s="47">
        <v>25</v>
      </c>
      <c r="AJ149" s="48">
        <v>155</v>
      </c>
      <c r="AK149" s="48">
        <v>365</v>
      </c>
      <c r="AL149" s="48">
        <v>990</v>
      </c>
      <c r="AM149" s="48">
        <v>605</v>
      </c>
      <c r="AN149" s="114">
        <v>615</v>
      </c>
      <c r="AO149" s="48">
        <v>30</v>
      </c>
      <c r="AP149" s="48">
        <v>460</v>
      </c>
      <c r="AQ149" s="48">
        <v>925</v>
      </c>
      <c r="AR149" s="48">
        <v>1845</v>
      </c>
      <c r="AS149" s="48">
        <v>2030</v>
      </c>
      <c r="AT149" s="48">
        <v>2925</v>
      </c>
    </row>
    <row r="150" spans="1:46">
      <c r="B150" s="214"/>
      <c r="E150" s="46"/>
      <c r="F150" s="46"/>
      <c r="G150" s="46"/>
      <c r="H150" s="46"/>
      <c r="I150" s="46"/>
    </row>
    <row r="151" spans="1:46">
      <c r="B151" s="9" t="s">
        <v>5</v>
      </c>
      <c r="G151" s="14"/>
      <c r="H151" s="14"/>
      <c r="I151" s="14"/>
    </row>
    <row r="152" spans="1:46">
      <c r="A152" s="66">
        <v>1</v>
      </c>
      <c r="B152" s="149" t="s">
        <v>48</v>
      </c>
      <c r="G152" s="14"/>
      <c r="H152" s="14"/>
      <c r="I152" s="14"/>
    </row>
    <row r="153" spans="1:46">
      <c r="A153" s="66">
        <v>2</v>
      </c>
      <c r="B153" s="66" t="s">
        <v>163</v>
      </c>
      <c r="G153" s="14"/>
      <c r="H153" s="14"/>
      <c r="I153" s="14"/>
    </row>
    <row r="154" spans="1:46">
      <c r="A154" s="66">
        <v>3</v>
      </c>
      <c r="B154" s="187" t="s">
        <v>38</v>
      </c>
      <c r="G154" s="14"/>
      <c r="H154" s="14"/>
      <c r="I154" s="14"/>
    </row>
    <row r="155" spans="1:46">
      <c r="A155" s="66">
        <v>4</v>
      </c>
      <c r="B155" s="56" t="s">
        <v>75</v>
      </c>
      <c r="G155" s="14"/>
      <c r="H155" s="14"/>
      <c r="I155" s="14"/>
    </row>
    <row r="156" spans="1:46">
      <c r="A156" s="66">
        <v>5</v>
      </c>
      <c r="B156" s="57" t="s">
        <v>26</v>
      </c>
      <c r="G156" s="14"/>
      <c r="H156" s="14"/>
      <c r="I156" s="14"/>
    </row>
    <row r="157" spans="1:46">
      <c r="A157" s="67">
        <v>6</v>
      </c>
      <c r="B157" s="56" t="s">
        <v>50</v>
      </c>
      <c r="C157" s="39"/>
      <c r="G157" s="14"/>
      <c r="H157" s="14"/>
      <c r="I157" s="14"/>
    </row>
    <row r="158" spans="1:46" s="39" customFormat="1">
      <c r="A158" s="6">
        <v>7</v>
      </c>
      <c r="B158" s="152" t="s">
        <v>159</v>
      </c>
      <c r="C158" s="3"/>
      <c r="D158" s="40"/>
    </row>
    <row r="159" spans="1:46">
      <c r="A159" s="3">
        <v>8</v>
      </c>
      <c r="B159" s="57" t="s">
        <v>40</v>
      </c>
      <c r="G159" s="14"/>
      <c r="H159" s="14"/>
      <c r="I159" s="14"/>
    </row>
    <row r="160" spans="1:46">
      <c r="A160" s="3">
        <v>9</v>
      </c>
      <c r="B160" s="13" t="s">
        <v>49</v>
      </c>
      <c r="G160" s="14"/>
      <c r="H160" s="14"/>
      <c r="I160" s="14"/>
    </row>
    <row r="161" spans="2:9">
      <c r="B161" s="9" t="s">
        <v>9</v>
      </c>
      <c r="G161" s="14"/>
      <c r="H161" s="14"/>
      <c r="I161" s="14"/>
    </row>
    <row r="162" spans="2:9">
      <c r="B162" s="9" t="s">
        <v>9</v>
      </c>
      <c r="G162" s="14"/>
      <c r="H162" s="14"/>
      <c r="I162" s="14"/>
    </row>
    <row r="163" spans="2:9">
      <c r="B163" s="9" t="s">
        <v>9</v>
      </c>
      <c r="G163" s="14"/>
      <c r="H163" s="14"/>
      <c r="I163" s="14"/>
    </row>
    <row r="164" spans="2:9">
      <c r="B164" s="9" t="s">
        <v>9</v>
      </c>
      <c r="G164" s="14"/>
      <c r="H164" s="14"/>
      <c r="I164" s="14"/>
    </row>
    <row r="165" spans="2:9">
      <c r="B165" s="9" t="s">
        <v>9</v>
      </c>
      <c r="G165" s="14"/>
      <c r="H165" s="14"/>
      <c r="I165" s="14"/>
    </row>
    <row r="166" spans="2:9">
      <c r="B166" s="9" t="s">
        <v>9</v>
      </c>
      <c r="G166" s="14"/>
      <c r="H166" s="14"/>
      <c r="I166" s="14"/>
    </row>
    <row r="167" spans="2:9">
      <c r="B167" s="9" t="s">
        <v>9</v>
      </c>
      <c r="G167" s="14"/>
      <c r="H167" s="14"/>
      <c r="I167" s="14"/>
    </row>
    <row r="168" spans="2:9">
      <c r="B168" s="9" t="s">
        <v>9</v>
      </c>
      <c r="G168" s="14"/>
      <c r="H168" s="14"/>
      <c r="I168" s="14"/>
    </row>
    <row r="169" spans="2:9">
      <c r="B169" s="9" t="s">
        <v>9</v>
      </c>
      <c r="G169" s="14"/>
      <c r="H169" s="14"/>
      <c r="I169" s="14"/>
    </row>
    <row r="170" spans="2:9">
      <c r="G170" s="14"/>
      <c r="H170" s="14"/>
      <c r="I170" s="14"/>
    </row>
    <row r="171" spans="2:9">
      <c r="G171" s="14"/>
      <c r="H171" s="14"/>
      <c r="I171" s="14"/>
    </row>
    <row r="172" spans="2:9">
      <c r="G172" s="14"/>
      <c r="H172" s="14"/>
      <c r="I172" s="14"/>
    </row>
    <row r="173" spans="2:9">
      <c r="G173" s="14"/>
      <c r="H173" s="14"/>
      <c r="I173" s="14"/>
    </row>
    <row r="174" spans="2:9">
      <c r="G174" s="14"/>
      <c r="H174" s="14"/>
      <c r="I174" s="14"/>
    </row>
    <row r="175" spans="2:9">
      <c r="G175" s="14"/>
      <c r="H175" s="14"/>
      <c r="I175" s="14"/>
    </row>
    <row r="176" spans="2:9">
      <c r="G176" s="14"/>
      <c r="H176" s="14"/>
      <c r="I176" s="14"/>
    </row>
    <row r="177" spans="7:9">
      <c r="G177" s="14"/>
      <c r="H177" s="14"/>
      <c r="I177" s="14"/>
    </row>
    <row r="178" spans="7:9">
      <c r="G178" s="14"/>
      <c r="H178" s="14"/>
      <c r="I178" s="14"/>
    </row>
    <row r="179" spans="7:9">
      <c r="G179" s="14"/>
      <c r="H179" s="14"/>
      <c r="I179" s="14"/>
    </row>
    <row r="180" spans="7:9">
      <c r="G180" s="14"/>
      <c r="H180" s="14"/>
      <c r="I180" s="14"/>
    </row>
    <row r="181" spans="7:9">
      <c r="G181" s="14"/>
      <c r="H181" s="14"/>
      <c r="I181" s="14"/>
    </row>
    <row r="182" spans="7:9">
      <c r="G182" s="14"/>
      <c r="H182" s="14"/>
      <c r="I182" s="14"/>
    </row>
    <row r="183" spans="7:9">
      <c r="G183" s="14"/>
      <c r="H183" s="14"/>
      <c r="I183" s="14"/>
    </row>
    <row r="184" spans="7:9">
      <c r="G184" s="14"/>
      <c r="H184" s="14"/>
      <c r="I184" s="14"/>
    </row>
    <row r="185" spans="7:9">
      <c r="G185" s="14"/>
      <c r="H185" s="14"/>
      <c r="I185" s="14"/>
    </row>
    <row r="186" spans="7:9">
      <c r="G186" s="14"/>
      <c r="H186" s="14"/>
      <c r="I186" s="14"/>
    </row>
    <row r="187" spans="7:9">
      <c r="G187" s="14"/>
      <c r="H187" s="14"/>
      <c r="I187" s="14"/>
    </row>
    <row r="188" spans="7:9">
      <c r="G188" s="14"/>
      <c r="H188" s="14"/>
      <c r="I188" s="14"/>
    </row>
    <row r="189" spans="7:9">
      <c r="G189" s="14"/>
      <c r="H189" s="14"/>
      <c r="I189" s="14"/>
    </row>
  </sheetData>
  <mergeCells count="19">
    <mergeCell ref="AO4:AT4"/>
    <mergeCell ref="B6:B29"/>
    <mergeCell ref="B30:B53"/>
    <mergeCell ref="B54:B77"/>
    <mergeCell ref="B3:B5"/>
    <mergeCell ref="C3:C5"/>
    <mergeCell ref="D3:D5"/>
    <mergeCell ref="E3:V3"/>
    <mergeCell ref="W3:AB3"/>
    <mergeCell ref="AC3:AT3"/>
    <mergeCell ref="E4:J4"/>
    <mergeCell ref="K4:P4"/>
    <mergeCell ref="Q4:V4"/>
    <mergeCell ref="W4:AB4"/>
    <mergeCell ref="B78:B101"/>
    <mergeCell ref="B102:B125"/>
    <mergeCell ref="B126:B149"/>
    <mergeCell ref="AC4:AH4"/>
    <mergeCell ref="AI4:AN4"/>
  </mergeCells>
  <pageMargins left="0.74803149606299213" right="0.74803149606299213" top="0.52" bottom="0.51" header="0.51181102362204722" footer="0.51181102362204722"/>
  <pageSetup paperSize="9" orientation="landscape" r:id="rId1"/>
  <headerFooter alignWithMargins="0">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CD00A-35C5-4075-B94E-3BCEC69677FC}">
  <dimension ref="A1:BU188"/>
  <sheetViews>
    <sheetView zoomScale="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ColWidth="9.1796875" defaultRowHeight="12.5"/>
  <cols>
    <col min="1" max="1" width="3" style="3" customWidth="1"/>
    <col min="2" max="2" width="17.7265625" style="14" customWidth="1"/>
    <col min="3" max="3" width="17.7265625" style="3" customWidth="1"/>
    <col min="4" max="4" width="17.7265625" style="14" customWidth="1"/>
    <col min="5" max="6" width="10.7265625" style="14" customWidth="1"/>
    <col min="7" max="12" width="10.7265625" style="51" customWidth="1"/>
    <col min="13" max="13" width="10.7265625" style="14" customWidth="1"/>
    <col min="14" max="16384" width="9.1796875" style="14"/>
  </cols>
  <sheetData>
    <row r="1" spans="1:73" ht="15" customHeight="1">
      <c r="B1" s="193" t="s">
        <v>196</v>
      </c>
      <c r="C1" s="8"/>
      <c r="D1" s="1"/>
      <c r="E1" s="2"/>
      <c r="F1" s="68"/>
      <c r="G1" s="69"/>
      <c r="H1" s="49"/>
      <c r="I1" s="49"/>
      <c r="J1" s="49"/>
      <c r="K1" s="49"/>
      <c r="L1" s="49"/>
    </row>
    <row r="2" spans="1:73" ht="13">
      <c r="A2" s="6"/>
      <c r="B2" s="53"/>
      <c r="C2" s="8"/>
      <c r="D2" s="1"/>
      <c r="E2" s="2"/>
      <c r="F2" s="68"/>
      <c r="G2" s="69"/>
      <c r="H2" s="49"/>
      <c r="I2" s="49"/>
      <c r="J2" s="49"/>
      <c r="K2" s="49"/>
      <c r="L2" s="49"/>
    </row>
    <row r="3" spans="1:73" ht="12.75" customHeight="1">
      <c r="B3" s="291" t="s">
        <v>16</v>
      </c>
      <c r="C3" s="291" t="s">
        <v>17</v>
      </c>
      <c r="D3" s="299" t="s">
        <v>10</v>
      </c>
      <c r="E3" s="293" t="s">
        <v>167</v>
      </c>
      <c r="F3" s="287"/>
      <c r="G3" s="287"/>
      <c r="H3" s="287"/>
      <c r="I3" s="287"/>
      <c r="J3" s="287"/>
      <c r="K3" s="287"/>
      <c r="L3" s="287"/>
      <c r="M3" s="287"/>
      <c r="N3" s="287"/>
      <c r="O3" s="287"/>
      <c r="P3" s="287"/>
      <c r="Q3" s="287"/>
      <c r="R3" s="287"/>
      <c r="S3" s="287"/>
      <c r="T3" s="287"/>
      <c r="U3" s="287"/>
      <c r="V3" s="287"/>
      <c r="W3" s="287"/>
      <c r="X3" s="287"/>
      <c r="Y3" s="287"/>
      <c r="Z3" s="287"/>
      <c r="AA3" s="287"/>
      <c r="AB3" s="287"/>
      <c r="AC3" s="287"/>
      <c r="AD3" s="287"/>
      <c r="AE3" s="294"/>
      <c r="AF3" s="295" t="s">
        <v>157</v>
      </c>
      <c r="AG3" s="296"/>
      <c r="AH3" s="296"/>
      <c r="AI3" s="296"/>
      <c r="AJ3" s="296"/>
      <c r="AK3" s="296"/>
      <c r="AL3" s="296"/>
      <c r="AM3" s="296"/>
      <c r="AN3" s="297"/>
      <c r="AO3" s="293" t="s">
        <v>0</v>
      </c>
      <c r="AP3" s="287"/>
      <c r="AQ3" s="287"/>
      <c r="AR3" s="287"/>
      <c r="AS3" s="287"/>
      <c r="AT3" s="287"/>
      <c r="AU3" s="287"/>
      <c r="AV3" s="287"/>
      <c r="AW3" s="287"/>
      <c r="AX3" s="287"/>
      <c r="AY3" s="287"/>
      <c r="AZ3" s="287"/>
      <c r="BA3" s="287"/>
      <c r="BB3" s="287"/>
      <c r="BC3" s="287"/>
      <c r="BD3" s="287"/>
      <c r="BE3" s="287"/>
      <c r="BF3" s="287"/>
      <c r="BG3" s="287"/>
      <c r="BH3" s="287"/>
      <c r="BI3" s="287"/>
      <c r="BJ3" s="287"/>
      <c r="BK3" s="287"/>
      <c r="BL3" s="287"/>
      <c r="BM3" s="287"/>
      <c r="BN3" s="287"/>
      <c r="BO3" s="287"/>
    </row>
    <row r="4" spans="1:73" ht="24" customHeight="1">
      <c r="B4" s="292"/>
      <c r="C4" s="292"/>
      <c r="D4" s="300"/>
      <c r="E4" s="287" t="s">
        <v>161</v>
      </c>
      <c r="F4" s="287"/>
      <c r="G4" s="287"/>
      <c r="H4" s="287"/>
      <c r="I4" s="287"/>
      <c r="J4" s="287"/>
      <c r="K4" s="287"/>
      <c r="L4" s="287"/>
      <c r="M4" s="294"/>
      <c r="N4" s="293" t="s">
        <v>162</v>
      </c>
      <c r="O4" s="287"/>
      <c r="P4" s="287"/>
      <c r="Q4" s="287"/>
      <c r="R4" s="287"/>
      <c r="S4" s="287"/>
      <c r="T4" s="287"/>
      <c r="U4" s="287"/>
      <c r="V4" s="294"/>
      <c r="W4" s="293" t="s">
        <v>0</v>
      </c>
      <c r="X4" s="287"/>
      <c r="Y4" s="287"/>
      <c r="Z4" s="287"/>
      <c r="AA4" s="287"/>
      <c r="AB4" s="287"/>
      <c r="AC4" s="287"/>
      <c r="AD4" s="287"/>
      <c r="AE4" s="294"/>
      <c r="AF4" s="293" t="s">
        <v>161</v>
      </c>
      <c r="AG4" s="287"/>
      <c r="AH4" s="287"/>
      <c r="AI4" s="287"/>
      <c r="AJ4" s="287"/>
      <c r="AK4" s="287"/>
      <c r="AL4" s="287"/>
      <c r="AM4" s="287"/>
      <c r="AN4" s="294"/>
      <c r="AO4" s="287" t="s">
        <v>161</v>
      </c>
      <c r="AP4" s="287"/>
      <c r="AQ4" s="287"/>
      <c r="AR4" s="287"/>
      <c r="AS4" s="287"/>
      <c r="AT4" s="287"/>
      <c r="AU4" s="287"/>
      <c r="AV4" s="287"/>
      <c r="AW4" s="294"/>
      <c r="AX4" s="293" t="s">
        <v>162</v>
      </c>
      <c r="AY4" s="287"/>
      <c r="AZ4" s="287"/>
      <c r="BA4" s="287"/>
      <c r="BB4" s="287"/>
      <c r="BC4" s="287"/>
      <c r="BD4" s="287"/>
      <c r="BE4" s="287"/>
      <c r="BF4" s="294"/>
      <c r="BG4" s="287" t="s">
        <v>0</v>
      </c>
      <c r="BH4" s="287"/>
      <c r="BI4" s="287"/>
      <c r="BJ4" s="287"/>
      <c r="BK4" s="287"/>
      <c r="BL4" s="287"/>
      <c r="BM4" s="287"/>
      <c r="BN4" s="287"/>
      <c r="BO4" s="287"/>
    </row>
    <row r="5" spans="1:73" ht="15" customHeight="1">
      <c r="B5" s="298"/>
      <c r="C5" s="298"/>
      <c r="D5" s="301"/>
      <c r="E5" s="111" t="s">
        <v>79</v>
      </c>
      <c r="F5" s="111" t="s">
        <v>80</v>
      </c>
      <c r="G5" s="111" t="s">
        <v>81</v>
      </c>
      <c r="H5" s="111" t="s">
        <v>82</v>
      </c>
      <c r="I5" s="111" t="s">
        <v>83</v>
      </c>
      <c r="J5" s="111" t="s">
        <v>84</v>
      </c>
      <c r="K5" s="111" t="s">
        <v>85</v>
      </c>
      <c r="L5" s="111" t="s">
        <v>86</v>
      </c>
      <c r="M5" s="219" t="s">
        <v>0</v>
      </c>
      <c r="N5" s="111" t="s">
        <v>79</v>
      </c>
      <c r="O5" s="111" t="s">
        <v>80</v>
      </c>
      <c r="P5" s="111" t="s">
        <v>81</v>
      </c>
      <c r="Q5" s="111" t="s">
        <v>82</v>
      </c>
      <c r="R5" s="111" t="s">
        <v>83</v>
      </c>
      <c r="S5" s="111" t="s">
        <v>84</v>
      </c>
      <c r="T5" s="111" t="s">
        <v>85</v>
      </c>
      <c r="U5" s="111" t="s">
        <v>86</v>
      </c>
      <c r="V5" s="219" t="s">
        <v>0</v>
      </c>
      <c r="W5" s="111" t="s">
        <v>79</v>
      </c>
      <c r="X5" s="111" t="s">
        <v>80</v>
      </c>
      <c r="Y5" s="111" t="s">
        <v>81</v>
      </c>
      <c r="Z5" s="111" t="s">
        <v>82</v>
      </c>
      <c r="AA5" s="111" t="s">
        <v>83</v>
      </c>
      <c r="AB5" s="111" t="s">
        <v>84</v>
      </c>
      <c r="AC5" s="111" t="s">
        <v>85</v>
      </c>
      <c r="AD5" s="111" t="s">
        <v>86</v>
      </c>
      <c r="AE5" s="219" t="s">
        <v>0</v>
      </c>
      <c r="AF5" s="165" t="s">
        <v>79</v>
      </c>
      <c r="AG5" s="111" t="s">
        <v>80</v>
      </c>
      <c r="AH5" s="111" t="s">
        <v>81</v>
      </c>
      <c r="AI5" s="111" t="s">
        <v>82</v>
      </c>
      <c r="AJ5" s="111" t="s">
        <v>83</v>
      </c>
      <c r="AK5" s="111" t="s">
        <v>84</v>
      </c>
      <c r="AL5" s="111" t="s">
        <v>85</v>
      </c>
      <c r="AM5" s="111" t="s">
        <v>86</v>
      </c>
      <c r="AN5" s="219" t="s">
        <v>0</v>
      </c>
      <c r="AO5" s="111" t="s">
        <v>79</v>
      </c>
      <c r="AP5" s="111" t="s">
        <v>80</v>
      </c>
      <c r="AQ5" s="111" t="s">
        <v>81</v>
      </c>
      <c r="AR5" s="111" t="s">
        <v>82</v>
      </c>
      <c r="AS5" s="111" t="s">
        <v>83</v>
      </c>
      <c r="AT5" s="111" t="s">
        <v>84</v>
      </c>
      <c r="AU5" s="111" t="s">
        <v>85</v>
      </c>
      <c r="AV5" s="111" t="s">
        <v>86</v>
      </c>
      <c r="AW5" s="219" t="s">
        <v>0</v>
      </c>
      <c r="AX5" s="111" t="s">
        <v>79</v>
      </c>
      <c r="AY5" s="111" t="s">
        <v>80</v>
      </c>
      <c r="AZ5" s="111" t="s">
        <v>81</v>
      </c>
      <c r="BA5" s="111" t="s">
        <v>82</v>
      </c>
      <c r="BB5" s="111" t="s">
        <v>83</v>
      </c>
      <c r="BC5" s="111" t="s">
        <v>84</v>
      </c>
      <c r="BD5" s="111" t="s">
        <v>85</v>
      </c>
      <c r="BE5" s="111" t="s">
        <v>86</v>
      </c>
      <c r="BF5" s="219" t="s">
        <v>0</v>
      </c>
      <c r="BG5" s="111" t="s">
        <v>79</v>
      </c>
      <c r="BH5" s="111" t="s">
        <v>80</v>
      </c>
      <c r="BI5" s="111" t="s">
        <v>81</v>
      </c>
      <c r="BJ5" s="111" t="s">
        <v>82</v>
      </c>
      <c r="BK5" s="111" t="s">
        <v>83</v>
      </c>
      <c r="BL5" s="111" t="s">
        <v>84</v>
      </c>
      <c r="BM5" s="111" t="s">
        <v>85</v>
      </c>
      <c r="BN5" s="111" t="s">
        <v>86</v>
      </c>
      <c r="BO5" s="219" t="s">
        <v>0</v>
      </c>
    </row>
    <row r="6" spans="1:73">
      <c r="B6" s="283" t="s">
        <v>46</v>
      </c>
      <c r="C6" s="3" t="s">
        <v>27</v>
      </c>
      <c r="D6" s="58" t="s">
        <v>72</v>
      </c>
      <c r="E6" s="46">
        <v>0</v>
      </c>
      <c r="F6" s="46">
        <v>0</v>
      </c>
      <c r="G6" s="46">
        <v>0</v>
      </c>
      <c r="H6" s="46">
        <v>0</v>
      </c>
      <c r="I6" s="46">
        <v>0</v>
      </c>
      <c r="J6" s="46">
        <v>0</v>
      </c>
      <c r="K6" s="46">
        <v>0</v>
      </c>
      <c r="L6" s="46">
        <v>0</v>
      </c>
      <c r="M6" s="113">
        <v>0</v>
      </c>
      <c r="N6" s="151" t="s">
        <v>158</v>
      </c>
      <c r="O6" s="153" t="s">
        <v>158</v>
      </c>
      <c r="P6" s="153" t="s">
        <v>158</v>
      </c>
      <c r="Q6" s="153" t="s">
        <v>158</v>
      </c>
      <c r="R6" s="153" t="s">
        <v>158</v>
      </c>
      <c r="S6" s="153" t="s">
        <v>158</v>
      </c>
      <c r="T6" s="153" t="s">
        <v>158</v>
      </c>
      <c r="U6" s="153" t="s">
        <v>158</v>
      </c>
      <c r="V6" s="154" t="s">
        <v>158</v>
      </c>
      <c r="W6" s="151">
        <v>0</v>
      </c>
      <c r="X6" s="153">
        <v>0</v>
      </c>
      <c r="Y6" s="153">
        <v>0</v>
      </c>
      <c r="Z6" s="153">
        <v>0</v>
      </c>
      <c r="AA6" s="153">
        <v>0</v>
      </c>
      <c r="AB6" s="153">
        <v>0</v>
      </c>
      <c r="AC6" s="153">
        <v>0</v>
      </c>
      <c r="AD6" s="153">
        <v>0</v>
      </c>
      <c r="AE6" s="154">
        <v>0</v>
      </c>
      <c r="AF6" s="45">
        <v>0</v>
      </c>
      <c r="AG6" s="46">
        <v>5</v>
      </c>
      <c r="AH6" s="46">
        <v>5</v>
      </c>
      <c r="AI6" s="46">
        <v>0</v>
      </c>
      <c r="AJ6" s="46">
        <v>0</v>
      </c>
      <c r="AK6" s="46">
        <v>0</v>
      </c>
      <c r="AL6" s="46">
        <v>0</v>
      </c>
      <c r="AM6" s="46">
        <v>0</v>
      </c>
      <c r="AN6" s="113">
        <v>5</v>
      </c>
      <c r="AO6" s="46">
        <v>0</v>
      </c>
      <c r="AP6" s="46">
        <v>5</v>
      </c>
      <c r="AQ6" s="46">
        <v>5</v>
      </c>
      <c r="AR6" s="46">
        <v>0</v>
      </c>
      <c r="AS6" s="46">
        <v>0</v>
      </c>
      <c r="AT6" s="46">
        <v>0</v>
      </c>
      <c r="AU6" s="46">
        <v>0</v>
      </c>
      <c r="AV6" s="46">
        <v>0</v>
      </c>
      <c r="AW6" s="113">
        <v>5</v>
      </c>
      <c r="AX6" s="151" t="s">
        <v>158</v>
      </c>
      <c r="AY6" s="153" t="s">
        <v>158</v>
      </c>
      <c r="AZ6" s="153" t="s">
        <v>158</v>
      </c>
      <c r="BA6" s="153" t="s">
        <v>158</v>
      </c>
      <c r="BB6" s="153" t="s">
        <v>158</v>
      </c>
      <c r="BC6" s="153" t="s">
        <v>158</v>
      </c>
      <c r="BD6" s="153" t="s">
        <v>158</v>
      </c>
      <c r="BE6" s="153" t="s">
        <v>158</v>
      </c>
      <c r="BF6" s="154" t="s">
        <v>158</v>
      </c>
      <c r="BG6" s="46">
        <v>0</v>
      </c>
      <c r="BH6" s="46">
        <v>5</v>
      </c>
      <c r="BI6" s="46">
        <v>5</v>
      </c>
      <c r="BJ6" s="46">
        <v>0</v>
      </c>
      <c r="BK6" s="46">
        <v>0</v>
      </c>
      <c r="BL6" s="46">
        <v>0</v>
      </c>
      <c r="BM6" s="46">
        <v>0</v>
      </c>
      <c r="BN6" s="46">
        <v>0</v>
      </c>
      <c r="BO6" s="46">
        <v>5</v>
      </c>
      <c r="BP6" s="15"/>
      <c r="BQ6" s="15"/>
      <c r="BR6" s="15"/>
      <c r="BS6" s="15"/>
      <c r="BT6" s="15"/>
      <c r="BU6" s="15"/>
    </row>
    <row r="7" spans="1:73">
      <c r="B7" s="284"/>
      <c r="D7" s="14" t="s">
        <v>44</v>
      </c>
      <c r="E7" s="46">
        <v>0</v>
      </c>
      <c r="F7" s="46">
        <v>5</v>
      </c>
      <c r="G7" s="46">
        <v>5</v>
      </c>
      <c r="H7" s="46">
        <v>5</v>
      </c>
      <c r="I7" s="46">
        <v>5</v>
      </c>
      <c r="J7" s="46">
        <v>0</v>
      </c>
      <c r="K7" s="46">
        <v>0</v>
      </c>
      <c r="L7" s="46">
        <v>0</v>
      </c>
      <c r="M7" s="113">
        <v>5</v>
      </c>
      <c r="N7" s="45">
        <v>0</v>
      </c>
      <c r="O7" s="46">
        <v>0</v>
      </c>
      <c r="P7" s="46">
        <v>5</v>
      </c>
      <c r="Q7" s="46">
        <v>0</v>
      </c>
      <c r="R7" s="46">
        <v>0</v>
      </c>
      <c r="S7" s="46">
        <v>0</v>
      </c>
      <c r="T7" s="46">
        <v>0</v>
      </c>
      <c r="U7" s="46">
        <v>0</v>
      </c>
      <c r="V7" s="113">
        <v>5</v>
      </c>
      <c r="W7" s="45">
        <v>0</v>
      </c>
      <c r="X7" s="46">
        <v>5</v>
      </c>
      <c r="Y7" s="46">
        <v>5</v>
      </c>
      <c r="Z7" s="46">
        <v>5</v>
      </c>
      <c r="AA7" s="46">
        <v>5</v>
      </c>
      <c r="AB7" s="46">
        <v>0</v>
      </c>
      <c r="AC7" s="46">
        <v>0</v>
      </c>
      <c r="AD7" s="46">
        <v>0</v>
      </c>
      <c r="AE7" s="113">
        <v>10</v>
      </c>
      <c r="AF7" s="45">
        <v>5</v>
      </c>
      <c r="AG7" s="46">
        <v>15</v>
      </c>
      <c r="AH7" s="46">
        <v>15</v>
      </c>
      <c r="AI7" s="46">
        <v>5</v>
      </c>
      <c r="AJ7" s="46">
        <v>0</v>
      </c>
      <c r="AK7" s="46">
        <v>0</v>
      </c>
      <c r="AL7" s="46">
        <v>0</v>
      </c>
      <c r="AM7" s="46">
        <v>0</v>
      </c>
      <c r="AN7" s="113">
        <v>30</v>
      </c>
      <c r="AO7" s="46">
        <v>5</v>
      </c>
      <c r="AP7" s="46">
        <v>15</v>
      </c>
      <c r="AQ7" s="46">
        <v>20</v>
      </c>
      <c r="AR7" s="46">
        <v>5</v>
      </c>
      <c r="AS7" s="46">
        <v>5</v>
      </c>
      <c r="AT7" s="46">
        <v>0</v>
      </c>
      <c r="AU7" s="46">
        <v>0</v>
      </c>
      <c r="AV7" s="46">
        <v>0</v>
      </c>
      <c r="AW7" s="113">
        <v>40</v>
      </c>
      <c r="AX7" s="45">
        <v>0</v>
      </c>
      <c r="AY7" s="46">
        <v>0</v>
      </c>
      <c r="AZ7" s="46">
        <v>5</v>
      </c>
      <c r="BA7" s="46">
        <v>0</v>
      </c>
      <c r="BB7" s="46">
        <v>0</v>
      </c>
      <c r="BC7" s="46">
        <v>0</v>
      </c>
      <c r="BD7" s="46">
        <v>0</v>
      </c>
      <c r="BE7" s="46">
        <v>0</v>
      </c>
      <c r="BF7" s="113">
        <v>5</v>
      </c>
      <c r="BG7" s="46">
        <v>5</v>
      </c>
      <c r="BH7" s="46">
        <v>15</v>
      </c>
      <c r="BI7" s="46">
        <v>20</v>
      </c>
      <c r="BJ7" s="46">
        <v>5</v>
      </c>
      <c r="BK7" s="46">
        <v>5</v>
      </c>
      <c r="BL7" s="46">
        <v>0</v>
      </c>
      <c r="BM7" s="46">
        <v>0</v>
      </c>
      <c r="BN7" s="46">
        <v>0</v>
      </c>
      <c r="BO7" s="46">
        <v>40</v>
      </c>
      <c r="BP7" s="15"/>
      <c r="BQ7" s="15"/>
      <c r="BR7" s="15"/>
      <c r="BS7" s="15"/>
      <c r="BT7" s="15"/>
      <c r="BU7" s="15"/>
    </row>
    <row r="8" spans="1:73">
      <c r="B8" s="285"/>
      <c r="C8" s="54"/>
      <c r="D8" s="14" t="s">
        <v>45</v>
      </c>
      <c r="E8" s="46">
        <v>0</v>
      </c>
      <c r="F8" s="46">
        <v>5</v>
      </c>
      <c r="G8" s="46">
        <v>5</v>
      </c>
      <c r="H8" s="46">
        <v>5</v>
      </c>
      <c r="I8" s="46">
        <v>5</v>
      </c>
      <c r="J8" s="46">
        <v>0</v>
      </c>
      <c r="K8" s="46">
        <v>0</v>
      </c>
      <c r="L8" s="46">
        <v>0</v>
      </c>
      <c r="M8" s="113">
        <v>10</v>
      </c>
      <c r="N8" s="45">
        <v>0</v>
      </c>
      <c r="O8" s="46">
        <v>0</v>
      </c>
      <c r="P8" s="46">
        <v>5</v>
      </c>
      <c r="Q8" s="46">
        <v>5</v>
      </c>
      <c r="R8" s="46">
        <v>0</v>
      </c>
      <c r="S8" s="46">
        <v>0</v>
      </c>
      <c r="T8" s="46">
        <v>0</v>
      </c>
      <c r="U8" s="46">
        <v>0</v>
      </c>
      <c r="V8" s="113">
        <v>5</v>
      </c>
      <c r="W8" s="45">
        <v>0</v>
      </c>
      <c r="X8" s="46">
        <v>5</v>
      </c>
      <c r="Y8" s="46">
        <v>15</v>
      </c>
      <c r="Z8" s="46">
        <v>5</v>
      </c>
      <c r="AA8" s="46">
        <v>5</v>
      </c>
      <c r="AB8" s="46">
        <v>0</v>
      </c>
      <c r="AC8" s="46">
        <v>0</v>
      </c>
      <c r="AD8" s="46">
        <v>0</v>
      </c>
      <c r="AE8" s="113">
        <v>20</v>
      </c>
      <c r="AF8" s="45">
        <v>5</v>
      </c>
      <c r="AG8" s="46">
        <v>15</v>
      </c>
      <c r="AH8" s="46">
        <v>10</v>
      </c>
      <c r="AI8" s="46">
        <v>5</v>
      </c>
      <c r="AJ8" s="46">
        <v>0</v>
      </c>
      <c r="AK8" s="46">
        <v>5</v>
      </c>
      <c r="AL8" s="46">
        <v>0</v>
      </c>
      <c r="AM8" s="46">
        <v>0</v>
      </c>
      <c r="AN8" s="113">
        <v>25</v>
      </c>
      <c r="AO8" s="46">
        <v>5</v>
      </c>
      <c r="AP8" s="46">
        <v>20</v>
      </c>
      <c r="AQ8" s="46">
        <v>20</v>
      </c>
      <c r="AR8" s="46">
        <v>5</v>
      </c>
      <c r="AS8" s="46">
        <v>5</v>
      </c>
      <c r="AT8" s="46">
        <v>5</v>
      </c>
      <c r="AU8" s="46">
        <v>0</v>
      </c>
      <c r="AV8" s="46">
        <v>0</v>
      </c>
      <c r="AW8" s="113">
        <v>40</v>
      </c>
      <c r="AX8" s="45">
        <v>0</v>
      </c>
      <c r="AY8" s="46">
        <v>0</v>
      </c>
      <c r="AZ8" s="46">
        <v>5</v>
      </c>
      <c r="BA8" s="46">
        <v>5</v>
      </c>
      <c r="BB8" s="46">
        <v>0</v>
      </c>
      <c r="BC8" s="46">
        <v>0</v>
      </c>
      <c r="BD8" s="46">
        <v>0</v>
      </c>
      <c r="BE8" s="46">
        <v>0</v>
      </c>
      <c r="BF8" s="113">
        <v>5</v>
      </c>
      <c r="BG8" s="46">
        <v>5</v>
      </c>
      <c r="BH8" s="46">
        <v>20</v>
      </c>
      <c r="BI8" s="46">
        <v>25</v>
      </c>
      <c r="BJ8" s="46">
        <v>5</v>
      </c>
      <c r="BK8" s="46">
        <v>5</v>
      </c>
      <c r="BL8" s="46">
        <v>5</v>
      </c>
      <c r="BM8" s="46">
        <v>0</v>
      </c>
      <c r="BN8" s="46">
        <v>0</v>
      </c>
      <c r="BO8" s="46">
        <v>45</v>
      </c>
      <c r="BP8" s="15"/>
      <c r="BQ8" s="15"/>
      <c r="BR8" s="15"/>
      <c r="BS8" s="15"/>
      <c r="BT8" s="15"/>
      <c r="BU8" s="15"/>
    </row>
    <row r="9" spans="1:73">
      <c r="B9" s="285"/>
      <c r="C9" s="7"/>
      <c r="D9" s="50" t="s">
        <v>0</v>
      </c>
      <c r="E9" s="48">
        <v>0</v>
      </c>
      <c r="F9" s="48">
        <v>5</v>
      </c>
      <c r="G9" s="48">
        <v>10</v>
      </c>
      <c r="H9" s="48">
        <v>5</v>
      </c>
      <c r="I9" s="48">
        <v>5</v>
      </c>
      <c r="J9" s="48">
        <v>0</v>
      </c>
      <c r="K9" s="48">
        <v>0</v>
      </c>
      <c r="L9" s="48">
        <v>0</v>
      </c>
      <c r="M9" s="114">
        <v>20</v>
      </c>
      <c r="N9" s="47">
        <v>0</v>
      </c>
      <c r="O9" s="48">
        <v>0</v>
      </c>
      <c r="P9" s="48">
        <v>5</v>
      </c>
      <c r="Q9" s="48">
        <v>5</v>
      </c>
      <c r="R9" s="48">
        <v>0</v>
      </c>
      <c r="S9" s="48">
        <v>0</v>
      </c>
      <c r="T9" s="48">
        <v>0</v>
      </c>
      <c r="U9" s="48">
        <v>0</v>
      </c>
      <c r="V9" s="114">
        <v>5</v>
      </c>
      <c r="W9" s="47">
        <v>0</v>
      </c>
      <c r="X9" s="48">
        <v>5</v>
      </c>
      <c r="Y9" s="48">
        <v>20</v>
      </c>
      <c r="Z9" s="48">
        <v>5</v>
      </c>
      <c r="AA9" s="48">
        <v>5</v>
      </c>
      <c r="AB9" s="48">
        <v>0</v>
      </c>
      <c r="AC9" s="48">
        <v>0</v>
      </c>
      <c r="AD9" s="48">
        <v>0</v>
      </c>
      <c r="AE9" s="114">
        <v>25</v>
      </c>
      <c r="AF9" s="47">
        <v>5</v>
      </c>
      <c r="AG9" s="48">
        <v>30</v>
      </c>
      <c r="AH9" s="48">
        <v>25</v>
      </c>
      <c r="AI9" s="48">
        <v>5</v>
      </c>
      <c r="AJ9" s="48">
        <v>0</v>
      </c>
      <c r="AK9" s="48">
        <v>5</v>
      </c>
      <c r="AL9" s="48">
        <v>0</v>
      </c>
      <c r="AM9" s="48">
        <v>0</v>
      </c>
      <c r="AN9" s="114">
        <v>60</v>
      </c>
      <c r="AO9" s="48">
        <v>5</v>
      </c>
      <c r="AP9" s="48">
        <v>35</v>
      </c>
      <c r="AQ9" s="48">
        <v>35</v>
      </c>
      <c r="AR9" s="48">
        <v>5</v>
      </c>
      <c r="AS9" s="48">
        <v>5</v>
      </c>
      <c r="AT9" s="48">
        <v>5</v>
      </c>
      <c r="AU9" s="48">
        <v>0</v>
      </c>
      <c r="AV9" s="48">
        <v>0</v>
      </c>
      <c r="AW9" s="114">
        <v>75</v>
      </c>
      <c r="AX9" s="47">
        <v>0</v>
      </c>
      <c r="AY9" s="48">
        <v>0</v>
      </c>
      <c r="AZ9" s="48">
        <v>5</v>
      </c>
      <c r="BA9" s="48">
        <v>5</v>
      </c>
      <c r="BB9" s="48">
        <v>0</v>
      </c>
      <c r="BC9" s="48">
        <v>0</v>
      </c>
      <c r="BD9" s="48">
        <v>0</v>
      </c>
      <c r="BE9" s="48">
        <v>0</v>
      </c>
      <c r="BF9" s="114">
        <v>5</v>
      </c>
      <c r="BG9" s="48">
        <v>5</v>
      </c>
      <c r="BH9" s="48">
        <v>35</v>
      </c>
      <c r="BI9" s="48">
        <v>45</v>
      </c>
      <c r="BJ9" s="48">
        <v>5</v>
      </c>
      <c r="BK9" s="48">
        <v>5</v>
      </c>
      <c r="BL9" s="48">
        <v>5</v>
      </c>
      <c r="BM9" s="48">
        <v>0</v>
      </c>
      <c r="BN9" s="48">
        <v>0</v>
      </c>
      <c r="BO9" s="48">
        <v>85</v>
      </c>
      <c r="BP9" s="15"/>
      <c r="BQ9" s="15"/>
      <c r="BR9" s="15"/>
      <c r="BS9" s="15"/>
      <c r="BT9" s="15"/>
      <c r="BU9" s="15"/>
    </row>
    <row r="10" spans="1:73">
      <c r="B10" s="285"/>
      <c r="C10" s="3" t="s">
        <v>28</v>
      </c>
      <c r="D10" s="58" t="s">
        <v>72</v>
      </c>
      <c r="E10" s="46">
        <v>0</v>
      </c>
      <c r="F10" s="46">
        <v>5</v>
      </c>
      <c r="G10" s="46">
        <v>5</v>
      </c>
      <c r="H10" s="46">
        <v>5</v>
      </c>
      <c r="I10" s="46">
        <v>5</v>
      </c>
      <c r="J10" s="46">
        <v>0</v>
      </c>
      <c r="K10" s="46">
        <v>0</v>
      </c>
      <c r="L10" s="46">
        <v>0</v>
      </c>
      <c r="M10" s="113">
        <v>5</v>
      </c>
      <c r="N10" s="151" t="s">
        <v>158</v>
      </c>
      <c r="O10" s="153" t="s">
        <v>158</v>
      </c>
      <c r="P10" s="153" t="s">
        <v>158</v>
      </c>
      <c r="Q10" s="153" t="s">
        <v>158</v>
      </c>
      <c r="R10" s="153" t="s">
        <v>158</v>
      </c>
      <c r="S10" s="153" t="s">
        <v>158</v>
      </c>
      <c r="T10" s="153" t="s">
        <v>158</v>
      </c>
      <c r="U10" s="153" t="s">
        <v>158</v>
      </c>
      <c r="V10" s="154" t="s">
        <v>158</v>
      </c>
      <c r="W10" s="151">
        <v>0</v>
      </c>
      <c r="X10" s="153">
        <v>5</v>
      </c>
      <c r="Y10" s="153">
        <v>5</v>
      </c>
      <c r="Z10" s="153">
        <v>5</v>
      </c>
      <c r="AA10" s="153">
        <v>5</v>
      </c>
      <c r="AB10" s="153">
        <v>0</v>
      </c>
      <c r="AC10" s="153">
        <v>0</v>
      </c>
      <c r="AD10" s="153">
        <v>0</v>
      </c>
      <c r="AE10" s="154">
        <v>5</v>
      </c>
      <c r="AF10" s="45">
        <v>0</v>
      </c>
      <c r="AG10" s="46">
        <v>0</v>
      </c>
      <c r="AH10" s="46">
        <v>5</v>
      </c>
      <c r="AI10" s="46">
        <v>0</v>
      </c>
      <c r="AJ10" s="46">
        <v>0</v>
      </c>
      <c r="AK10" s="46">
        <v>0</v>
      </c>
      <c r="AL10" s="46">
        <v>0</v>
      </c>
      <c r="AM10" s="46">
        <v>0</v>
      </c>
      <c r="AN10" s="113">
        <v>5</v>
      </c>
      <c r="AO10" s="46">
        <v>0</v>
      </c>
      <c r="AP10" s="46">
        <v>5</v>
      </c>
      <c r="AQ10" s="46">
        <v>5</v>
      </c>
      <c r="AR10" s="46">
        <v>5</v>
      </c>
      <c r="AS10" s="46">
        <v>5</v>
      </c>
      <c r="AT10" s="46">
        <v>0</v>
      </c>
      <c r="AU10" s="46">
        <v>0</v>
      </c>
      <c r="AV10" s="46">
        <v>0</v>
      </c>
      <c r="AW10" s="113">
        <v>5</v>
      </c>
      <c r="AX10" s="151" t="s">
        <v>158</v>
      </c>
      <c r="AY10" s="153" t="s">
        <v>158</v>
      </c>
      <c r="AZ10" s="153" t="s">
        <v>158</v>
      </c>
      <c r="BA10" s="153" t="s">
        <v>158</v>
      </c>
      <c r="BB10" s="153" t="s">
        <v>158</v>
      </c>
      <c r="BC10" s="153" t="s">
        <v>158</v>
      </c>
      <c r="BD10" s="153" t="s">
        <v>158</v>
      </c>
      <c r="BE10" s="153" t="s">
        <v>158</v>
      </c>
      <c r="BF10" s="154" t="s">
        <v>158</v>
      </c>
      <c r="BG10" s="46">
        <v>0</v>
      </c>
      <c r="BH10" s="46">
        <v>5</v>
      </c>
      <c r="BI10" s="46">
        <v>5</v>
      </c>
      <c r="BJ10" s="46">
        <v>5</v>
      </c>
      <c r="BK10" s="46">
        <v>5</v>
      </c>
      <c r="BL10" s="46">
        <v>0</v>
      </c>
      <c r="BM10" s="46">
        <v>0</v>
      </c>
      <c r="BN10" s="46">
        <v>0</v>
      </c>
      <c r="BO10" s="46">
        <v>5</v>
      </c>
      <c r="BP10" s="15"/>
      <c r="BQ10" s="15"/>
      <c r="BR10" s="15"/>
      <c r="BS10" s="15"/>
      <c r="BT10" s="15"/>
      <c r="BU10" s="15"/>
    </row>
    <row r="11" spans="1:73">
      <c r="B11" s="285"/>
      <c r="D11" s="14" t="s">
        <v>44</v>
      </c>
      <c r="E11" s="46">
        <v>0</v>
      </c>
      <c r="F11" s="46">
        <v>5</v>
      </c>
      <c r="G11" s="46">
        <v>10</v>
      </c>
      <c r="H11" s="46">
        <v>5</v>
      </c>
      <c r="I11" s="46">
        <v>5</v>
      </c>
      <c r="J11" s="46">
        <v>0</v>
      </c>
      <c r="K11" s="46">
        <v>5</v>
      </c>
      <c r="L11" s="46">
        <v>5</v>
      </c>
      <c r="M11" s="113">
        <v>15</v>
      </c>
      <c r="N11" s="45">
        <v>0</v>
      </c>
      <c r="O11" s="46">
        <v>0</v>
      </c>
      <c r="P11" s="46">
        <v>5</v>
      </c>
      <c r="Q11" s="46">
        <v>0</v>
      </c>
      <c r="R11" s="46">
        <v>0</v>
      </c>
      <c r="S11" s="46">
        <v>0</v>
      </c>
      <c r="T11" s="46">
        <v>0</v>
      </c>
      <c r="U11" s="46">
        <v>0</v>
      </c>
      <c r="V11" s="113">
        <v>5</v>
      </c>
      <c r="W11" s="45">
        <v>0</v>
      </c>
      <c r="X11" s="46">
        <v>5</v>
      </c>
      <c r="Y11" s="46">
        <v>15</v>
      </c>
      <c r="Z11" s="46">
        <v>5</v>
      </c>
      <c r="AA11" s="46">
        <v>5</v>
      </c>
      <c r="AB11" s="46">
        <v>0</v>
      </c>
      <c r="AC11" s="46">
        <v>5</v>
      </c>
      <c r="AD11" s="46">
        <v>5</v>
      </c>
      <c r="AE11" s="113">
        <v>15</v>
      </c>
      <c r="AF11" s="45">
        <v>5</v>
      </c>
      <c r="AG11" s="46">
        <v>5</v>
      </c>
      <c r="AH11" s="46">
        <v>15</v>
      </c>
      <c r="AI11" s="46">
        <v>5</v>
      </c>
      <c r="AJ11" s="46">
        <v>5</v>
      </c>
      <c r="AK11" s="46">
        <v>5</v>
      </c>
      <c r="AL11" s="46">
        <v>0</v>
      </c>
      <c r="AM11" s="46">
        <v>0</v>
      </c>
      <c r="AN11" s="113">
        <v>20</v>
      </c>
      <c r="AO11" s="46">
        <v>5</v>
      </c>
      <c r="AP11" s="46">
        <v>5</v>
      </c>
      <c r="AQ11" s="46">
        <v>20</v>
      </c>
      <c r="AR11" s="46">
        <v>5</v>
      </c>
      <c r="AS11" s="46">
        <v>5</v>
      </c>
      <c r="AT11" s="46">
        <v>5</v>
      </c>
      <c r="AU11" s="46">
        <v>5</v>
      </c>
      <c r="AV11" s="46">
        <v>5</v>
      </c>
      <c r="AW11" s="113">
        <v>30</v>
      </c>
      <c r="AX11" s="45">
        <v>0</v>
      </c>
      <c r="AY11" s="46">
        <v>0</v>
      </c>
      <c r="AZ11" s="46">
        <v>5</v>
      </c>
      <c r="BA11" s="46">
        <v>0</v>
      </c>
      <c r="BB11" s="46">
        <v>0</v>
      </c>
      <c r="BC11" s="46">
        <v>0</v>
      </c>
      <c r="BD11" s="46">
        <v>0</v>
      </c>
      <c r="BE11" s="46">
        <v>0</v>
      </c>
      <c r="BF11" s="113">
        <v>5</v>
      </c>
      <c r="BG11" s="46">
        <v>5</v>
      </c>
      <c r="BH11" s="46">
        <v>5</v>
      </c>
      <c r="BI11" s="46">
        <v>25</v>
      </c>
      <c r="BJ11" s="46">
        <v>5</v>
      </c>
      <c r="BK11" s="46">
        <v>5</v>
      </c>
      <c r="BL11" s="46">
        <v>5</v>
      </c>
      <c r="BM11" s="46">
        <v>5</v>
      </c>
      <c r="BN11" s="46">
        <v>5</v>
      </c>
      <c r="BO11" s="46">
        <v>35</v>
      </c>
      <c r="BP11" s="15"/>
      <c r="BQ11" s="15"/>
      <c r="BR11" s="15"/>
      <c r="BS11" s="15"/>
      <c r="BT11" s="15"/>
      <c r="BU11" s="15"/>
    </row>
    <row r="12" spans="1:73">
      <c r="B12" s="285"/>
      <c r="C12" s="54"/>
      <c r="D12" s="14" t="s">
        <v>45</v>
      </c>
      <c r="E12" s="46">
        <v>0</v>
      </c>
      <c r="F12" s="46">
        <v>5</v>
      </c>
      <c r="G12" s="46">
        <v>20</v>
      </c>
      <c r="H12" s="46">
        <v>5</v>
      </c>
      <c r="I12" s="46">
        <v>5</v>
      </c>
      <c r="J12" s="46">
        <v>5</v>
      </c>
      <c r="K12" s="46">
        <v>5</v>
      </c>
      <c r="L12" s="46">
        <v>5</v>
      </c>
      <c r="M12" s="113">
        <v>25</v>
      </c>
      <c r="N12" s="45">
        <v>0</v>
      </c>
      <c r="O12" s="46">
        <v>5</v>
      </c>
      <c r="P12" s="46">
        <v>10</v>
      </c>
      <c r="Q12" s="46">
        <v>5</v>
      </c>
      <c r="R12" s="46">
        <v>0</v>
      </c>
      <c r="S12" s="46">
        <v>0</v>
      </c>
      <c r="T12" s="46">
        <v>0</v>
      </c>
      <c r="U12" s="46">
        <v>0</v>
      </c>
      <c r="V12" s="113">
        <v>10</v>
      </c>
      <c r="W12" s="45">
        <v>0</v>
      </c>
      <c r="X12" s="46">
        <v>5</v>
      </c>
      <c r="Y12" s="46">
        <v>30</v>
      </c>
      <c r="Z12" s="46">
        <v>5</v>
      </c>
      <c r="AA12" s="46">
        <v>5</v>
      </c>
      <c r="AB12" s="46">
        <v>5</v>
      </c>
      <c r="AC12" s="46">
        <v>5</v>
      </c>
      <c r="AD12" s="46">
        <v>5</v>
      </c>
      <c r="AE12" s="113">
        <v>35</v>
      </c>
      <c r="AF12" s="45">
        <v>5</v>
      </c>
      <c r="AG12" s="46">
        <v>5</v>
      </c>
      <c r="AH12" s="46">
        <v>15</v>
      </c>
      <c r="AI12" s="46">
        <v>5</v>
      </c>
      <c r="AJ12" s="46">
        <v>5</v>
      </c>
      <c r="AK12" s="46">
        <v>5</v>
      </c>
      <c r="AL12" s="46">
        <v>0</v>
      </c>
      <c r="AM12" s="46">
        <v>0</v>
      </c>
      <c r="AN12" s="113">
        <v>20</v>
      </c>
      <c r="AO12" s="46">
        <v>5</v>
      </c>
      <c r="AP12" s="46">
        <v>5</v>
      </c>
      <c r="AQ12" s="46">
        <v>35</v>
      </c>
      <c r="AR12" s="46">
        <v>5</v>
      </c>
      <c r="AS12" s="46">
        <v>5</v>
      </c>
      <c r="AT12" s="46">
        <v>5</v>
      </c>
      <c r="AU12" s="46">
        <v>5</v>
      </c>
      <c r="AV12" s="46">
        <v>5</v>
      </c>
      <c r="AW12" s="113">
        <v>45</v>
      </c>
      <c r="AX12" s="45">
        <v>0</v>
      </c>
      <c r="AY12" s="46">
        <v>5</v>
      </c>
      <c r="AZ12" s="46">
        <v>10</v>
      </c>
      <c r="BA12" s="46">
        <v>5</v>
      </c>
      <c r="BB12" s="46">
        <v>0</v>
      </c>
      <c r="BC12" s="46">
        <v>0</v>
      </c>
      <c r="BD12" s="46">
        <v>0</v>
      </c>
      <c r="BE12" s="46">
        <v>0</v>
      </c>
      <c r="BF12" s="113">
        <v>10</v>
      </c>
      <c r="BG12" s="46">
        <v>5</v>
      </c>
      <c r="BH12" s="46">
        <v>5</v>
      </c>
      <c r="BI12" s="46">
        <v>45</v>
      </c>
      <c r="BJ12" s="46">
        <v>5</v>
      </c>
      <c r="BK12" s="46">
        <v>5</v>
      </c>
      <c r="BL12" s="46">
        <v>5</v>
      </c>
      <c r="BM12" s="46">
        <v>5</v>
      </c>
      <c r="BN12" s="46">
        <v>5</v>
      </c>
      <c r="BO12" s="46">
        <v>55</v>
      </c>
      <c r="BP12" s="15"/>
      <c r="BQ12" s="15"/>
      <c r="BR12" s="15"/>
      <c r="BS12" s="15"/>
      <c r="BT12" s="15"/>
      <c r="BU12" s="15"/>
    </row>
    <row r="13" spans="1:73">
      <c r="B13" s="285"/>
      <c r="C13" s="7"/>
      <c r="D13" s="50" t="s">
        <v>0</v>
      </c>
      <c r="E13" s="48">
        <v>0</v>
      </c>
      <c r="F13" s="48">
        <v>5</v>
      </c>
      <c r="G13" s="48">
        <v>30</v>
      </c>
      <c r="H13" s="48">
        <v>5</v>
      </c>
      <c r="I13" s="48">
        <v>5</v>
      </c>
      <c r="J13" s="48">
        <v>5</v>
      </c>
      <c r="K13" s="48">
        <v>5</v>
      </c>
      <c r="L13" s="48">
        <v>5</v>
      </c>
      <c r="M13" s="114">
        <v>35</v>
      </c>
      <c r="N13" s="47">
        <v>0</v>
      </c>
      <c r="O13" s="48">
        <v>5</v>
      </c>
      <c r="P13" s="48">
        <v>15</v>
      </c>
      <c r="Q13" s="48">
        <v>5</v>
      </c>
      <c r="R13" s="48">
        <v>0</v>
      </c>
      <c r="S13" s="48">
        <v>0</v>
      </c>
      <c r="T13" s="48">
        <v>0</v>
      </c>
      <c r="U13" s="48">
        <v>0</v>
      </c>
      <c r="V13" s="114">
        <v>15</v>
      </c>
      <c r="W13" s="47">
        <v>0</v>
      </c>
      <c r="X13" s="48">
        <v>5</v>
      </c>
      <c r="Y13" s="48">
        <v>45</v>
      </c>
      <c r="Z13" s="48">
        <v>5</v>
      </c>
      <c r="AA13" s="48">
        <v>5</v>
      </c>
      <c r="AB13" s="48">
        <v>5</v>
      </c>
      <c r="AC13" s="48">
        <v>5</v>
      </c>
      <c r="AD13" s="48">
        <v>5</v>
      </c>
      <c r="AE13" s="114">
        <v>55</v>
      </c>
      <c r="AF13" s="47">
        <v>5</v>
      </c>
      <c r="AG13" s="48">
        <v>5</v>
      </c>
      <c r="AH13" s="48">
        <v>30</v>
      </c>
      <c r="AI13" s="48">
        <v>5</v>
      </c>
      <c r="AJ13" s="48">
        <v>5</v>
      </c>
      <c r="AK13" s="48">
        <v>5</v>
      </c>
      <c r="AL13" s="48">
        <v>0</v>
      </c>
      <c r="AM13" s="48">
        <v>0</v>
      </c>
      <c r="AN13" s="114">
        <v>40</v>
      </c>
      <c r="AO13" s="48">
        <v>5</v>
      </c>
      <c r="AP13" s="48">
        <v>5</v>
      </c>
      <c r="AQ13" s="48">
        <v>55</v>
      </c>
      <c r="AR13" s="48">
        <v>5</v>
      </c>
      <c r="AS13" s="48">
        <v>5</v>
      </c>
      <c r="AT13" s="48">
        <v>5</v>
      </c>
      <c r="AU13" s="48">
        <v>5</v>
      </c>
      <c r="AV13" s="48">
        <v>5</v>
      </c>
      <c r="AW13" s="114">
        <v>75</v>
      </c>
      <c r="AX13" s="47">
        <v>0</v>
      </c>
      <c r="AY13" s="48">
        <v>5</v>
      </c>
      <c r="AZ13" s="48">
        <v>15</v>
      </c>
      <c r="BA13" s="48">
        <v>5</v>
      </c>
      <c r="BB13" s="48">
        <v>0</v>
      </c>
      <c r="BC13" s="48">
        <v>0</v>
      </c>
      <c r="BD13" s="48">
        <v>0</v>
      </c>
      <c r="BE13" s="48">
        <v>0</v>
      </c>
      <c r="BF13" s="114">
        <v>15</v>
      </c>
      <c r="BG13" s="48">
        <v>5</v>
      </c>
      <c r="BH13" s="48">
        <v>5</v>
      </c>
      <c r="BI13" s="48">
        <v>75</v>
      </c>
      <c r="BJ13" s="48">
        <v>5</v>
      </c>
      <c r="BK13" s="48">
        <v>5</v>
      </c>
      <c r="BL13" s="48">
        <v>5</v>
      </c>
      <c r="BM13" s="48">
        <v>5</v>
      </c>
      <c r="BN13" s="48">
        <v>5</v>
      </c>
      <c r="BO13" s="48">
        <v>90</v>
      </c>
      <c r="BP13" s="15"/>
      <c r="BQ13" s="15"/>
      <c r="BR13" s="15"/>
      <c r="BS13" s="15"/>
      <c r="BT13" s="15"/>
      <c r="BU13" s="15"/>
    </row>
    <row r="14" spans="1:73">
      <c r="B14" s="285"/>
      <c r="C14" s="3" t="s">
        <v>29</v>
      </c>
      <c r="D14" s="58" t="s">
        <v>72</v>
      </c>
      <c r="E14" s="46">
        <v>0</v>
      </c>
      <c r="F14" s="46">
        <v>0</v>
      </c>
      <c r="G14" s="46">
        <v>5</v>
      </c>
      <c r="H14" s="46">
        <v>5</v>
      </c>
      <c r="I14" s="46">
        <v>0</v>
      </c>
      <c r="J14" s="46">
        <v>0</v>
      </c>
      <c r="K14" s="46">
        <v>0</v>
      </c>
      <c r="L14" s="46">
        <v>0</v>
      </c>
      <c r="M14" s="113">
        <v>5</v>
      </c>
      <c r="N14" s="153" t="s">
        <v>158</v>
      </c>
      <c r="O14" s="153" t="s">
        <v>158</v>
      </c>
      <c r="P14" s="153" t="s">
        <v>158</v>
      </c>
      <c r="Q14" s="153" t="s">
        <v>158</v>
      </c>
      <c r="R14" s="153" t="s">
        <v>158</v>
      </c>
      <c r="S14" s="153" t="s">
        <v>158</v>
      </c>
      <c r="T14" s="153" t="s">
        <v>158</v>
      </c>
      <c r="U14" s="153" t="s">
        <v>158</v>
      </c>
      <c r="V14" s="154" t="s">
        <v>158</v>
      </c>
      <c r="W14" s="151">
        <v>0</v>
      </c>
      <c r="X14" s="153">
        <v>0</v>
      </c>
      <c r="Y14" s="153">
        <v>5</v>
      </c>
      <c r="Z14" s="153">
        <v>5</v>
      </c>
      <c r="AA14" s="153">
        <v>0</v>
      </c>
      <c r="AB14" s="153">
        <v>0</v>
      </c>
      <c r="AC14" s="153">
        <v>0</v>
      </c>
      <c r="AD14" s="153">
        <v>0</v>
      </c>
      <c r="AE14" s="154">
        <v>5</v>
      </c>
      <c r="AF14" s="45">
        <v>5</v>
      </c>
      <c r="AG14" s="46">
        <v>0</v>
      </c>
      <c r="AH14" s="46">
        <v>5</v>
      </c>
      <c r="AI14" s="46">
        <v>0</v>
      </c>
      <c r="AJ14" s="46">
        <v>0</v>
      </c>
      <c r="AK14" s="46">
        <v>5</v>
      </c>
      <c r="AL14" s="46">
        <v>0</v>
      </c>
      <c r="AM14" s="46">
        <v>0</v>
      </c>
      <c r="AN14" s="113">
        <v>5</v>
      </c>
      <c r="AO14" s="46">
        <v>5</v>
      </c>
      <c r="AP14" s="46">
        <v>0</v>
      </c>
      <c r="AQ14" s="46">
        <v>5</v>
      </c>
      <c r="AR14" s="46">
        <v>5</v>
      </c>
      <c r="AS14" s="46">
        <v>0</v>
      </c>
      <c r="AT14" s="46">
        <v>5</v>
      </c>
      <c r="AU14" s="46">
        <v>0</v>
      </c>
      <c r="AV14" s="46">
        <v>0</v>
      </c>
      <c r="AW14" s="113">
        <v>5</v>
      </c>
      <c r="AX14" s="153" t="s">
        <v>158</v>
      </c>
      <c r="AY14" s="153" t="s">
        <v>158</v>
      </c>
      <c r="AZ14" s="153" t="s">
        <v>158</v>
      </c>
      <c r="BA14" s="153" t="s">
        <v>158</v>
      </c>
      <c r="BB14" s="153" t="s">
        <v>158</v>
      </c>
      <c r="BC14" s="153" t="s">
        <v>158</v>
      </c>
      <c r="BD14" s="153" t="s">
        <v>158</v>
      </c>
      <c r="BE14" s="153" t="s">
        <v>158</v>
      </c>
      <c r="BF14" s="154" t="s">
        <v>158</v>
      </c>
      <c r="BG14" s="46">
        <v>5</v>
      </c>
      <c r="BH14" s="46">
        <v>0</v>
      </c>
      <c r="BI14" s="46">
        <v>5</v>
      </c>
      <c r="BJ14" s="46">
        <v>5</v>
      </c>
      <c r="BK14" s="46">
        <v>0</v>
      </c>
      <c r="BL14" s="46">
        <v>5</v>
      </c>
      <c r="BM14" s="46">
        <v>0</v>
      </c>
      <c r="BN14" s="46">
        <v>0</v>
      </c>
      <c r="BO14" s="46">
        <v>5</v>
      </c>
      <c r="BP14" s="15"/>
      <c r="BQ14" s="15"/>
      <c r="BR14" s="15"/>
      <c r="BS14" s="15"/>
      <c r="BT14" s="15"/>
      <c r="BU14" s="15"/>
    </row>
    <row r="15" spans="1:73">
      <c r="B15" s="285"/>
      <c r="D15" s="14" t="s">
        <v>44</v>
      </c>
      <c r="E15" s="46">
        <v>0</v>
      </c>
      <c r="F15" s="46">
        <v>5</v>
      </c>
      <c r="G15" s="46">
        <v>15</v>
      </c>
      <c r="H15" s="46">
        <v>5</v>
      </c>
      <c r="I15" s="46">
        <v>5</v>
      </c>
      <c r="J15" s="46">
        <v>5</v>
      </c>
      <c r="K15" s="46">
        <v>5</v>
      </c>
      <c r="L15" s="46">
        <v>5</v>
      </c>
      <c r="M15" s="113">
        <v>20</v>
      </c>
      <c r="N15" s="151">
        <v>0</v>
      </c>
      <c r="O15" s="46">
        <v>5</v>
      </c>
      <c r="P15" s="46">
        <v>20</v>
      </c>
      <c r="Q15" s="46">
        <v>5</v>
      </c>
      <c r="R15" s="46">
        <v>5</v>
      </c>
      <c r="S15" s="46">
        <v>0</v>
      </c>
      <c r="T15" s="46">
        <v>0</v>
      </c>
      <c r="U15" s="46">
        <v>0</v>
      </c>
      <c r="V15" s="113">
        <v>20</v>
      </c>
      <c r="W15" s="45">
        <v>0</v>
      </c>
      <c r="X15" s="46">
        <v>5</v>
      </c>
      <c r="Y15" s="46">
        <v>30</v>
      </c>
      <c r="Z15" s="46">
        <v>5</v>
      </c>
      <c r="AA15" s="46">
        <v>5</v>
      </c>
      <c r="AB15" s="46">
        <v>5</v>
      </c>
      <c r="AC15" s="46">
        <v>5</v>
      </c>
      <c r="AD15" s="46">
        <v>5</v>
      </c>
      <c r="AE15" s="113">
        <v>45</v>
      </c>
      <c r="AF15" s="45">
        <v>5</v>
      </c>
      <c r="AG15" s="46">
        <v>0</v>
      </c>
      <c r="AH15" s="46">
        <v>5</v>
      </c>
      <c r="AI15" s="46">
        <v>5</v>
      </c>
      <c r="AJ15" s="46">
        <v>5</v>
      </c>
      <c r="AK15" s="46">
        <v>130</v>
      </c>
      <c r="AL15" s="46">
        <v>0</v>
      </c>
      <c r="AM15" s="46">
        <v>0</v>
      </c>
      <c r="AN15" s="113">
        <v>145</v>
      </c>
      <c r="AO15" s="46">
        <v>5</v>
      </c>
      <c r="AP15" s="46">
        <v>5</v>
      </c>
      <c r="AQ15" s="46">
        <v>20</v>
      </c>
      <c r="AR15" s="46">
        <v>5</v>
      </c>
      <c r="AS15" s="46">
        <v>5</v>
      </c>
      <c r="AT15" s="46">
        <v>130</v>
      </c>
      <c r="AU15" s="46">
        <v>5</v>
      </c>
      <c r="AV15" s="46">
        <v>5</v>
      </c>
      <c r="AW15" s="113">
        <v>170</v>
      </c>
      <c r="AX15" s="151">
        <v>0</v>
      </c>
      <c r="AY15" s="46">
        <v>5</v>
      </c>
      <c r="AZ15" s="46">
        <v>20</v>
      </c>
      <c r="BA15" s="46">
        <v>5</v>
      </c>
      <c r="BB15" s="46">
        <v>5</v>
      </c>
      <c r="BC15" s="46">
        <v>0</v>
      </c>
      <c r="BD15" s="46">
        <v>0</v>
      </c>
      <c r="BE15" s="46">
        <v>0</v>
      </c>
      <c r="BF15" s="113">
        <v>20</v>
      </c>
      <c r="BG15" s="46">
        <v>5</v>
      </c>
      <c r="BH15" s="46">
        <v>5</v>
      </c>
      <c r="BI15" s="46">
        <v>40</v>
      </c>
      <c r="BJ15" s="46">
        <v>10</v>
      </c>
      <c r="BK15" s="46">
        <v>5</v>
      </c>
      <c r="BL15" s="46">
        <v>130</v>
      </c>
      <c r="BM15" s="46">
        <v>5</v>
      </c>
      <c r="BN15" s="46">
        <v>5</v>
      </c>
      <c r="BO15" s="46">
        <v>190</v>
      </c>
      <c r="BP15" s="15"/>
      <c r="BQ15" s="15"/>
      <c r="BR15" s="15"/>
      <c r="BS15" s="15"/>
      <c r="BT15" s="15"/>
      <c r="BU15" s="15"/>
    </row>
    <row r="16" spans="1:73">
      <c r="B16" s="285"/>
      <c r="C16" s="54"/>
      <c r="D16" s="14" t="s">
        <v>45</v>
      </c>
      <c r="E16" s="46">
        <v>0</v>
      </c>
      <c r="F16" s="46">
        <v>5</v>
      </c>
      <c r="G16" s="46">
        <v>20</v>
      </c>
      <c r="H16" s="46">
        <v>5</v>
      </c>
      <c r="I16" s="46">
        <v>5</v>
      </c>
      <c r="J16" s="46">
        <v>5</v>
      </c>
      <c r="K16" s="46">
        <v>5</v>
      </c>
      <c r="L16" s="46">
        <v>5</v>
      </c>
      <c r="M16" s="113">
        <v>35</v>
      </c>
      <c r="N16" s="151">
        <v>0</v>
      </c>
      <c r="O16" s="46">
        <v>5</v>
      </c>
      <c r="P16" s="46">
        <v>40</v>
      </c>
      <c r="Q16" s="46">
        <v>5</v>
      </c>
      <c r="R16" s="46">
        <v>5</v>
      </c>
      <c r="S16" s="46">
        <v>0</v>
      </c>
      <c r="T16" s="46">
        <v>0</v>
      </c>
      <c r="U16" s="46">
        <v>0</v>
      </c>
      <c r="V16" s="113">
        <v>45</v>
      </c>
      <c r="W16" s="45">
        <v>0</v>
      </c>
      <c r="X16" s="46">
        <v>5</v>
      </c>
      <c r="Y16" s="46">
        <v>60</v>
      </c>
      <c r="Z16" s="46">
        <v>10</v>
      </c>
      <c r="AA16" s="46">
        <v>5</v>
      </c>
      <c r="AB16" s="46">
        <v>5</v>
      </c>
      <c r="AC16" s="46">
        <v>5</v>
      </c>
      <c r="AD16" s="46">
        <v>5</v>
      </c>
      <c r="AE16" s="113">
        <v>80</v>
      </c>
      <c r="AF16" s="45">
        <v>5</v>
      </c>
      <c r="AG16" s="46">
        <v>5</v>
      </c>
      <c r="AH16" s="46">
        <v>10</v>
      </c>
      <c r="AI16" s="46">
        <v>5</v>
      </c>
      <c r="AJ16" s="46">
        <v>5</v>
      </c>
      <c r="AK16" s="46">
        <v>75</v>
      </c>
      <c r="AL16" s="46">
        <v>0</v>
      </c>
      <c r="AM16" s="46">
        <v>0</v>
      </c>
      <c r="AN16" s="113">
        <v>95</v>
      </c>
      <c r="AO16" s="46">
        <v>5</v>
      </c>
      <c r="AP16" s="46">
        <v>5</v>
      </c>
      <c r="AQ16" s="46">
        <v>30</v>
      </c>
      <c r="AR16" s="46">
        <v>10</v>
      </c>
      <c r="AS16" s="46">
        <v>5</v>
      </c>
      <c r="AT16" s="46">
        <v>75</v>
      </c>
      <c r="AU16" s="46">
        <v>5</v>
      </c>
      <c r="AV16" s="46">
        <v>5</v>
      </c>
      <c r="AW16" s="113">
        <v>130</v>
      </c>
      <c r="AX16" s="151">
        <v>0</v>
      </c>
      <c r="AY16" s="46">
        <v>5</v>
      </c>
      <c r="AZ16" s="46">
        <v>40</v>
      </c>
      <c r="BA16" s="46">
        <v>5</v>
      </c>
      <c r="BB16" s="46">
        <v>5</v>
      </c>
      <c r="BC16" s="46">
        <v>0</v>
      </c>
      <c r="BD16" s="46">
        <v>0</v>
      </c>
      <c r="BE16" s="46">
        <v>0</v>
      </c>
      <c r="BF16" s="113">
        <v>45</v>
      </c>
      <c r="BG16" s="46">
        <v>5</v>
      </c>
      <c r="BH16" s="46">
        <v>5</v>
      </c>
      <c r="BI16" s="46">
        <v>70</v>
      </c>
      <c r="BJ16" s="46">
        <v>15</v>
      </c>
      <c r="BK16" s="46">
        <v>5</v>
      </c>
      <c r="BL16" s="46">
        <v>75</v>
      </c>
      <c r="BM16" s="46">
        <v>5</v>
      </c>
      <c r="BN16" s="46">
        <v>5</v>
      </c>
      <c r="BO16" s="46">
        <v>175</v>
      </c>
      <c r="BP16" s="15"/>
      <c r="BQ16" s="15"/>
      <c r="BR16" s="15"/>
      <c r="BS16" s="15"/>
      <c r="BT16" s="15"/>
      <c r="BU16" s="15"/>
    </row>
    <row r="17" spans="2:73">
      <c r="B17" s="285"/>
      <c r="C17" s="7"/>
      <c r="D17" s="50" t="s">
        <v>0</v>
      </c>
      <c r="E17" s="48">
        <v>0</v>
      </c>
      <c r="F17" s="48">
        <v>5</v>
      </c>
      <c r="G17" s="48">
        <v>35</v>
      </c>
      <c r="H17" s="48">
        <v>5</v>
      </c>
      <c r="I17" s="48">
        <v>10</v>
      </c>
      <c r="J17" s="48">
        <v>5</v>
      </c>
      <c r="K17" s="48">
        <v>5</v>
      </c>
      <c r="L17" s="48">
        <v>5</v>
      </c>
      <c r="M17" s="114">
        <v>55</v>
      </c>
      <c r="N17" s="208">
        <v>0</v>
      </c>
      <c r="O17" s="48">
        <v>5</v>
      </c>
      <c r="P17" s="48">
        <v>55</v>
      </c>
      <c r="Q17" s="48">
        <v>5</v>
      </c>
      <c r="R17" s="48">
        <v>5</v>
      </c>
      <c r="S17" s="48">
        <v>0</v>
      </c>
      <c r="T17" s="48">
        <v>0</v>
      </c>
      <c r="U17" s="48">
        <v>0</v>
      </c>
      <c r="V17" s="114">
        <v>70</v>
      </c>
      <c r="W17" s="47">
        <v>0</v>
      </c>
      <c r="X17" s="48">
        <v>5</v>
      </c>
      <c r="Y17" s="48">
        <v>95</v>
      </c>
      <c r="Z17" s="48">
        <v>15</v>
      </c>
      <c r="AA17" s="48">
        <v>10</v>
      </c>
      <c r="AB17" s="48">
        <v>5</v>
      </c>
      <c r="AC17" s="48">
        <v>5</v>
      </c>
      <c r="AD17" s="48">
        <v>5</v>
      </c>
      <c r="AE17" s="114">
        <v>125</v>
      </c>
      <c r="AF17" s="47">
        <v>10</v>
      </c>
      <c r="AG17" s="48">
        <v>5</v>
      </c>
      <c r="AH17" s="48">
        <v>15</v>
      </c>
      <c r="AI17" s="48">
        <v>10</v>
      </c>
      <c r="AJ17" s="48">
        <v>5</v>
      </c>
      <c r="AK17" s="48">
        <v>205</v>
      </c>
      <c r="AL17" s="48">
        <v>0</v>
      </c>
      <c r="AM17" s="48">
        <v>0</v>
      </c>
      <c r="AN17" s="114">
        <v>245</v>
      </c>
      <c r="AO17" s="48">
        <v>10</v>
      </c>
      <c r="AP17" s="48">
        <v>5</v>
      </c>
      <c r="AQ17" s="48">
        <v>50</v>
      </c>
      <c r="AR17" s="48">
        <v>15</v>
      </c>
      <c r="AS17" s="48">
        <v>10</v>
      </c>
      <c r="AT17" s="48">
        <v>205</v>
      </c>
      <c r="AU17" s="48">
        <v>5</v>
      </c>
      <c r="AV17" s="48">
        <v>5</v>
      </c>
      <c r="AW17" s="114">
        <v>300</v>
      </c>
      <c r="AX17" s="208">
        <v>0</v>
      </c>
      <c r="AY17" s="48">
        <v>5</v>
      </c>
      <c r="AZ17" s="48">
        <v>55</v>
      </c>
      <c r="BA17" s="48">
        <v>5</v>
      </c>
      <c r="BB17" s="48">
        <v>5</v>
      </c>
      <c r="BC17" s="48">
        <v>0</v>
      </c>
      <c r="BD17" s="48">
        <v>0</v>
      </c>
      <c r="BE17" s="48">
        <v>0</v>
      </c>
      <c r="BF17" s="114">
        <v>70</v>
      </c>
      <c r="BG17" s="48">
        <v>10</v>
      </c>
      <c r="BH17" s="48">
        <v>5</v>
      </c>
      <c r="BI17" s="48">
        <v>110</v>
      </c>
      <c r="BJ17" s="48">
        <v>25</v>
      </c>
      <c r="BK17" s="48">
        <v>10</v>
      </c>
      <c r="BL17" s="48">
        <v>205</v>
      </c>
      <c r="BM17" s="48">
        <v>5</v>
      </c>
      <c r="BN17" s="48">
        <v>5</v>
      </c>
      <c r="BO17" s="48">
        <v>370</v>
      </c>
      <c r="BP17" s="15"/>
      <c r="BQ17" s="15"/>
      <c r="BR17" s="15"/>
      <c r="BS17" s="15"/>
      <c r="BT17" s="15"/>
      <c r="BU17" s="15"/>
    </row>
    <row r="18" spans="2:73">
      <c r="B18" s="285"/>
      <c r="C18" s="3" t="s">
        <v>30</v>
      </c>
      <c r="D18" s="58" t="s">
        <v>72</v>
      </c>
      <c r="E18" s="46">
        <v>0</v>
      </c>
      <c r="F18" s="46">
        <v>0</v>
      </c>
      <c r="G18" s="46">
        <v>5</v>
      </c>
      <c r="H18" s="46">
        <v>5</v>
      </c>
      <c r="I18" s="46">
        <v>5</v>
      </c>
      <c r="J18" s="46">
        <v>5</v>
      </c>
      <c r="K18" s="46">
        <v>0</v>
      </c>
      <c r="L18" s="46">
        <v>5</v>
      </c>
      <c r="M18" s="113">
        <v>5</v>
      </c>
      <c r="N18" s="153" t="s">
        <v>158</v>
      </c>
      <c r="O18" s="153" t="s">
        <v>158</v>
      </c>
      <c r="P18" s="153" t="s">
        <v>158</v>
      </c>
      <c r="Q18" s="153" t="s">
        <v>158</v>
      </c>
      <c r="R18" s="153" t="s">
        <v>158</v>
      </c>
      <c r="S18" s="153" t="s">
        <v>158</v>
      </c>
      <c r="T18" s="153" t="s">
        <v>158</v>
      </c>
      <c r="U18" s="153" t="s">
        <v>158</v>
      </c>
      <c r="V18" s="154" t="s">
        <v>158</v>
      </c>
      <c r="W18" s="151">
        <v>0</v>
      </c>
      <c r="X18" s="153">
        <v>0</v>
      </c>
      <c r="Y18" s="153">
        <v>5</v>
      </c>
      <c r="Z18" s="153">
        <v>5</v>
      </c>
      <c r="AA18" s="153">
        <v>5</v>
      </c>
      <c r="AB18" s="153">
        <v>5</v>
      </c>
      <c r="AC18" s="153">
        <v>0</v>
      </c>
      <c r="AD18" s="153">
        <v>5</v>
      </c>
      <c r="AE18" s="154">
        <v>5</v>
      </c>
      <c r="AF18" s="45">
        <v>5</v>
      </c>
      <c r="AG18" s="46">
        <v>0</v>
      </c>
      <c r="AH18" s="46">
        <v>5</v>
      </c>
      <c r="AI18" s="46">
        <v>5</v>
      </c>
      <c r="AJ18" s="46">
        <v>0</v>
      </c>
      <c r="AK18" s="46">
        <v>5</v>
      </c>
      <c r="AL18" s="46">
        <v>0</v>
      </c>
      <c r="AM18" s="46">
        <v>0</v>
      </c>
      <c r="AN18" s="113">
        <v>5</v>
      </c>
      <c r="AO18" s="46">
        <v>5</v>
      </c>
      <c r="AP18" s="46">
        <v>0</v>
      </c>
      <c r="AQ18" s="46">
        <v>5</v>
      </c>
      <c r="AR18" s="46">
        <v>5</v>
      </c>
      <c r="AS18" s="46">
        <v>5</v>
      </c>
      <c r="AT18" s="46">
        <v>5</v>
      </c>
      <c r="AU18" s="46">
        <v>0</v>
      </c>
      <c r="AV18" s="46">
        <v>5</v>
      </c>
      <c r="AW18" s="113">
        <v>5</v>
      </c>
      <c r="AX18" s="153" t="s">
        <v>158</v>
      </c>
      <c r="AY18" s="153" t="s">
        <v>158</v>
      </c>
      <c r="AZ18" s="153" t="s">
        <v>158</v>
      </c>
      <c r="BA18" s="153" t="s">
        <v>158</v>
      </c>
      <c r="BB18" s="153" t="s">
        <v>158</v>
      </c>
      <c r="BC18" s="153" t="s">
        <v>158</v>
      </c>
      <c r="BD18" s="153" t="s">
        <v>158</v>
      </c>
      <c r="BE18" s="153" t="s">
        <v>158</v>
      </c>
      <c r="BF18" s="154" t="s">
        <v>158</v>
      </c>
      <c r="BG18" s="46">
        <v>5</v>
      </c>
      <c r="BH18" s="46">
        <v>0</v>
      </c>
      <c r="BI18" s="46">
        <v>5</v>
      </c>
      <c r="BJ18" s="46">
        <v>5</v>
      </c>
      <c r="BK18" s="46">
        <v>5</v>
      </c>
      <c r="BL18" s="46">
        <v>5</v>
      </c>
      <c r="BM18" s="46">
        <v>0</v>
      </c>
      <c r="BN18" s="46">
        <v>5</v>
      </c>
      <c r="BO18" s="46">
        <v>5</v>
      </c>
      <c r="BP18" s="15"/>
      <c r="BQ18" s="15"/>
      <c r="BR18" s="15"/>
      <c r="BS18" s="15"/>
      <c r="BT18" s="15"/>
      <c r="BU18" s="15"/>
    </row>
    <row r="19" spans="2:73">
      <c r="B19" s="285"/>
      <c r="D19" s="14" t="s">
        <v>44</v>
      </c>
      <c r="E19" s="46">
        <v>0</v>
      </c>
      <c r="F19" s="46">
        <v>5</v>
      </c>
      <c r="G19" s="46">
        <v>15</v>
      </c>
      <c r="H19" s="46">
        <v>10</v>
      </c>
      <c r="I19" s="46">
        <v>15</v>
      </c>
      <c r="J19" s="46">
        <v>5</v>
      </c>
      <c r="K19" s="46">
        <v>10</v>
      </c>
      <c r="L19" s="46">
        <v>5</v>
      </c>
      <c r="M19" s="113">
        <v>60</v>
      </c>
      <c r="N19" s="45">
        <v>0</v>
      </c>
      <c r="O19" s="46">
        <v>5</v>
      </c>
      <c r="P19" s="46">
        <v>25</v>
      </c>
      <c r="Q19" s="46">
        <v>5</v>
      </c>
      <c r="R19" s="46">
        <v>0</v>
      </c>
      <c r="S19" s="46">
        <v>0</v>
      </c>
      <c r="T19" s="46">
        <v>0</v>
      </c>
      <c r="U19" s="46">
        <v>0</v>
      </c>
      <c r="V19" s="113">
        <v>25</v>
      </c>
      <c r="W19" s="45">
        <v>0</v>
      </c>
      <c r="X19" s="46">
        <v>5</v>
      </c>
      <c r="Y19" s="46">
        <v>40</v>
      </c>
      <c r="Z19" s="46">
        <v>10</v>
      </c>
      <c r="AA19" s="46">
        <v>15</v>
      </c>
      <c r="AB19" s="46">
        <v>5</v>
      </c>
      <c r="AC19" s="46">
        <v>10</v>
      </c>
      <c r="AD19" s="46">
        <v>5</v>
      </c>
      <c r="AE19" s="113">
        <v>85</v>
      </c>
      <c r="AF19" s="45">
        <v>5</v>
      </c>
      <c r="AG19" s="46">
        <v>0</v>
      </c>
      <c r="AH19" s="46">
        <v>20</v>
      </c>
      <c r="AI19" s="46">
        <v>10</v>
      </c>
      <c r="AJ19" s="46">
        <v>10</v>
      </c>
      <c r="AK19" s="46">
        <v>85</v>
      </c>
      <c r="AL19" s="46">
        <v>10</v>
      </c>
      <c r="AM19" s="46">
        <v>0</v>
      </c>
      <c r="AN19" s="113">
        <v>140</v>
      </c>
      <c r="AO19" s="46">
        <v>5</v>
      </c>
      <c r="AP19" s="46">
        <v>5</v>
      </c>
      <c r="AQ19" s="46">
        <v>35</v>
      </c>
      <c r="AR19" s="46">
        <v>20</v>
      </c>
      <c r="AS19" s="46">
        <v>25</v>
      </c>
      <c r="AT19" s="46">
        <v>90</v>
      </c>
      <c r="AU19" s="46">
        <v>25</v>
      </c>
      <c r="AV19" s="46">
        <v>5</v>
      </c>
      <c r="AW19" s="113">
        <v>200</v>
      </c>
      <c r="AX19" s="45">
        <v>0</v>
      </c>
      <c r="AY19" s="46">
        <v>5</v>
      </c>
      <c r="AZ19" s="46">
        <v>25</v>
      </c>
      <c r="BA19" s="46">
        <v>5</v>
      </c>
      <c r="BB19" s="46">
        <v>0</v>
      </c>
      <c r="BC19" s="46">
        <v>0</v>
      </c>
      <c r="BD19" s="46">
        <v>0</v>
      </c>
      <c r="BE19" s="46">
        <v>0</v>
      </c>
      <c r="BF19" s="113">
        <v>25</v>
      </c>
      <c r="BG19" s="46">
        <v>5</v>
      </c>
      <c r="BH19" s="46">
        <v>5</v>
      </c>
      <c r="BI19" s="46">
        <v>55</v>
      </c>
      <c r="BJ19" s="46">
        <v>20</v>
      </c>
      <c r="BK19" s="46">
        <v>25</v>
      </c>
      <c r="BL19" s="46">
        <v>90</v>
      </c>
      <c r="BM19" s="46">
        <v>25</v>
      </c>
      <c r="BN19" s="46">
        <v>5</v>
      </c>
      <c r="BO19" s="46">
        <v>225</v>
      </c>
      <c r="BP19" s="15"/>
      <c r="BQ19" s="15"/>
      <c r="BR19" s="15"/>
      <c r="BS19" s="15"/>
      <c r="BT19" s="15"/>
      <c r="BU19" s="15"/>
    </row>
    <row r="20" spans="2:73">
      <c r="B20" s="285"/>
      <c r="C20" s="54"/>
      <c r="D20" s="14" t="s">
        <v>45</v>
      </c>
      <c r="E20" s="46">
        <v>0</v>
      </c>
      <c r="F20" s="46">
        <v>5</v>
      </c>
      <c r="G20" s="46">
        <v>20</v>
      </c>
      <c r="H20" s="46">
        <v>25</v>
      </c>
      <c r="I20" s="46">
        <v>10</v>
      </c>
      <c r="J20" s="46">
        <v>5</v>
      </c>
      <c r="K20" s="46">
        <v>5</v>
      </c>
      <c r="L20" s="46">
        <v>5</v>
      </c>
      <c r="M20" s="113">
        <v>65</v>
      </c>
      <c r="N20" s="45">
        <v>0</v>
      </c>
      <c r="O20" s="46">
        <v>5</v>
      </c>
      <c r="P20" s="46">
        <v>75</v>
      </c>
      <c r="Q20" s="46">
        <v>15</v>
      </c>
      <c r="R20" s="46">
        <v>0</v>
      </c>
      <c r="S20" s="46">
        <v>0</v>
      </c>
      <c r="T20" s="46">
        <v>0</v>
      </c>
      <c r="U20" s="46">
        <v>0</v>
      </c>
      <c r="V20" s="113">
        <v>95</v>
      </c>
      <c r="W20" s="45">
        <v>0</v>
      </c>
      <c r="X20" s="46">
        <v>5</v>
      </c>
      <c r="Y20" s="46">
        <v>95</v>
      </c>
      <c r="Z20" s="46">
        <v>40</v>
      </c>
      <c r="AA20" s="46">
        <v>10</v>
      </c>
      <c r="AB20" s="46">
        <v>5</v>
      </c>
      <c r="AC20" s="46">
        <v>5</v>
      </c>
      <c r="AD20" s="46">
        <v>5</v>
      </c>
      <c r="AE20" s="113">
        <v>160</v>
      </c>
      <c r="AF20" s="45">
        <v>5</v>
      </c>
      <c r="AG20" s="46">
        <v>0</v>
      </c>
      <c r="AH20" s="46">
        <v>15</v>
      </c>
      <c r="AI20" s="46">
        <v>15</v>
      </c>
      <c r="AJ20" s="46">
        <v>5</v>
      </c>
      <c r="AK20" s="46">
        <v>65</v>
      </c>
      <c r="AL20" s="46">
        <v>5</v>
      </c>
      <c r="AM20" s="46">
        <v>0</v>
      </c>
      <c r="AN20" s="113">
        <v>110</v>
      </c>
      <c r="AO20" s="46">
        <v>5</v>
      </c>
      <c r="AP20" s="46">
        <v>5</v>
      </c>
      <c r="AQ20" s="46">
        <v>40</v>
      </c>
      <c r="AR20" s="46">
        <v>40</v>
      </c>
      <c r="AS20" s="46">
        <v>15</v>
      </c>
      <c r="AT20" s="46">
        <v>70</v>
      </c>
      <c r="AU20" s="46">
        <v>5</v>
      </c>
      <c r="AV20" s="46">
        <v>5</v>
      </c>
      <c r="AW20" s="113">
        <v>175</v>
      </c>
      <c r="AX20" s="45">
        <v>0</v>
      </c>
      <c r="AY20" s="46">
        <v>5</v>
      </c>
      <c r="AZ20" s="46">
        <v>75</v>
      </c>
      <c r="BA20" s="46">
        <v>15</v>
      </c>
      <c r="BB20" s="46">
        <v>0</v>
      </c>
      <c r="BC20" s="46">
        <v>0</v>
      </c>
      <c r="BD20" s="46">
        <v>0</v>
      </c>
      <c r="BE20" s="46">
        <v>0</v>
      </c>
      <c r="BF20" s="113">
        <v>95</v>
      </c>
      <c r="BG20" s="46">
        <v>5</v>
      </c>
      <c r="BH20" s="46">
        <v>5</v>
      </c>
      <c r="BI20" s="46">
        <v>115</v>
      </c>
      <c r="BJ20" s="46">
        <v>55</v>
      </c>
      <c r="BK20" s="46">
        <v>15</v>
      </c>
      <c r="BL20" s="46">
        <v>70</v>
      </c>
      <c r="BM20" s="46">
        <v>5</v>
      </c>
      <c r="BN20" s="46">
        <v>5</v>
      </c>
      <c r="BO20" s="46">
        <v>270</v>
      </c>
      <c r="BP20" s="15"/>
      <c r="BQ20" s="15"/>
      <c r="BR20" s="15"/>
      <c r="BS20" s="15"/>
      <c r="BT20" s="15"/>
      <c r="BU20" s="15"/>
    </row>
    <row r="21" spans="2:73">
      <c r="B21" s="285"/>
      <c r="C21" s="7"/>
      <c r="D21" s="50" t="s">
        <v>0</v>
      </c>
      <c r="E21" s="48">
        <v>0</v>
      </c>
      <c r="F21" s="48">
        <v>5</v>
      </c>
      <c r="G21" s="48">
        <v>35</v>
      </c>
      <c r="H21" s="48">
        <v>35</v>
      </c>
      <c r="I21" s="48">
        <v>25</v>
      </c>
      <c r="J21" s="48">
        <v>10</v>
      </c>
      <c r="K21" s="48">
        <v>15</v>
      </c>
      <c r="L21" s="48">
        <v>5</v>
      </c>
      <c r="M21" s="114">
        <v>125</v>
      </c>
      <c r="N21" s="47">
        <v>0</v>
      </c>
      <c r="O21" s="48">
        <v>5</v>
      </c>
      <c r="P21" s="48">
        <v>100</v>
      </c>
      <c r="Q21" s="48">
        <v>15</v>
      </c>
      <c r="R21" s="48">
        <v>0</v>
      </c>
      <c r="S21" s="48">
        <v>0</v>
      </c>
      <c r="T21" s="48">
        <v>0</v>
      </c>
      <c r="U21" s="48">
        <v>0</v>
      </c>
      <c r="V21" s="114">
        <v>120</v>
      </c>
      <c r="W21" s="47">
        <v>0</v>
      </c>
      <c r="X21" s="48">
        <v>5</v>
      </c>
      <c r="Y21" s="48">
        <v>135</v>
      </c>
      <c r="Z21" s="48">
        <v>50</v>
      </c>
      <c r="AA21" s="48">
        <v>25</v>
      </c>
      <c r="AB21" s="48">
        <v>10</v>
      </c>
      <c r="AC21" s="48">
        <v>15</v>
      </c>
      <c r="AD21" s="48">
        <v>5</v>
      </c>
      <c r="AE21" s="114">
        <v>250</v>
      </c>
      <c r="AF21" s="47">
        <v>10</v>
      </c>
      <c r="AG21" s="48">
        <v>0</v>
      </c>
      <c r="AH21" s="48">
        <v>35</v>
      </c>
      <c r="AI21" s="48">
        <v>25</v>
      </c>
      <c r="AJ21" s="48">
        <v>15</v>
      </c>
      <c r="AK21" s="48">
        <v>155</v>
      </c>
      <c r="AL21" s="48">
        <v>15</v>
      </c>
      <c r="AM21" s="48">
        <v>0</v>
      </c>
      <c r="AN21" s="114">
        <v>250</v>
      </c>
      <c r="AO21" s="48">
        <v>10</v>
      </c>
      <c r="AP21" s="48">
        <v>5</v>
      </c>
      <c r="AQ21" s="48">
        <v>70</v>
      </c>
      <c r="AR21" s="48">
        <v>60</v>
      </c>
      <c r="AS21" s="48">
        <v>40</v>
      </c>
      <c r="AT21" s="48">
        <v>165</v>
      </c>
      <c r="AU21" s="48">
        <v>25</v>
      </c>
      <c r="AV21" s="48">
        <v>5</v>
      </c>
      <c r="AW21" s="114">
        <v>375</v>
      </c>
      <c r="AX21" s="47">
        <v>0</v>
      </c>
      <c r="AY21" s="48">
        <v>5</v>
      </c>
      <c r="AZ21" s="48">
        <v>100</v>
      </c>
      <c r="BA21" s="48">
        <v>15</v>
      </c>
      <c r="BB21" s="48">
        <v>0</v>
      </c>
      <c r="BC21" s="48">
        <v>0</v>
      </c>
      <c r="BD21" s="48">
        <v>0</v>
      </c>
      <c r="BE21" s="48">
        <v>0</v>
      </c>
      <c r="BF21" s="114">
        <v>120</v>
      </c>
      <c r="BG21" s="48">
        <v>10</v>
      </c>
      <c r="BH21" s="48">
        <v>5</v>
      </c>
      <c r="BI21" s="48">
        <v>170</v>
      </c>
      <c r="BJ21" s="48">
        <v>75</v>
      </c>
      <c r="BK21" s="48">
        <v>40</v>
      </c>
      <c r="BL21" s="48">
        <v>165</v>
      </c>
      <c r="BM21" s="48">
        <v>25</v>
      </c>
      <c r="BN21" s="48">
        <v>5</v>
      </c>
      <c r="BO21" s="48">
        <v>495</v>
      </c>
      <c r="BP21" s="15"/>
      <c r="BQ21" s="15"/>
      <c r="BR21" s="15"/>
      <c r="BS21" s="15"/>
      <c r="BT21" s="15"/>
      <c r="BU21" s="15"/>
    </row>
    <row r="22" spans="2:73">
      <c r="B22" s="285"/>
      <c r="C22" s="3" t="s">
        <v>33</v>
      </c>
      <c r="D22" s="58" t="s">
        <v>72</v>
      </c>
      <c r="E22" s="46">
        <v>0</v>
      </c>
      <c r="F22" s="46">
        <v>0</v>
      </c>
      <c r="G22" s="46">
        <v>5</v>
      </c>
      <c r="H22" s="46">
        <v>0</v>
      </c>
      <c r="I22" s="46">
        <v>5</v>
      </c>
      <c r="J22" s="46">
        <v>0</v>
      </c>
      <c r="K22" s="46">
        <v>0</v>
      </c>
      <c r="L22" s="46">
        <v>0</v>
      </c>
      <c r="M22" s="113">
        <v>5</v>
      </c>
      <c r="N22" s="153" t="s">
        <v>158</v>
      </c>
      <c r="O22" s="153" t="s">
        <v>158</v>
      </c>
      <c r="P22" s="153" t="s">
        <v>158</v>
      </c>
      <c r="Q22" s="153" t="s">
        <v>158</v>
      </c>
      <c r="R22" s="153" t="s">
        <v>158</v>
      </c>
      <c r="S22" s="153" t="s">
        <v>158</v>
      </c>
      <c r="T22" s="153" t="s">
        <v>158</v>
      </c>
      <c r="U22" s="153" t="s">
        <v>158</v>
      </c>
      <c r="V22" s="154" t="s">
        <v>158</v>
      </c>
      <c r="W22" s="151">
        <v>0</v>
      </c>
      <c r="X22" s="153">
        <v>0</v>
      </c>
      <c r="Y22" s="153">
        <v>5</v>
      </c>
      <c r="Z22" s="153">
        <v>0</v>
      </c>
      <c r="AA22" s="153">
        <v>5</v>
      </c>
      <c r="AB22" s="153">
        <v>0</v>
      </c>
      <c r="AC22" s="153">
        <v>0</v>
      </c>
      <c r="AD22" s="153">
        <v>0</v>
      </c>
      <c r="AE22" s="154">
        <v>5</v>
      </c>
      <c r="AF22" s="45">
        <v>0</v>
      </c>
      <c r="AG22" s="46">
        <v>0</v>
      </c>
      <c r="AH22" s="46">
        <v>0</v>
      </c>
      <c r="AI22" s="46">
        <v>0</v>
      </c>
      <c r="AJ22" s="46">
        <v>0</v>
      </c>
      <c r="AK22" s="46">
        <v>5</v>
      </c>
      <c r="AL22" s="46">
        <v>0</v>
      </c>
      <c r="AM22" s="46">
        <v>0</v>
      </c>
      <c r="AN22" s="113">
        <v>5</v>
      </c>
      <c r="AO22" s="46">
        <v>0</v>
      </c>
      <c r="AP22" s="46">
        <v>0</v>
      </c>
      <c r="AQ22" s="46">
        <v>5</v>
      </c>
      <c r="AR22" s="46">
        <v>0</v>
      </c>
      <c r="AS22" s="46">
        <v>5</v>
      </c>
      <c r="AT22" s="46">
        <v>5</v>
      </c>
      <c r="AU22" s="46">
        <v>0</v>
      </c>
      <c r="AV22" s="46">
        <v>0</v>
      </c>
      <c r="AW22" s="113">
        <v>5</v>
      </c>
      <c r="AX22" s="153" t="s">
        <v>158</v>
      </c>
      <c r="AY22" s="153" t="s">
        <v>158</v>
      </c>
      <c r="AZ22" s="153" t="s">
        <v>158</v>
      </c>
      <c r="BA22" s="153" t="s">
        <v>158</v>
      </c>
      <c r="BB22" s="153" t="s">
        <v>158</v>
      </c>
      <c r="BC22" s="153" t="s">
        <v>158</v>
      </c>
      <c r="BD22" s="153" t="s">
        <v>158</v>
      </c>
      <c r="BE22" s="153" t="s">
        <v>158</v>
      </c>
      <c r="BF22" s="154" t="s">
        <v>158</v>
      </c>
      <c r="BG22" s="46">
        <v>0</v>
      </c>
      <c r="BH22" s="46">
        <v>0</v>
      </c>
      <c r="BI22" s="46">
        <v>5</v>
      </c>
      <c r="BJ22" s="46">
        <v>0</v>
      </c>
      <c r="BK22" s="46">
        <v>5</v>
      </c>
      <c r="BL22" s="46">
        <v>5</v>
      </c>
      <c r="BM22" s="46">
        <v>0</v>
      </c>
      <c r="BN22" s="46">
        <v>0</v>
      </c>
      <c r="BO22" s="46">
        <v>5</v>
      </c>
      <c r="BP22" s="15"/>
      <c r="BQ22" s="15"/>
      <c r="BR22" s="15"/>
      <c r="BS22" s="15"/>
      <c r="BT22" s="15"/>
      <c r="BU22" s="15"/>
    </row>
    <row r="23" spans="2:73">
      <c r="B23" s="285"/>
      <c r="D23" s="14" t="s">
        <v>44</v>
      </c>
      <c r="E23" s="46">
        <v>0</v>
      </c>
      <c r="F23" s="46">
        <v>5</v>
      </c>
      <c r="G23" s="46">
        <v>10</v>
      </c>
      <c r="H23" s="46">
        <v>10</v>
      </c>
      <c r="I23" s="46">
        <v>25</v>
      </c>
      <c r="J23" s="46">
        <v>10</v>
      </c>
      <c r="K23" s="46">
        <v>30</v>
      </c>
      <c r="L23" s="46">
        <v>15</v>
      </c>
      <c r="M23" s="113">
        <v>95</v>
      </c>
      <c r="N23" s="45">
        <v>0</v>
      </c>
      <c r="O23" s="46">
        <v>5</v>
      </c>
      <c r="P23" s="46">
        <v>15</v>
      </c>
      <c r="Q23" s="46">
        <v>5</v>
      </c>
      <c r="R23" s="46">
        <v>5</v>
      </c>
      <c r="S23" s="46">
        <v>0</v>
      </c>
      <c r="T23" s="46">
        <v>0</v>
      </c>
      <c r="U23" s="46">
        <v>0</v>
      </c>
      <c r="V23" s="113">
        <v>20</v>
      </c>
      <c r="W23" s="45">
        <v>0</v>
      </c>
      <c r="X23" s="46">
        <v>5</v>
      </c>
      <c r="Y23" s="46">
        <v>25</v>
      </c>
      <c r="Z23" s="46">
        <v>10</v>
      </c>
      <c r="AA23" s="46">
        <v>25</v>
      </c>
      <c r="AB23" s="46">
        <v>10</v>
      </c>
      <c r="AC23" s="46">
        <v>30</v>
      </c>
      <c r="AD23" s="46">
        <v>15</v>
      </c>
      <c r="AE23" s="113">
        <v>115</v>
      </c>
      <c r="AF23" s="45">
        <v>5</v>
      </c>
      <c r="AG23" s="46">
        <v>5</v>
      </c>
      <c r="AH23" s="46">
        <v>20</v>
      </c>
      <c r="AI23" s="46">
        <v>15</v>
      </c>
      <c r="AJ23" s="46">
        <v>5</v>
      </c>
      <c r="AK23" s="46">
        <v>15</v>
      </c>
      <c r="AL23" s="46">
        <v>35</v>
      </c>
      <c r="AM23" s="46">
        <v>0</v>
      </c>
      <c r="AN23" s="113">
        <v>100</v>
      </c>
      <c r="AO23" s="46">
        <v>5</v>
      </c>
      <c r="AP23" s="46">
        <v>5</v>
      </c>
      <c r="AQ23" s="46">
        <v>35</v>
      </c>
      <c r="AR23" s="46">
        <v>25</v>
      </c>
      <c r="AS23" s="46">
        <v>30</v>
      </c>
      <c r="AT23" s="46">
        <v>25</v>
      </c>
      <c r="AU23" s="46">
        <v>65</v>
      </c>
      <c r="AV23" s="46">
        <v>15</v>
      </c>
      <c r="AW23" s="113">
        <v>195</v>
      </c>
      <c r="AX23" s="45">
        <v>0</v>
      </c>
      <c r="AY23" s="46">
        <v>5</v>
      </c>
      <c r="AZ23" s="46">
        <v>15</v>
      </c>
      <c r="BA23" s="46">
        <v>5</v>
      </c>
      <c r="BB23" s="46">
        <v>5</v>
      </c>
      <c r="BC23" s="46">
        <v>0</v>
      </c>
      <c r="BD23" s="46">
        <v>0</v>
      </c>
      <c r="BE23" s="46">
        <v>0</v>
      </c>
      <c r="BF23" s="113">
        <v>20</v>
      </c>
      <c r="BG23" s="46">
        <v>5</v>
      </c>
      <c r="BH23" s="46">
        <v>5</v>
      </c>
      <c r="BI23" s="46">
        <v>45</v>
      </c>
      <c r="BJ23" s="46">
        <v>30</v>
      </c>
      <c r="BK23" s="46">
        <v>30</v>
      </c>
      <c r="BL23" s="46">
        <v>25</v>
      </c>
      <c r="BM23" s="46">
        <v>65</v>
      </c>
      <c r="BN23" s="46">
        <v>15</v>
      </c>
      <c r="BO23" s="46">
        <v>210</v>
      </c>
      <c r="BP23" s="15"/>
      <c r="BQ23" s="15"/>
      <c r="BR23" s="15"/>
      <c r="BS23" s="15"/>
      <c r="BT23" s="15"/>
      <c r="BU23" s="15"/>
    </row>
    <row r="24" spans="2:73">
      <c r="B24" s="285"/>
      <c r="C24" s="54"/>
      <c r="D24" s="14" t="s">
        <v>45</v>
      </c>
      <c r="E24" s="46">
        <v>0</v>
      </c>
      <c r="F24" s="46">
        <v>5</v>
      </c>
      <c r="G24" s="46">
        <v>10</v>
      </c>
      <c r="H24" s="46">
        <v>20</v>
      </c>
      <c r="I24" s="46">
        <v>10</v>
      </c>
      <c r="J24" s="46">
        <v>5</v>
      </c>
      <c r="K24" s="46">
        <v>10</v>
      </c>
      <c r="L24" s="46">
        <v>5</v>
      </c>
      <c r="M24" s="113">
        <v>65</v>
      </c>
      <c r="N24" s="45">
        <v>0</v>
      </c>
      <c r="O24" s="46">
        <v>5</v>
      </c>
      <c r="P24" s="46">
        <v>55</v>
      </c>
      <c r="Q24" s="46">
        <v>10</v>
      </c>
      <c r="R24" s="46">
        <v>0</v>
      </c>
      <c r="S24" s="46">
        <v>0</v>
      </c>
      <c r="T24" s="46">
        <v>0</v>
      </c>
      <c r="U24" s="46">
        <v>0</v>
      </c>
      <c r="V24" s="113">
        <v>70</v>
      </c>
      <c r="W24" s="45">
        <v>0</v>
      </c>
      <c r="X24" s="46">
        <v>5</v>
      </c>
      <c r="Y24" s="46">
        <v>65</v>
      </c>
      <c r="Z24" s="46">
        <v>30</v>
      </c>
      <c r="AA24" s="46">
        <v>10</v>
      </c>
      <c r="AB24" s="46">
        <v>5</v>
      </c>
      <c r="AC24" s="46">
        <v>10</v>
      </c>
      <c r="AD24" s="46">
        <v>5</v>
      </c>
      <c r="AE24" s="113">
        <v>135</v>
      </c>
      <c r="AF24" s="45">
        <v>5</v>
      </c>
      <c r="AG24" s="46">
        <v>0</v>
      </c>
      <c r="AH24" s="46">
        <v>15</v>
      </c>
      <c r="AI24" s="46">
        <v>10</v>
      </c>
      <c r="AJ24" s="46">
        <v>5</v>
      </c>
      <c r="AK24" s="46">
        <v>10</v>
      </c>
      <c r="AL24" s="46">
        <v>10</v>
      </c>
      <c r="AM24" s="46">
        <v>0</v>
      </c>
      <c r="AN24" s="113">
        <v>50</v>
      </c>
      <c r="AO24" s="46">
        <v>5</v>
      </c>
      <c r="AP24" s="46">
        <v>5</v>
      </c>
      <c r="AQ24" s="46">
        <v>25</v>
      </c>
      <c r="AR24" s="46">
        <v>30</v>
      </c>
      <c r="AS24" s="46">
        <v>15</v>
      </c>
      <c r="AT24" s="46">
        <v>15</v>
      </c>
      <c r="AU24" s="46">
        <v>20</v>
      </c>
      <c r="AV24" s="46">
        <v>5</v>
      </c>
      <c r="AW24" s="113">
        <v>115</v>
      </c>
      <c r="AX24" s="45">
        <v>0</v>
      </c>
      <c r="AY24" s="46">
        <v>5</v>
      </c>
      <c r="AZ24" s="46">
        <v>55</v>
      </c>
      <c r="BA24" s="46">
        <v>10</v>
      </c>
      <c r="BB24" s="46">
        <v>0</v>
      </c>
      <c r="BC24" s="46">
        <v>0</v>
      </c>
      <c r="BD24" s="46">
        <v>0</v>
      </c>
      <c r="BE24" s="46">
        <v>0</v>
      </c>
      <c r="BF24" s="113">
        <v>70</v>
      </c>
      <c r="BG24" s="46">
        <v>5</v>
      </c>
      <c r="BH24" s="46">
        <v>5</v>
      </c>
      <c r="BI24" s="46">
        <v>80</v>
      </c>
      <c r="BJ24" s="46">
        <v>40</v>
      </c>
      <c r="BK24" s="46">
        <v>15</v>
      </c>
      <c r="BL24" s="46">
        <v>15</v>
      </c>
      <c r="BM24" s="46">
        <v>20</v>
      </c>
      <c r="BN24" s="46">
        <v>5</v>
      </c>
      <c r="BO24" s="46">
        <v>185</v>
      </c>
      <c r="BP24" s="15"/>
      <c r="BQ24" s="15"/>
      <c r="BR24" s="15"/>
      <c r="BS24" s="15"/>
      <c r="BT24" s="15"/>
      <c r="BU24" s="15"/>
    </row>
    <row r="25" spans="2:73">
      <c r="B25" s="285"/>
      <c r="C25" s="7"/>
      <c r="D25" s="50" t="s">
        <v>0</v>
      </c>
      <c r="E25" s="48">
        <v>0</v>
      </c>
      <c r="F25" s="48">
        <v>5</v>
      </c>
      <c r="G25" s="48">
        <v>25</v>
      </c>
      <c r="H25" s="48">
        <v>30</v>
      </c>
      <c r="I25" s="48">
        <v>35</v>
      </c>
      <c r="J25" s="48">
        <v>15</v>
      </c>
      <c r="K25" s="48">
        <v>40</v>
      </c>
      <c r="L25" s="48">
        <v>15</v>
      </c>
      <c r="M25" s="114">
        <v>160</v>
      </c>
      <c r="N25" s="47">
        <v>0</v>
      </c>
      <c r="O25" s="48">
        <v>5</v>
      </c>
      <c r="P25" s="48">
        <v>70</v>
      </c>
      <c r="Q25" s="48">
        <v>10</v>
      </c>
      <c r="R25" s="48">
        <v>5</v>
      </c>
      <c r="S25" s="48">
        <v>0</v>
      </c>
      <c r="T25" s="48">
        <v>0</v>
      </c>
      <c r="U25" s="48">
        <v>0</v>
      </c>
      <c r="V25" s="114">
        <v>90</v>
      </c>
      <c r="W25" s="47">
        <v>0</v>
      </c>
      <c r="X25" s="48">
        <v>10</v>
      </c>
      <c r="Y25" s="48">
        <v>90</v>
      </c>
      <c r="Z25" s="48">
        <v>40</v>
      </c>
      <c r="AA25" s="48">
        <v>35</v>
      </c>
      <c r="AB25" s="48">
        <v>15</v>
      </c>
      <c r="AC25" s="48">
        <v>40</v>
      </c>
      <c r="AD25" s="48">
        <v>15</v>
      </c>
      <c r="AE25" s="114">
        <v>250</v>
      </c>
      <c r="AF25" s="47">
        <v>5</v>
      </c>
      <c r="AG25" s="48">
        <v>5</v>
      </c>
      <c r="AH25" s="48">
        <v>35</v>
      </c>
      <c r="AI25" s="48">
        <v>30</v>
      </c>
      <c r="AJ25" s="48">
        <v>10</v>
      </c>
      <c r="AK25" s="48">
        <v>25</v>
      </c>
      <c r="AL25" s="48">
        <v>45</v>
      </c>
      <c r="AM25" s="48">
        <v>0</v>
      </c>
      <c r="AN25" s="114">
        <v>150</v>
      </c>
      <c r="AO25" s="48">
        <v>5</v>
      </c>
      <c r="AP25" s="48">
        <v>5</v>
      </c>
      <c r="AQ25" s="48">
        <v>60</v>
      </c>
      <c r="AR25" s="48">
        <v>60</v>
      </c>
      <c r="AS25" s="48">
        <v>45</v>
      </c>
      <c r="AT25" s="48">
        <v>40</v>
      </c>
      <c r="AU25" s="48">
        <v>80</v>
      </c>
      <c r="AV25" s="48">
        <v>15</v>
      </c>
      <c r="AW25" s="114">
        <v>310</v>
      </c>
      <c r="AX25" s="47">
        <v>0</v>
      </c>
      <c r="AY25" s="48">
        <v>5</v>
      </c>
      <c r="AZ25" s="48">
        <v>70</v>
      </c>
      <c r="BA25" s="48">
        <v>10</v>
      </c>
      <c r="BB25" s="48">
        <v>5</v>
      </c>
      <c r="BC25" s="48">
        <v>0</v>
      </c>
      <c r="BD25" s="48">
        <v>0</v>
      </c>
      <c r="BE25" s="48">
        <v>0</v>
      </c>
      <c r="BF25" s="114">
        <v>90</v>
      </c>
      <c r="BG25" s="48">
        <v>5</v>
      </c>
      <c r="BH25" s="48">
        <v>10</v>
      </c>
      <c r="BI25" s="48">
        <v>130</v>
      </c>
      <c r="BJ25" s="48">
        <v>70</v>
      </c>
      <c r="BK25" s="48">
        <v>45</v>
      </c>
      <c r="BL25" s="48">
        <v>40</v>
      </c>
      <c r="BM25" s="48">
        <v>80</v>
      </c>
      <c r="BN25" s="48">
        <v>15</v>
      </c>
      <c r="BO25" s="48">
        <v>400</v>
      </c>
      <c r="BP25" s="15"/>
      <c r="BQ25" s="15"/>
      <c r="BR25" s="15"/>
      <c r="BS25" s="15"/>
      <c r="BT25" s="15"/>
      <c r="BU25" s="15"/>
    </row>
    <row r="26" spans="2:73">
      <c r="B26" s="285"/>
      <c r="C26" s="3" t="s">
        <v>0</v>
      </c>
      <c r="D26" s="58" t="s">
        <v>72</v>
      </c>
      <c r="E26" s="46">
        <v>0</v>
      </c>
      <c r="F26" s="46">
        <v>5</v>
      </c>
      <c r="G26" s="46">
        <v>5</v>
      </c>
      <c r="H26" s="46">
        <v>5</v>
      </c>
      <c r="I26" s="46">
        <v>5</v>
      </c>
      <c r="J26" s="46">
        <v>5</v>
      </c>
      <c r="K26" s="46">
        <v>0</v>
      </c>
      <c r="L26" s="46">
        <v>5</v>
      </c>
      <c r="M26" s="113">
        <v>5</v>
      </c>
      <c r="N26" s="153" t="s">
        <v>158</v>
      </c>
      <c r="O26" s="153" t="s">
        <v>158</v>
      </c>
      <c r="P26" s="153" t="s">
        <v>158</v>
      </c>
      <c r="Q26" s="153" t="s">
        <v>158</v>
      </c>
      <c r="R26" s="153" t="s">
        <v>158</v>
      </c>
      <c r="S26" s="153" t="s">
        <v>158</v>
      </c>
      <c r="T26" s="153" t="s">
        <v>158</v>
      </c>
      <c r="U26" s="153" t="s">
        <v>158</v>
      </c>
      <c r="V26" s="154" t="s">
        <v>158</v>
      </c>
      <c r="W26" s="151">
        <v>0</v>
      </c>
      <c r="X26" s="153">
        <v>5</v>
      </c>
      <c r="Y26" s="153">
        <v>5</v>
      </c>
      <c r="Z26" s="153">
        <v>5</v>
      </c>
      <c r="AA26" s="153">
        <v>5</v>
      </c>
      <c r="AB26" s="153">
        <v>5</v>
      </c>
      <c r="AC26" s="153">
        <v>0</v>
      </c>
      <c r="AD26" s="153">
        <v>5</v>
      </c>
      <c r="AE26" s="154">
        <v>5</v>
      </c>
      <c r="AF26" s="45">
        <v>5</v>
      </c>
      <c r="AG26" s="46">
        <v>5</v>
      </c>
      <c r="AH26" s="46">
        <v>5</v>
      </c>
      <c r="AI26" s="46">
        <v>5</v>
      </c>
      <c r="AJ26" s="46">
        <v>0</v>
      </c>
      <c r="AK26" s="46">
        <v>5</v>
      </c>
      <c r="AL26" s="46">
        <v>0</v>
      </c>
      <c r="AM26" s="46">
        <v>0</v>
      </c>
      <c r="AN26" s="113">
        <v>5</v>
      </c>
      <c r="AO26" s="46">
        <v>5</v>
      </c>
      <c r="AP26" s="46">
        <v>5</v>
      </c>
      <c r="AQ26" s="46">
        <v>5</v>
      </c>
      <c r="AR26" s="46">
        <v>5</v>
      </c>
      <c r="AS26" s="46">
        <v>5</v>
      </c>
      <c r="AT26" s="46">
        <v>5</v>
      </c>
      <c r="AU26" s="46">
        <v>0</v>
      </c>
      <c r="AV26" s="46">
        <v>5</v>
      </c>
      <c r="AW26" s="113">
        <v>10</v>
      </c>
      <c r="AX26" s="153" t="s">
        <v>158</v>
      </c>
      <c r="AY26" s="153" t="s">
        <v>158</v>
      </c>
      <c r="AZ26" s="153" t="s">
        <v>158</v>
      </c>
      <c r="BA26" s="153" t="s">
        <v>158</v>
      </c>
      <c r="BB26" s="153" t="s">
        <v>158</v>
      </c>
      <c r="BC26" s="153" t="s">
        <v>158</v>
      </c>
      <c r="BD26" s="153" t="s">
        <v>158</v>
      </c>
      <c r="BE26" s="153" t="s">
        <v>158</v>
      </c>
      <c r="BF26" s="154" t="s">
        <v>158</v>
      </c>
      <c r="BG26" s="46">
        <v>5</v>
      </c>
      <c r="BH26" s="46">
        <v>5</v>
      </c>
      <c r="BI26" s="46">
        <v>5</v>
      </c>
      <c r="BJ26" s="46">
        <v>5</v>
      </c>
      <c r="BK26" s="46">
        <v>5</v>
      </c>
      <c r="BL26" s="46">
        <v>5</v>
      </c>
      <c r="BM26" s="46">
        <v>0</v>
      </c>
      <c r="BN26" s="46">
        <v>5</v>
      </c>
      <c r="BO26" s="46">
        <v>10</v>
      </c>
      <c r="BP26" s="15"/>
      <c r="BQ26" s="15"/>
      <c r="BR26" s="15"/>
      <c r="BS26" s="15"/>
      <c r="BT26" s="15"/>
      <c r="BU26" s="15"/>
    </row>
    <row r="27" spans="2:73">
      <c r="B27" s="285"/>
      <c r="D27" s="14" t="s">
        <v>44</v>
      </c>
      <c r="E27" s="46">
        <v>0</v>
      </c>
      <c r="F27" s="46">
        <v>5</v>
      </c>
      <c r="G27" s="46">
        <v>50</v>
      </c>
      <c r="H27" s="46">
        <v>25</v>
      </c>
      <c r="I27" s="46">
        <v>45</v>
      </c>
      <c r="J27" s="46">
        <v>15</v>
      </c>
      <c r="K27" s="46">
        <v>40</v>
      </c>
      <c r="L27" s="46">
        <v>15</v>
      </c>
      <c r="M27" s="113">
        <v>195</v>
      </c>
      <c r="N27" s="45">
        <v>0</v>
      </c>
      <c r="O27" s="46">
        <v>5</v>
      </c>
      <c r="P27" s="46">
        <v>60</v>
      </c>
      <c r="Q27" s="46">
        <v>5</v>
      </c>
      <c r="R27" s="46">
        <v>5</v>
      </c>
      <c r="S27" s="46">
        <v>0</v>
      </c>
      <c r="T27" s="46">
        <v>0</v>
      </c>
      <c r="U27" s="46">
        <v>0</v>
      </c>
      <c r="V27" s="113">
        <v>70</v>
      </c>
      <c r="W27" s="45">
        <v>0</v>
      </c>
      <c r="X27" s="46">
        <v>5</v>
      </c>
      <c r="Y27" s="46">
        <v>115</v>
      </c>
      <c r="Z27" s="46">
        <v>30</v>
      </c>
      <c r="AA27" s="46">
        <v>45</v>
      </c>
      <c r="AB27" s="46">
        <v>15</v>
      </c>
      <c r="AC27" s="46">
        <v>40</v>
      </c>
      <c r="AD27" s="46">
        <v>15</v>
      </c>
      <c r="AE27" s="113">
        <v>265</v>
      </c>
      <c r="AF27" s="45">
        <v>15</v>
      </c>
      <c r="AG27" s="46">
        <v>15</v>
      </c>
      <c r="AH27" s="46">
        <v>75</v>
      </c>
      <c r="AI27" s="46">
        <v>35</v>
      </c>
      <c r="AJ27" s="46">
        <v>20</v>
      </c>
      <c r="AK27" s="46">
        <v>230</v>
      </c>
      <c r="AL27" s="46">
        <v>45</v>
      </c>
      <c r="AM27" s="46">
        <v>0</v>
      </c>
      <c r="AN27" s="113">
        <v>435</v>
      </c>
      <c r="AO27" s="46">
        <v>15</v>
      </c>
      <c r="AP27" s="46">
        <v>20</v>
      </c>
      <c r="AQ27" s="46">
        <v>125</v>
      </c>
      <c r="AR27" s="46">
        <v>55</v>
      </c>
      <c r="AS27" s="46">
        <v>65</v>
      </c>
      <c r="AT27" s="46">
        <v>245</v>
      </c>
      <c r="AU27" s="46">
        <v>90</v>
      </c>
      <c r="AV27" s="46">
        <v>15</v>
      </c>
      <c r="AW27" s="113">
        <v>630</v>
      </c>
      <c r="AX27" s="45">
        <v>0</v>
      </c>
      <c r="AY27" s="46">
        <v>5</v>
      </c>
      <c r="AZ27" s="46">
        <v>60</v>
      </c>
      <c r="BA27" s="46">
        <v>5</v>
      </c>
      <c r="BB27" s="46">
        <v>5</v>
      </c>
      <c r="BC27" s="46">
        <v>0</v>
      </c>
      <c r="BD27" s="46">
        <v>0</v>
      </c>
      <c r="BE27" s="46">
        <v>0</v>
      </c>
      <c r="BF27" s="113">
        <v>70</v>
      </c>
      <c r="BG27" s="46">
        <v>15</v>
      </c>
      <c r="BH27" s="46">
        <v>25</v>
      </c>
      <c r="BI27" s="46">
        <v>185</v>
      </c>
      <c r="BJ27" s="46">
        <v>60</v>
      </c>
      <c r="BK27" s="46">
        <v>65</v>
      </c>
      <c r="BL27" s="46">
        <v>245</v>
      </c>
      <c r="BM27" s="46">
        <v>90</v>
      </c>
      <c r="BN27" s="46">
        <v>15</v>
      </c>
      <c r="BO27" s="46">
        <v>700</v>
      </c>
      <c r="BP27" s="15"/>
      <c r="BQ27" s="15"/>
      <c r="BR27" s="15"/>
      <c r="BS27" s="15"/>
      <c r="BT27" s="15"/>
      <c r="BU27" s="15"/>
    </row>
    <row r="28" spans="2:73">
      <c r="B28" s="285"/>
      <c r="C28" s="54"/>
      <c r="D28" s="14" t="s">
        <v>45</v>
      </c>
      <c r="E28" s="46">
        <v>0</v>
      </c>
      <c r="F28" s="46">
        <v>10</v>
      </c>
      <c r="G28" s="46">
        <v>80</v>
      </c>
      <c r="H28" s="46">
        <v>50</v>
      </c>
      <c r="I28" s="46">
        <v>25</v>
      </c>
      <c r="J28" s="46">
        <v>15</v>
      </c>
      <c r="K28" s="46">
        <v>15</v>
      </c>
      <c r="L28" s="46">
        <v>5</v>
      </c>
      <c r="M28" s="113">
        <v>200</v>
      </c>
      <c r="N28" s="45">
        <v>0</v>
      </c>
      <c r="O28" s="46">
        <v>15</v>
      </c>
      <c r="P28" s="46">
        <v>185</v>
      </c>
      <c r="Q28" s="46">
        <v>30</v>
      </c>
      <c r="R28" s="46">
        <v>5</v>
      </c>
      <c r="S28" s="46">
        <v>0</v>
      </c>
      <c r="T28" s="46">
        <v>0</v>
      </c>
      <c r="U28" s="46">
        <v>0</v>
      </c>
      <c r="V28" s="113">
        <v>230</v>
      </c>
      <c r="W28" s="45">
        <v>0</v>
      </c>
      <c r="X28" s="46">
        <v>25</v>
      </c>
      <c r="Y28" s="46">
        <v>265</v>
      </c>
      <c r="Z28" s="46">
        <v>85</v>
      </c>
      <c r="AA28" s="46">
        <v>25</v>
      </c>
      <c r="AB28" s="46">
        <v>15</v>
      </c>
      <c r="AC28" s="46">
        <v>15</v>
      </c>
      <c r="AD28" s="46">
        <v>5</v>
      </c>
      <c r="AE28" s="113">
        <v>430</v>
      </c>
      <c r="AF28" s="45">
        <v>15</v>
      </c>
      <c r="AG28" s="46">
        <v>15</v>
      </c>
      <c r="AH28" s="46">
        <v>65</v>
      </c>
      <c r="AI28" s="46">
        <v>35</v>
      </c>
      <c r="AJ28" s="46">
        <v>10</v>
      </c>
      <c r="AK28" s="46">
        <v>150</v>
      </c>
      <c r="AL28" s="46">
        <v>10</v>
      </c>
      <c r="AM28" s="46">
        <v>0</v>
      </c>
      <c r="AN28" s="113">
        <v>300</v>
      </c>
      <c r="AO28" s="46">
        <v>15</v>
      </c>
      <c r="AP28" s="46">
        <v>25</v>
      </c>
      <c r="AQ28" s="46">
        <v>150</v>
      </c>
      <c r="AR28" s="46">
        <v>85</v>
      </c>
      <c r="AS28" s="46">
        <v>35</v>
      </c>
      <c r="AT28" s="46">
        <v>165</v>
      </c>
      <c r="AU28" s="46">
        <v>20</v>
      </c>
      <c r="AV28" s="46">
        <v>5</v>
      </c>
      <c r="AW28" s="113">
        <v>500</v>
      </c>
      <c r="AX28" s="45">
        <v>0</v>
      </c>
      <c r="AY28" s="46">
        <v>15</v>
      </c>
      <c r="AZ28" s="46">
        <v>185</v>
      </c>
      <c r="BA28" s="46">
        <v>30</v>
      </c>
      <c r="BB28" s="46">
        <v>5</v>
      </c>
      <c r="BC28" s="46">
        <v>0</v>
      </c>
      <c r="BD28" s="46">
        <v>0</v>
      </c>
      <c r="BE28" s="46">
        <v>0</v>
      </c>
      <c r="BF28" s="113">
        <v>230</v>
      </c>
      <c r="BG28" s="46">
        <v>15</v>
      </c>
      <c r="BH28" s="46">
        <v>35</v>
      </c>
      <c r="BI28" s="46">
        <v>335</v>
      </c>
      <c r="BJ28" s="46">
        <v>115</v>
      </c>
      <c r="BK28" s="46">
        <v>35</v>
      </c>
      <c r="BL28" s="46">
        <v>165</v>
      </c>
      <c r="BM28" s="46">
        <v>20</v>
      </c>
      <c r="BN28" s="46">
        <v>5</v>
      </c>
      <c r="BO28" s="46">
        <v>730</v>
      </c>
      <c r="BP28" s="15"/>
      <c r="BQ28" s="15"/>
      <c r="BR28" s="15"/>
      <c r="BS28" s="15"/>
      <c r="BT28" s="15"/>
      <c r="BU28" s="15"/>
    </row>
    <row r="29" spans="2:73">
      <c r="B29" s="286"/>
      <c r="C29" s="7"/>
      <c r="D29" s="50" t="s">
        <v>0</v>
      </c>
      <c r="E29" s="48">
        <v>0</v>
      </c>
      <c r="F29" s="48">
        <v>15</v>
      </c>
      <c r="G29" s="48">
        <v>135</v>
      </c>
      <c r="H29" s="48">
        <v>75</v>
      </c>
      <c r="I29" s="48">
        <v>70</v>
      </c>
      <c r="J29" s="48">
        <v>25</v>
      </c>
      <c r="K29" s="48">
        <v>55</v>
      </c>
      <c r="L29" s="48">
        <v>25</v>
      </c>
      <c r="M29" s="114">
        <v>400</v>
      </c>
      <c r="N29" s="47">
        <v>0</v>
      </c>
      <c r="O29" s="48">
        <v>15</v>
      </c>
      <c r="P29" s="48">
        <v>245</v>
      </c>
      <c r="Q29" s="48">
        <v>35</v>
      </c>
      <c r="R29" s="48">
        <v>5</v>
      </c>
      <c r="S29" s="48">
        <v>0</v>
      </c>
      <c r="T29" s="48">
        <v>0</v>
      </c>
      <c r="U29" s="48">
        <v>0</v>
      </c>
      <c r="V29" s="114">
        <v>300</v>
      </c>
      <c r="W29" s="47">
        <v>0</v>
      </c>
      <c r="X29" s="48">
        <v>30</v>
      </c>
      <c r="Y29" s="48">
        <v>380</v>
      </c>
      <c r="Z29" s="48">
        <v>115</v>
      </c>
      <c r="AA29" s="48">
        <v>70</v>
      </c>
      <c r="AB29" s="48">
        <v>25</v>
      </c>
      <c r="AC29" s="48">
        <v>55</v>
      </c>
      <c r="AD29" s="48">
        <v>25</v>
      </c>
      <c r="AE29" s="114">
        <v>700</v>
      </c>
      <c r="AF29" s="47">
        <v>30</v>
      </c>
      <c r="AG29" s="48">
        <v>30</v>
      </c>
      <c r="AH29" s="48">
        <v>140</v>
      </c>
      <c r="AI29" s="48">
        <v>65</v>
      </c>
      <c r="AJ29" s="48">
        <v>30</v>
      </c>
      <c r="AK29" s="48">
        <v>385</v>
      </c>
      <c r="AL29" s="48">
        <v>55</v>
      </c>
      <c r="AM29" s="48">
        <v>0</v>
      </c>
      <c r="AN29" s="114">
        <v>740</v>
      </c>
      <c r="AO29" s="48">
        <v>30</v>
      </c>
      <c r="AP29" s="48">
        <v>45</v>
      </c>
      <c r="AQ29" s="48">
        <v>275</v>
      </c>
      <c r="AR29" s="48">
        <v>140</v>
      </c>
      <c r="AS29" s="48">
        <v>95</v>
      </c>
      <c r="AT29" s="48">
        <v>410</v>
      </c>
      <c r="AU29" s="48">
        <v>110</v>
      </c>
      <c r="AV29" s="48">
        <v>25</v>
      </c>
      <c r="AW29" s="114">
        <v>1140</v>
      </c>
      <c r="AX29" s="47">
        <v>0</v>
      </c>
      <c r="AY29" s="48">
        <v>15</v>
      </c>
      <c r="AZ29" s="48">
        <v>245</v>
      </c>
      <c r="BA29" s="48">
        <v>35</v>
      </c>
      <c r="BB29" s="48">
        <v>5</v>
      </c>
      <c r="BC29" s="48">
        <v>0</v>
      </c>
      <c r="BD29" s="48">
        <v>0</v>
      </c>
      <c r="BE29" s="48">
        <v>0</v>
      </c>
      <c r="BF29" s="114">
        <v>300</v>
      </c>
      <c r="BG29" s="48">
        <v>30</v>
      </c>
      <c r="BH29" s="48">
        <v>60</v>
      </c>
      <c r="BI29" s="48">
        <v>525</v>
      </c>
      <c r="BJ29" s="48">
        <v>180</v>
      </c>
      <c r="BK29" s="48">
        <v>100</v>
      </c>
      <c r="BL29" s="48">
        <v>410</v>
      </c>
      <c r="BM29" s="48">
        <v>110</v>
      </c>
      <c r="BN29" s="48">
        <v>25</v>
      </c>
      <c r="BO29" s="48">
        <v>1440</v>
      </c>
      <c r="BP29" s="15"/>
      <c r="BQ29" s="15"/>
      <c r="BR29" s="15"/>
      <c r="BS29" s="15"/>
      <c r="BT29" s="15"/>
      <c r="BU29" s="15"/>
    </row>
    <row r="30" spans="2:73">
      <c r="B30" s="283" t="s">
        <v>2</v>
      </c>
      <c r="C30" s="3" t="s">
        <v>27</v>
      </c>
      <c r="D30" s="58" t="s">
        <v>72</v>
      </c>
      <c r="E30" s="46">
        <v>0</v>
      </c>
      <c r="F30" s="46">
        <v>0</v>
      </c>
      <c r="G30" s="46">
        <v>0</v>
      </c>
      <c r="H30" s="46">
        <v>0</v>
      </c>
      <c r="I30" s="46">
        <v>0</v>
      </c>
      <c r="J30" s="46">
        <v>0</v>
      </c>
      <c r="K30" s="46">
        <v>0</v>
      </c>
      <c r="L30" s="46">
        <v>0</v>
      </c>
      <c r="M30" s="113">
        <v>0</v>
      </c>
      <c r="N30" s="153" t="s">
        <v>158</v>
      </c>
      <c r="O30" s="153" t="s">
        <v>158</v>
      </c>
      <c r="P30" s="153" t="s">
        <v>158</v>
      </c>
      <c r="Q30" s="153" t="s">
        <v>158</v>
      </c>
      <c r="R30" s="153" t="s">
        <v>158</v>
      </c>
      <c r="S30" s="153" t="s">
        <v>158</v>
      </c>
      <c r="T30" s="153" t="s">
        <v>158</v>
      </c>
      <c r="U30" s="153" t="s">
        <v>158</v>
      </c>
      <c r="V30" s="154" t="s">
        <v>158</v>
      </c>
      <c r="W30" s="151">
        <v>0</v>
      </c>
      <c r="X30" s="153">
        <v>0</v>
      </c>
      <c r="Y30" s="153">
        <v>0</v>
      </c>
      <c r="Z30" s="153">
        <v>0</v>
      </c>
      <c r="AA30" s="153">
        <v>0</v>
      </c>
      <c r="AB30" s="153">
        <v>0</v>
      </c>
      <c r="AC30" s="153">
        <v>0</v>
      </c>
      <c r="AD30" s="153">
        <v>0</v>
      </c>
      <c r="AE30" s="154">
        <v>0</v>
      </c>
      <c r="AF30" s="45">
        <v>0</v>
      </c>
      <c r="AG30" s="46">
        <v>0</v>
      </c>
      <c r="AH30" s="46">
        <v>0</v>
      </c>
      <c r="AI30" s="46">
        <v>0</v>
      </c>
      <c r="AJ30" s="46">
        <v>0</v>
      </c>
      <c r="AK30" s="46">
        <v>0</v>
      </c>
      <c r="AL30" s="46">
        <v>0</v>
      </c>
      <c r="AM30" s="46">
        <v>0</v>
      </c>
      <c r="AN30" s="113">
        <v>0</v>
      </c>
      <c r="AO30" s="46">
        <v>0</v>
      </c>
      <c r="AP30" s="46">
        <v>0</v>
      </c>
      <c r="AQ30" s="46">
        <v>0</v>
      </c>
      <c r="AR30" s="46">
        <v>0</v>
      </c>
      <c r="AS30" s="46">
        <v>0</v>
      </c>
      <c r="AT30" s="46">
        <v>0</v>
      </c>
      <c r="AU30" s="46">
        <v>0</v>
      </c>
      <c r="AV30" s="46">
        <v>0</v>
      </c>
      <c r="AW30" s="113">
        <v>0</v>
      </c>
      <c r="AX30" s="153" t="s">
        <v>158</v>
      </c>
      <c r="AY30" s="153" t="s">
        <v>158</v>
      </c>
      <c r="AZ30" s="153" t="s">
        <v>158</v>
      </c>
      <c r="BA30" s="153" t="s">
        <v>158</v>
      </c>
      <c r="BB30" s="153" t="s">
        <v>158</v>
      </c>
      <c r="BC30" s="153" t="s">
        <v>158</v>
      </c>
      <c r="BD30" s="153" t="s">
        <v>158</v>
      </c>
      <c r="BE30" s="153" t="s">
        <v>158</v>
      </c>
      <c r="BF30" s="154" t="s">
        <v>158</v>
      </c>
      <c r="BG30" s="46">
        <v>0</v>
      </c>
      <c r="BH30" s="46">
        <v>0</v>
      </c>
      <c r="BI30" s="46">
        <v>0</v>
      </c>
      <c r="BJ30" s="46">
        <v>0</v>
      </c>
      <c r="BK30" s="46">
        <v>0</v>
      </c>
      <c r="BL30" s="46">
        <v>0</v>
      </c>
      <c r="BM30" s="46">
        <v>0</v>
      </c>
      <c r="BN30" s="46">
        <v>0</v>
      </c>
      <c r="BO30" s="46">
        <v>0</v>
      </c>
      <c r="BP30" s="15"/>
      <c r="BQ30" s="15"/>
      <c r="BR30" s="15"/>
      <c r="BS30" s="15"/>
      <c r="BT30" s="15"/>
      <c r="BU30" s="15"/>
    </row>
    <row r="31" spans="2:73">
      <c r="B31" s="284"/>
      <c r="D31" s="14" t="s">
        <v>44</v>
      </c>
      <c r="E31" s="46">
        <v>0</v>
      </c>
      <c r="F31" s="46">
        <v>5</v>
      </c>
      <c r="G31" s="46">
        <v>5</v>
      </c>
      <c r="H31" s="46">
        <v>0</v>
      </c>
      <c r="I31" s="46">
        <v>0</v>
      </c>
      <c r="J31" s="46">
        <v>0</v>
      </c>
      <c r="K31" s="46">
        <v>0</v>
      </c>
      <c r="L31" s="46">
        <v>0</v>
      </c>
      <c r="M31" s="113">
        <v>5</v>
      </c>
      <c r="N31" s="45">
        <v>0</v>
      </c>
      <c r="O31" s="46">
        <v>0</v>
      </c>
      <c r="P31" s="46">
        <v>5</v>
      </c>
      <c r="Q31" s="46">
        <v>0</v>
      </c>
      <c r="R31" s="46">
        <v>0</v>
      </c>
      <c r="S31" s="46">
        <v>0</v>
      </c>
      <c r="T31" s="46">
        <v>0</v>
      </c>
      <c r="U31" s="46">
        <v>0</v>
      </c>
      <c r="V31" s="113">
        <v>5</v>
      </c>
      <c r="W31" s="45">
        <v>0</v>
      </c>
      <c r="X31" s="46">
        <v>5</v>
      </c>
      <c r="Y31" s="46">
        <v>5</v>
      </c>
      <c r="Z31" s="46">
        <v>0</v>
      </c>
      <c r="AA31" s="46">
        <v>0</v>
      </c>
      <c r="AB31" s="46">
        <v>0</v>
      </c>
      <c r="AC31" s="46">
        <v>0</v>
      </c>
      <c r="AD31" s="46">
        <v>0</v>
      </c>
      <c r="AE31" s="113">
        <v>10</v>
      </c>
      <c r="AF31" s="45">
        <v>5</v>
      </c>
      <c r="AG31" s="46">
        <v>10</v>
      </c>
      <c r="AH31" s="46">
        <v>10</v>
      </c>
      <c r="AI31" s="46">
        <v>5</v>
      </c>
      <c r="AJ31" s="46">
        <v>0</v>
      </c>
      <c r="AK31" s="46">
        <v>0</v>
      </c>
      <c r="AL31" s="46">
        <v>0</v>
      </c>
      <c r="AM31" s="46">
        <v>0</v>
      </c>
      <c r="AN31" s="113">
        <v>20</v>
      </c>
      <c r="AO31" s="46">
        <v>5</v>
      </c>
      <c r="AP31" s="46">
        <v>10</v>
      </c>
      <c r="AQ31" s="46">
        <v>15</v>
      </c>
      <c r="AR31" s="46">
        <v>5</v>
      </c>
      <c r="AS31" s="46">
        <v>0</v>
      </c>
      <c r="AT31" s="46">
        <v>0</v>
      </c>
      <c r="AU31" s="46">
        <v>0</v>
      </c>
      <c r="AV31" s="46">
        <v>0</v>
      </c>
      <c r="AW31" s="113">
        <v>25</v>
      </c>
      <c r="AX31" s="45">
        <v>0</v>
      </c>
      <c r="AY31" s="46">
        <v>0</v>
      </c>
      <c r="AZ31" s="46">
        <v>5</v>
      </c>
      <c r="BA31" s="46">
        <v>0</v>
      </c>
      <c r="BB31" s="46">
        <v>0</v>
      </c>
      <c r="BC31" s="46">
        <v>0</v>
      </c>
      <c r="BD31" s="46">
        <v>0</v>
      </c>
      <c r="BE31" s="46">
        <v>0</v>
      </c>
      <c r="BF31" s="113">
        <v>5</v>
      </c>
      <c r="BG31" s="46">
        <v>5</v>
      </c>
      <c r="BH31" s="46">
        <v>10</v>
      </c>
      <c r="BI31" s="46">
        <v>15</v>
      </c>
      <c r="BJ31" s="46">
        <v>5</v>
      </c>
      <c r="BK31" s="46">
        <v>0</v>
      </c>
      <c r="BL31" s="46">
        <v>0</v>
      </c>
      <c r="BM31" s="46">
        <v>0</v>
      </c>
      <c r="BN31" s="46">
        <v>0</v>
      </c>
      <c r="BO31" s="46">
        <v>25</v>
      </c>
      <c r="BP31" s="15"/>
      <c r="BQ31" s="15"/>
      <c r="BR31" s="15"/>
      <c r="BS31" s="15"/>
      <c r="BT31" s="15"/>
      <c r="BU31" s="15"/>
    </row>
    <row r="32" spans="2:73">
      <c r="B32" s="285"/>
      <c r="C32" s="54"/>
      <c r="D32" s="14" t="s">
        <v>45</v>
      </c>
      <c r="E32" s="46">
        <v>0</v>
      </c>
      <c r="F32" s="46">
        <v>5</v>
      </c>
      <c r="G32" s="46">
        <v>5</v>
      </c>
      <c r="H32" s="46">
        <v>5</v>
      </c>
      <c r="I32" s="46">
        <v>0</v>
      </c>
      <c r="J32" s="46">
        <v>0</v>
      </c>
      <c r="K32" s="46">
        <v>0</v>
      </c>
      <c r="L32" s="46">
        <v>0</v>
      </c>
      <c r="M32" s="113">
        <v>10</v>
      </c>
      <c r="N32" s="45">
        <v>0</v>
      </c>
      <c r="O32" s="46">
        <v>0</v>
      </c>
      <c r="P32" s="46">
        <v>5</v>
      </c>
      <c r="Q32" s="46">
        <v>0</v>
      </c>
      <c r="R32" s="46">
        <v>0</v>
      </c>
      <c r="S32" s="46">
        <v>0</v>
      </c>
      <c r="T32" s="46">
        <v>0</v>
      </c>
      <c r="U32" s="46">
        <v>0</v>
      </c>
      <c r="V32" s="113">
        <v>5</v>
      </c>
      <c r="W32" s="45">
        <v>0</v>
      </c>
      <c r="X32" s="46">
        <v>5</v>
      </c>
      <c r="Y32" s="46">
        <v>10</v>
      </c>
      <c r="Z32" s="46">
        <v>5</v>
      </c>
      <c r="AA32" s="46">
        <v>0</v>
      </c>
      <c r="AB32" s="46">
        <v>0</v>
      </c>
      <c r="AC32" s="46">
        <v>0</v>
      </c>
      <c r="AD32" s="46">
        <v>0</v>
      </c>
      <c r="AE32" s="113">
        <v>15</v>
      </c>
      <c r="AF32" s="45">
        <v>5</v>
      </c>
      <c r="AG32" s="46">
        <v>15</v>
      </c>
      <c r="AH32" s="46">
        <v>10</v>
      </c>
      <c r="AI32" s="46">
        <v>5</v>
      </c>
      <c r="AJ32" s="46">
        <v>0</v>
      </c>
      <c r="AK32" s="46">
        <v>0</v>
      </c>
      <c r="AL32" s="46">
        <v>0</v>
      </c>
      <c r="AM32" s="46">
        <v>0</v>
      </c>
      <c r="AN32" s="113">
        <v>25</v>
      </c>
      <c r="AO32" s="46">
        <v>5</v>
      </c>
      <c r="AP32" s="46">
        <v>20</v>
      </c>
      <c r="AQ32" s="46">
        <v>20</v>
      </c>
      <c r="AR32" s="46">
        <v>5</v>
      </c>
      <c r="AS32" s="46">
        <v>0</v>
      </c>
      <c r="AT32" s="46">
        <v>0</v>
      </c>
      <c r="AU32" s="46">
        <v>0</v>
      </c>
      <c r="AV32" s="46">
        <v>0</v>
      </c>
      <c r="AW32" s="113">
        <v>40</v>
      </c>
      <c r="AX32" s="45">
        <v>0</v>
      </c>
      <c r="AY32" s="46">
        <v>0</v>
      </c>
      <c r="AZ32" s="46">
        <v>5</v>
      </c>
      <c r="BA32" s="46">
        <v>0</v>
      </c>
      <c r="BB32" s="46">
        <v>0</v>
      </c>
      <c r="BC32" s="46">
        <v>0</v>
      </c>
      <c r="BD32" s="46">
        <v>0</v>
      </c>
      <c r="BE32" s="46">
        <v>0</v>
      </c>
      <c r="BF32" s="113">
        <v>5</v>
      </c>
      <c r="BG32" s="46">
        <v>5</v>
      </c>
      <c r="BH32" s="46">
        <v>20</v>
      </c>
      <c r="BI32" s="46">
        <v>20</v>
      </c>
      <c r="BJ32" s="46">
        <v>5</v>
      </c>
      <c r="BK32" s="46">
        <v>0</v>
      </c>
      <c r="BL32" s="46">
        <v>0</v>
      </c>
      <c r="BM32" s="46">
        <v>0</v>
      </c>
      <c r="BN32" s="46">
        <v>0</v>
      </c>
      <c r="BO32" s="46">
        <v>40</v>
      </c>
      <c r="BP32" s="15"/>
      <c r="BQ32" s="15"/>
      <c r="BR32" s="15"/>
      <c r="BS32" s="15"/>
      <c r="BT32" s="15"/>
      <c r="BU32" s="15"/>
    </row>
    <row r="33" spans="2:73">
      <c r="B33" s="285"/>
      <c r="C33" s="7"/>
      <c r="D33" s="50" t="s">
        <v>0</v>
      </c>
      <c r="E33" s="48">
        <v>0</v>
      </c>
      <c r="F33" s="48">
        <v>10</v>
      </c>
      <c r="G33" s="48">
        <v>10</v>
      </c>
      <c r="H33" s="48">
        <v>5</v>
      </c>
      <c r="I33" s="48">
        <v>0</v>
      </c>
      <c r="J33" s="48">
        <v>0</v>
      </c>
      <c r="K33" s="48">
        <v>0</v>
      </c>
      <c r="L33" s="48">
        <v>0</v>
      </c>
      <c r="M33" s="114">
        <v>20</v>
      </c>
      <c r="N33" s="47">
        <v>0</v>
      </c>
      <c r="O33" s="48">
        <v>0</v>
      </c>
      <c r="P33" s="48">
        <v>5</v>
      </c>
      <c r="Q33" s="48">
        <v>0</v>
      </c>
      <c r="R33" s="48">
        <v>0</v>
      </c>
      <c r="S33" s="48">
        <v>0</v>
      </c>
      <c r="T33" s="48">
        <v>0</v>
      </c>
      <c r="U33" s="48">
        <v>0</v>
      </c>
      <c r="V33" s="114">
        <v>5</v>
      </c>
      <c r="W33" s="47">
        <v>0</v>
      </c>
      <c r="X33" s="48">
        <v>10</v>
      </c>
      <c r="Y33" s="48">
        <v>15</v>
      </c>
      <c r="Z33" s="48">
        <v>5</v>
      </c>
      <c r="AA33" s="48">
        <v>0</v>
      </c>
      <c r="AB33" s="48">
        <v>0</v>
      </c>
      <c r="AC33" s="48">
        <v>0</v>
      </c>
      <c r="AD33" s="48">
        <v>0</v>
      </c>
      <c r="AE33" s="114">
        <v>25</v>
      </c>
      <c r="AF33" s="47">
        <v>5</v>
      </c>
      <c r="AG33" s="48">
        <v>25</v>
      </c>
      <c r="AH33" s="48">
        <v>20</v>
      </c>
      <c r="AI33" s="48">
        <v>5</v>
      </c>
      <c r="AJ33" s="48">
        <v>0</v>
      </c>
      <c r="AK33" s="48">
        <v>0</v>
      </c>
      <c r="AL33" s="48">
        <v>0</v>
      </c>
      <c r="AM33" s="48">
        <v>0</v>
      </c>
      <c r="AN33" s="114">
        <v>45</v>
      </c>
      <c r="AO33" s="48">
        <v>5</v>
      </c>
      <c r="AP33" s="48">
        <v>30</v>
      </c>
      <c r="AQ33" s="48">
        <v>30</v>
      </c>
      <c r="AR33" s="48">
        <v>5</v>
      </c>
      <c r="AS33" s="48">
        <v>0</v>
      </c>
      <c r="AT33" s="48">
        <v>0</v>
      </c>
      <c r="AU33" s="48">
        <v>0</v>
      </c>
      <c r="AV33" s="48">
        <v>0</v>
      </c>
      <c r="AW33" s="114">
        <v>65</v>
      </c>
      <c r="AX33" s="47">
        <v>0</v>
      </c>
      <c r="AY33" s="48">
        <v>0</v>
      </c>
      <c r="AZ33" s="48">
        <v>5</v>
      </c>
      <c r="BA33" s="48">
        <v>0</v>
      </c>
      <c r="BB33" s="48">
        <v>0</v>
      </c>
      <c r="BC33" s="48">
        <v>0</v>
      </c>
      <c r="BD33" s="48">
        <v>0</v>
      </c>
      <c r="BE33" s="48">
        <v>0</v>
      </c>
      <c r="BF33" s="114">
        <v>5</v>
      </c>
      <c r="BG33" s="48">
        <v>5</v>
      </c>
      <c r="BH33" s="48">
        <v>30</v>
      </c>
      <c r="BI33" s="48">
        <v>35</v>
      </c>
      <c r="BJ33" s="48">
        <v>5</v>
      </c>
      <c r="BK33" s="48">
        <v>0</v>
      </c>
      <c r="BL33" s="48">
        <v>0</v>
      </c>
      <c r="BM33" s="48">
        <v>0</v>
      </c>
      <c r="BN33" s="48">
        <v>0</v>
      </c>
      <c r="BO33" s="48">
        <v>70</v>
      </c>
      <c r="BP33" s="15"/>
      <c r="BQ33" s="15"/>
      <c r="BR33" s="15"/>
      <c r="BS33" s="15"/>
      <c r="BT33" s="15"/>
      <c r="BU33" s="15"/>
    </row>
    <row r="34" spans="2:73">
      <c r="B34" s="285"/>
      <c r="C34" s="3" t="s">
        <v>28</v>
      </c>
      <c r="D34" s="58" t="s">
        <v>72</v>
      </c>
      <c r="E34" s="46">
        <v>0</v>
      </c>
      <c r="F34" s="46">
        <v>0</v>
      </c>
      <c r="G34" s="46">
        <v>0</v>
      </c>
      <c r="H34" s="46">
        <v>5</v>
      </c>
      <c r="I34" s="46">
        <v>0</v>
      </c>
      <c r="J34" s="46">
        <v>0</v>
      </c>
      <c r="K34" s="46">
        <v>0</v>
      </c>
      <c r="L34" s="46">
        <v>0</v>
      </c>
      <c r="M34" s="113">
        <v>5</v>
      </c>
      <c r="N34" s="153" t="s">
        <v>158</v>
      </c>
      <c r="O34" s="153" t="s">
        <v>158</v>
      </c>
      <c r="P34" s="153" t="s">
        <v>158</v>
      </c>
      <c r="Q34" s="153" t="s">
        <v>158</v>
      </c>
      <c r="R34" s="153" t="s">
        <v>158</v>
      </c>
      <c r="S34" s="153" t="s">
        <v>158</v>
      </c>
      <c r="T34" s="153" t="s">
        <v>158</v>
      </c>
      <c r="U34" s="153" t="s">
        <v>158</v>
      </c>
      <c r="V34" s="154" t="s">
        <v>158</v>
      </c>
      <c r="W34" s="151">
        <v>0</v>
      </c>
      <c r="X34" s="153">
        <v>0</v>
      </c>
      <c r="Y34" s="153">
        <v>0</v>
      </c>
      <c r="Z34" s="153">
        <v>5</v>
      </c>
      <c r="AA34" s="153">
        <v>0</v>
      </c>
      <c r="AB34" s="153">
        <v>0</v>
      </c>
      <c r="AC34" s="153">
        <v>0</v>
      </c>
      <c r="AD34" s="153">
        <v>0</v>
      </c>
      <c r="AE34" s="154">
        <v>5</v>
      </c>
      <c r="AF34" s="45">
        <v>0</v>
      </c>
      <c r="AG34" s="46">
        <v>0</v>
      </c>
      <c r="AH34" s="46">
        <v>0</v>
      </c>
      <c r="AI34" s="46">
        <v>0</v>
      </c>
      <c r="AJ34" s="46">
        <v>0</v>
      </c>
      <c r="AK34" s="46">
        <v>0</v>
      </c>
      <c r="AL34" s="46">
        <v>0</v>
      </c>
      <c r="AM34" s="46">
        <v>0</v>
      </c>
      <c r="AN34" s="113">
        <v>0</v>
      </c>
      <c r="AO34" s="46">
        <v>0</v>
      </c>
      <c r="AP34" s="46">
        <v>0</v>
      </c>
      <c r="AQ34" s="46">
        <v>0</v>
      </c>
      <c r="AR34" s="46">
        <v>5</v>
      </c>
      <c r="AS34" s="46">
        <v>0</v>
      </c>
      <c r="AT34" s="46">
        <v>0</v>
      </c>
      <c r="AU34" s="46">
        <v>0</v>
      </c>
      <c r="AV34" s="46">
        <v>0</v>
      </c>
      <c r="AW34" s="113">
        <v>5</v>
      </c>
      <c r="AX34" s="153" t="s">
        <v>158</v>
      </c>
      <c r="AY34" s="153" t="s">
        <v>158</v>
      </c>
      <c r="AZ34" s="153" t="s">
        <v>158</v>
      </c>
      <c r="BA34" s="153" t="s">
        <v>158</v>
      </c>
      <c r="BB34" s="153" t="s">
        <v>158</v>
      </c>
      <c r="BC34" s="153" t="s">
        <v>158</v>
      </c>
      <c r="BD34" s="153" t="s">
        <v>158</v>
      </c>
      <c r="BE34" s="153" t="s">
        <v>158</v>
      </c>
      <c r="BF34" s="154" t="s">
        <v>158</v>
      </c>
      <c r="BG34" s="46">
        <v>0</v>
      </c>
      <c r="BH34" s="46">
        <v>0</v>
      </c>
      <c r="BI34" s="46">
        <v>0</v>
      </c>
      <c r="BJ34" s="46">
        <v>5</v>
      </c>
      <c r="BK34" s="46">
        <v>0</v>
      </c>
      <c r="BL34" s="46">
        <v>0</v>
      </c>
      <c r="BM34" s="46">
        <v>0</v>
      </c>
      <c r="BN34" s="46">
        <v>0</v>
      </c>
      <c r="BO34" s="46">
        <v>5</v>
      </c>
      <c r="BP34" s="15"/>
      <c r="BQ34" s="15"/>
      <c r="BR34" s="15"/>
      <c r="BS34" s="15"/>
      <c r="BT34" s="15"/>
      <c r="BU34" s="15"/>
    </row>
    <row r="35" spans="2:73">
      <c r="B35" s="285"/>
      <c r="D35" s="14" t="s">
        <v>44</v>
      </c>
      <c r="E35" s="46">
        <v>0</v>
      </c>
      <c r="F35" s="46">
        <v>5</v>
      </c>
      <c r="G35" s="46">
        <v>5</v>
      </c>
      <c r="H35" s="46">
        <v>5</v>
      </c>
      <c r="I35" s="46">
        <v>5</v>
      </c>
      <c r="J35" s="46">
        <v>5</v>
      </c>
      <c r="K35" s="46">
        <v>0</v>
      </c>
      <c r="L35" s="46">
        <v>0</v>
      </c>
      <c r="M35" s="113">
        <v>5</v>
      </c>
      <c r="N35" s="45">
        <v>0</v>
      </c>
      <c r="O35" s="46">
        <v>0</v>
      </c>
      <c r="P35" s="46">
        <v>5</v>
      </c>
      <c r="Q35" s="46">
        <v>5</v>
      </c>
      <c r="R35" s="46">
        <v>0</v>
      </c>
      <c r="S35" s="46">
        <v>0</v>
      </c>
      <c r="T35" s="46">
        <v>0</v>
      </c>
      <c r="U35" s="46">
        <v>0</v>
      </c>
      <c r="V35" s="113">
        <v>5</v>
      </c>
      <c r="W35" s="45">
        <v>0</v>
      </c>
      <c r="X35" s="46">
        <v>5</v>
      </c>
      <c r="Y35" s="46">
        <v>5</v>
      </c>
      <c r="Z35" s="46">
        <v>5</v>
      </c>
      <c r="AA35" s="46">
        <v>5</v>
      </c>
      <c r="AB35" s="46">
        <v>5</v>
      </c>
      <c r="AC35" s="46">
        <v>0</v>
      </c>
      <c r="AD35" s="46">
        <v>0</v>
      </c>
      <c r="AE35" s="113">
        <v>10</v>
      </c>
      <c r="AF35" s="45">
        <v>5</v>
      </c>
      <c r="AG35" s="46">
        <v>5</v>
      </c>
      <c r="AH35" s="46">
        <v>10</v>
      </c>
      <c r="AI35" s="46">
        <v>5</v>
      </c>
      <c r="AJ35" s="46">
        <v>0</v>
      </c>
      <c r="AK35" s="46">
        <v>0</v>
      </c>
      <c r="AL35" s="46">
        <v>0</v>
      </c>
      <c r="AM35" s="46">
        <v>0</v>
      </c>
      <c r="AN35" s="113">
        <v>10</v>
      </c>
      <c r="AO35" s="46">
        <v>5</v>
      </c>
      <c r="AP35" s="46">
        <v>5</v>
      </c>
      <c r="AQ35" s="46">
        <v>15</v>
      </c>
      <c r="AR35" s="46">
        <v>5</v>
      </c>
      <c r="AS35" s="46">
        <v>5</v>
      </c>
      <c r="AT35" s="46">
        <v>5</v>
      </c>
      <c r="AU35" s="46">
        <v>0</v>
      </c>
      <c r="AV35" s="46">
        <v>0</v>
      </c>
      <c r="AW35" s="113">
        <v>20</v>
      </c>
      <c r="AX35" s="45">
        <v>0</v>
      </c>
      <c r="AY35" s="46">
        <v>0</v>
      </c>
      <c r="AZ35" s="46">
        <v>5</v>
      </c>
      <c r="BA35" s="46">
        <v>5</v>
      </c>
      <c r="BB35" s="46">
        <v>0</v>
      </c>
      <c r="BC35" s="46">
        <v>0</v>
      </c>
      <c r="BD35" s="46">
        <v>0</v>
      </c>
      <c r="BE35" s="46">
        <v>0</v>
      </c>
      <c r="BF35" s="113">
        <v>5</v>
      </c>
      <c r="BG35" s="46">
        <v>5</v>
      </c>
      <c r="BH35" s="46">
        <v>5</v>
      </c>
      <c r="BI35" s="46">
        <v>15</v>
      </c>
      <c r="BJ35" s="46">
        <v>5</v>
      </c>
      <c r="BK35" s="46">
        <v>5</v>
      </c>
      <c r="BL35" s="46">
        <v>5</v>
      </c>
      <c r="BM35" s="46">
        <v>0</v>
      </c>
      <c r="BN35" s="46">
        <v>0</v>
      </c>
      <c r="BO35" s="46">
        <v>20</v>
      </c>
      <c r="BP35" s="15"/>
      <c r="BQ35" s="15"/>
      <c r="BR35" s="15"/>
      <c r="BS35" s="15"/>
      <c r="BT35" s="15"/>
      <c r="BU35" s="15"/>
    </row>
    <row r="36" spans="2:73">
      <c r="B36" s="285"/>
      <c r="C36" s="54"/>
      <c r="D36" s="14" t="s">
        <v>45</v>
      </c>
      <c r="E36" s="46">
        <v>0</v>
      </c>
      <c r="F36" s="46">
        <v>5</v>
      </c>
      <c r="G36" s="46">
        <v>10</v>
      </c>
      <c r="H36" s="46">
        <v>5</v>
      </c>
      <c r="I36" s="46">
        <v>0</v>
      </c>
      <c r="J36" s="46">
        <v>5</v>
      </c>
      <c r="K36" s="46">
        <v>0</v>
      </c>
      <c r="L36" s="46">
        <v>0</v>
      </c>
      <c r="M36" s="113">
        <v>10</v>
      </c>
      <c r="N36" s="45">
        <v>0</v>
      </c>
      <c r="O36" s="46">
        <v>0</v>
      </c>
      <c r="P36" s="46">
        <v>5</v>
      </c>
      <c r="Q36" s="46">
        <v>5</v>
      </c>
      <c r="R36" s="46">
        <v>0</v>
      </c>
      <c r="S36" s="46">
        <v>0</v>
      </c>
      <c r="T36" s="46">
        <v>0</v>
      </c>
      <c r="U36" s="46">
        <v>0</v>
      </c>
      <c r="V36" s="113">
        <v>5</v>
      </c>
      <c r="W36" s="45">
        <v>0</v>
      </c>
      <c r="X36" s="46">
        <v>5</v>
      </c>
      <c r="Y36" s="46">
        <v>10</v>
      </c>
      <c r="Z36" s="46">
        <v>5</v>
      </c>
      <c r="AA36" s="46">
        <v>0</v>
      </c>
      <c r="AB36" s="46">
        <v>5</v>
      </c>
      <c r="AC36" s="46">
        <v>0</v>
      </c>
      <c r="AD36" s="46">
        <v>0</v>
      </c>
      <c r="AE36" s="113">
        <v>15</v>
      </c>
      <c r="AF36" s="45">
        <v>5</v>
      </c>
      <c r="AG36" s="46">
        <v>5</v>
      </c>
      <c r="AH36" s="46">
        <v>10</v>
      </c>
      <c r="AI36" s="46">
        <v>5</v>
      </c>
      <c r="AJ36" s="46">
        <v>0</v>
      </c>
      <c r="AK36" s="46">
        <v>5</v>
      </c>
      <c r="AL36" s="46">
        <v>0</v>
      </c>
      <c r="AM36" s="46">
        <v>0</v>
      </c>
      <c r="AN36" s="113">
        <v>10</v>
      </c>
      <c r="AO36" s="46">
        <v>5</v>
      </c>
      <c r="AP36" s="46">
        <v>5</v>
      </c>
      <c r="AQ36" s="46">
        <v>15</v>
      </c>
      <c r="AR36" s="46">
        <v>5</v>
      </c>
      <c r="AS36" s="46">
        <v>0</v>
      </c>
      <c r="AT36" s="46">
        <v>5</v>
      </c>
      <c r="AU36" s="46">
        <v>0</v>
      </c>
      <c r="AV36" s="46">
        <v>0</v>
      </c>
      <c r="AW36" s="113">
        <v>20</v>
      </c>
      <c r="AX36" s="45">
        <v>0</v>
      </c>
      <c r="AY36" s="46">
        <v>0</v>
      </c>
      <c r="AZ36" s="46">
        <v>5</v>
      </c>
      <c r="BA36" s="46">
        <v>5</v>
      </c>
      <c r="BB36" s="46">
        <v>0</v>
      </c>
      <c r="BC36" s="46">
        <v>0</v>
      </c>
      <c r="BD36" s="46">
        <v>0</v>
      </c>
      <c r="BE36" s="46">
        <v>0</v>
      </c>
      <c r="BF36" s="113">
        <v>5</v>
      </c>
      <c r="BG36" s="46">
        <v>5</v>
      </c>
      <c r="BH36" s="46">
        <v>5</v>
      </c>
      <c r="BI36" s="46">
        <v>20</v>
      </c>
      <c r="BJ36" s="46">
        <v>5</v>
      </c>
      <c r="BK36" s="46">
        <v>0</v>
      </c>
      <c r="BL36" s="46">
        <v>5</v>
      </c>
      <c r="BM36" s="46">
        <v>0</v>
      </c>
      <c r="BN36" s="46">
        <v>0</v>
      </c>
      <c r="BO36" s="46">
        <v>25</v>
      </c>
      <c r="BP36" s="15"/>
      <c r="BQ36" s="15"/>
      <c r="BR36" s="15"/>
      <c r="BS36" s="15"/>
      <c r="BT36" s="15"/>
      <c r="BU36" s="15"/>
    </row>
    <row r="37" spans="2:73">
      <c r="B37" s="285"/>
      <c r="C37" s="7"/>
      <c r="D37" s="50" t="s">
        <v>0</v>
      </c>
      <c r="E37" s="48">
        <v>0</v>
      </c>
      <c r="F37" s="48">
        <v>5</v>
      </c>
      <c r="G37" s="48">
        <v>10</v>
      </c>
      <c r="H37" s="48">
        <v>5</v>
      </c>
      <c r="I37" s="48">
        <v>5</v>
      </c>
      <c r="J37" s="48">
        <v>5</v>
      </c>
      <c r="K37" s="48">
        <v>0</v>
      </c>
      <c r="L37" s="48">
        <v>0</v>
      </c>
      <c r="M37" s="114">
        <v>15</v>
      </c>
      <c r="N37" s="47">
        <v>0</v>
      </c>
      <c r="O37" s="48">
        <v>0</v>
      </c>
      <c r="P37" s="48">
        <v>5</v>
      </c>
      <c r="Q37" s="48">
        <v>5</v>
      </c>
      <c r="R37" s="48">
        <v>0</v>
      </c>
      <c r="S37" s="48">
        <v>0</v>
      </c>
      <c r="T37" s="48">
        <v>0</v>
      </c>
      <c r="U37" s="48">
        <v>0</v>
      </c>
      <c r="V37" s="114">
        <v>5</v>
      </c>
      <c r="W37" s="47">
        <v>0</v>
      </c>
      <c r="X37" s="48">
        <v>5</v>
      </c>
      <c r="Y37" s="48">
        <v>15</v>
      </c>
      <c r="Z37" s="48">
        <v>5</v>
      </c>
      <c r="AA37" s="48">
        <v>5</v>
      </c>
      <c r="AB37" s="48">
        <v>5</v>
      </c>
      <c r="AC37" s="48">
        <v>0</v>
      </c>
      <c r="AD37" s="48">
        <v>0</v>
      </c>
      <c r="AE37" s="114">
        <v>25</v>
      </c>
      <c r="AF37" s="47">
        <v>5</v>
      </c>
      <c r="AG37" s="48">
        <v>5</v>
      </c>
      <c r="AH37" s="48">
        <v>20</v>
      </c>
      <c r="AI37" s="48">
        <v>5</v>
      </c>
      <c r="AJ37" s="48">
        <v>0</v>
      </c>
      <c r="AK37" s="48">
        <v>5</v>
      </c>
      <c r="AL37" s="48">
        <v>0</v>
      </c>
      <c r="AM37" s="48">
        <v>0</v>
      </c>
      <c r="AN37" s="114">
        <v>25</v>
      </c>
      <c r="AO37" s="48">
        <v>5</v>
      </c>
      <c r="AP37" s="48">
        <v>5</v>
      </c>
      <c r="AQ37" s="48">
        <v>30</v>
      </c>
      <c r="AR37" s="48">
        <v>5</v>
      </c>
      <c r="AS37" s="48">
        <v>5</v>
      </c>
      <c r="AT37" s="48">
        <v>5</v>
      </c>
      <c r="AU37" s="48">
        <v>0</v>
      </c>
      <c r="AV37" s="48">
        <v>0</v>
      </c>
      <c r="AW37" s="114">
        <v>40</v>
      </c>
      <c r="AX37" s="47">
        <v>0</v>
      </c>
      <c r="AY37" s="48">
        <v>0</v>
      </c>
      <c r="AZ37" s="48">
        <v>5</v>
      </c>
      <c r="BA37" s="48">
        <v>5</v>
      </c>
      <c r="BB37" s="48">
        <v>0</v>
      </c>
      <c r="BC37" s="48">
        <v>0</v>
      </c>
      <c r="BD37" s="48">
        <v>0</v>
      </c>
      <c r="BE37" s="48">
        <v>0</v>
      </c>
      <c r="BF37" s="114">
        <v>5</v>
      </c>
      <c r="BG37" s="48">
        <v>5</v>
      </c>
      <c r="BH37" s="48">
        <v>5</v>
      </c>
      <c r="BI37" s="48">
        <v>35</v>
      </c>
      <c r="BJ37" s="48">
        <v>5</v>
      </c>
      <c r="BK37" s="48">
        <v>5</v>
      </c>
      <c r="BL37" s="48">
        <v>5</v>
      </c>
      <c r="BM37" s="48">
        <v>0</v>
      </c>
      <c r="BN37" s="48">
        <v>0</v>
      </c>
      <c r="BO37" s="48">
        <v>45</v>
      </c>
      <c r="BP37" s="15"/>
      <c r="BQ37" s="15"/>
      <c r="BR37" s="15"/>
      <c r="BS37" s="15"/>
      <c r="BT37" s="15"/>
      <c r="BU37" s="15"/>
    </row>
    <row r="38" spans="2:73">
      <c r="B38" s="285"/>
      <c r="C38" s="3" t="s">
        <v>29</v>
      </c>
      <c r="D38" s="58" t="s">
        <v>72</v>
      </c>
      <c r="E38" s="46">
        <v>0</v>
      </c>
      <c r="F38" s="46">
        <v>0</v>
      </c>
      <c r="G38" s="46">
        <v>5</v>
      </c>
      <c r="H38" s="46">
        <v>5</v>
      </c>
      <c r="I38" s="46">
        <v>0</v>
      </c>
      <c r="J38" s="46">
        <v>0</v>
      </c>
      <c r="K38" s="46">
        <v>0</v>
      </c>
      <c r="L38" s="46">
        <v>0</v>
      </c>
      <c r="M38" s="113">
        <v>5</v>
      </c>
      <c r="N38" s="153" t="s">
        <v>158</v>
      </c>
      <c r="O38" s="153" t="s">
        <v>158</v>
      </c>
      <c r="P38" s="153" t="s">
        <v>158</v>
      </c>
      <c r="Q38" s="153" t="s">
        <v>158</v>
      </c>
      <c r="R38" s="153" t="s">
        <v>158</v>
      </c>
      <c r="S38" s="153" t="s">
        <v>158</v>
      </c>
      <c r="T38" s="153" t="s">
        <v>158</v>
      </c>
      <c r="U38" s="153" t="s">
        <v>158</v>
      </c>
      <c r="V38" s="154" t="s">
        <v>158</v>
      </c>
      <c r="W38" s="151">
        <v>0</v>
      </c>
      <c r="X38" s="153">
        <v>0</v>
      </c>
      <c r="Y38" s="153">
        <v>5</v>
      </c>
      <c r="Z38" s="153">
        <v>5</v>
      </c>
      <c r="AA38" s="153">
        <v>0</v>
      </c>
      <c r="AB38" s="153">
        <v>0</v>
      </c>
      <c r="AC38" s="153">
        <v>0</v>
      </c>
      <c r="AD38" s="153">
        <v>0</v>
      </c>
      <c r="AE38" s="154">
        <v>5</v>
      </c>
      <c r="AF38" s="45">
        <v>5</v>
      </c>
      <c r="AG38" s="46">
        <v>0</v>
      </c>
      <c r="AH38" s="46">
        <v>0</v>
      </c>
      <c r="AI38" s="46">
        <v>0</v>
      </c>
      <c r="AJ38" s="46">
        <v>0</v>
      </c>
      <c r="AK38" s="46">
        <v>0</v>
      </c>
      <c r="AL38" s="46">
        <v>0</v>
      </c>
      <c r="AM38" s="46">
        <v>0</v>
      </c>
      <c r="AN38" s="113">
        <v>5</v>
      </c>
      <c r="AO38" s="46">
        <v>5</v>
      </c>
      <c r="AP38" s="46">
        <v>0</v>
      </c>
      <c r="AQ38" s="46">
        <v>5</v>
      </c>
      <c r="AR38" s="46">
        <v>5</v>
      </c>
      <c r="AS38" s="46">
        <v>0</v>
      </c>
      <c r="AT38" s="46">
        <v>0</v>
      </c>
      <c r="AU38" s="46">
        <v>0</v>
      </c>
      <c r="AV38" s="46">
        <v>0</v>
      </c>
      <c r="AW38" s="113">
        <v>5</v>
      </c>
      <c r="AX38" s="153" t="s">
        <v>158</v>
      </c>
      <c r="AY38" s="153" t="s">
        <v>158</v>
      </c>
      <c r="AZ38" s="153" t="s">
        <v>158</v>
      </c>
      <c r="BA38" s="153" t="s">
        <v>158</v>
      </c>
      <c r="BB38" s="153" t="s">
        <v>158</v>
      </c>
      <c r="BC38" s="153" t="s">
        <v>158</v>
      </c>
      <c r="BD38" s="153" t="s">
        <v>158</v>
      </c>
      <c r="BE38" s="153" t="s">
        <v>158</v>
      </c>
      <c r="BF38" s="154" t="s">
        <v>158</v>
      </c>
      <c r="BG38" s="46">
        <v>5</v>
      </c>
      <c r="BH38" s="46">
        <v>0</v>
      </c>
      <c r="BI38" s="46">
        <v>5</v>
      </c>
      <c r="BJ38" s="46">
        <v>5</v>
      </c>
      <c r="BK38" s="46">
        <v>0</v>
      </c>
      <c r="BL38" s="46">
        <v>0</v>
      </c>
      <c r="BM38" s="46">
        <v>0</v>
      </c>
      <c r="BN38" s="46">
        <v>0</v>
      </c>
      <c r="BO38" s="46">
        <v>5</v>
      </c>
      <c r="BP38" s="15"/>
      <c r="BQ38" s="15"/>
      <c r="BR38" s="15"/>
      <c r="BS38" s="15"/>
      <c r="BT38" s="15"/>
      <c r="BU38" s="15"/>
    </row>
    <row r="39" spans="2:73">
      <c r="B39" s="285"/>
      <c r="D39" s="14" t="s">
        <v>44</v>
      </c>
      <c r="E39" s="46">
        <v>0</v>
      </c>
      <c r="F39" s="46">
        <v>5</v>
      </c>
      <c r="G39" s="46">
        <v>5</v>
      </c>
      <c r="H39" s="46">
        <v>5</v>
      </c>
      <c r="I39" s="46">
        <v>5</v>
      </c>
      <c r="J39" s="46">
        <v>5</v>
      </c>
      <c r="K39" s="46">
        <v>5</v>
      </c>
      <c r="L39" s="46">
        <v>0</v>
      </c>
      <c r="M39" s="113">
        <v>15</v>
      </c>
      <c r="N39" s="45">
        <v>0</v>
      </c>
      <c r="O39" s="46">
        <v>5</v>
      </c>
      <c r="P39" s="46">
        <v>10</v>
      </c>
      <c r="Q39" s="46">
        <v>5</v>
      </c>
      <c r="R39" s="46">
        <v>0</v>
      </c>
      <c r="S39" s="46">
        <v>0</v>
      </c>
      <c r="T39" s="46">
        <v>0</v>
      </c>
      <c r="U39" s="46">
        <v>0</v>
      </c>
      <c r="V39" s="113">
        <v>10</v>
      </c>
      <c r="W39" s="45">
        <v>0</v>
      </c>
      <c r="X39" s="46">
        <v>5</v>
      </c>
      <c r="Y39" s="46">
        <v>15</v>
      </c>
      <c r="Z39" s="46">
        <v>5</v>
      </c>
      <c r="AA39" s="46">
        <v>5</v>
      </c>
      <c r="AB39" s="46">
        <v>5</v>
      </c>
      <c r="AC39" s="46">
        <v>5</v>
      </c>
      <c r="AD39" s="46">
        <v>0</v>
      </c>
      <c r="AE39" s="113">
        <v>25</v>
      </c>
      <c r="AF39" s="45">
        <v>5</v>
      </c>
      <c r="AG39" s="46">
        <v>0</v>
      </c>
      <c r="AH39" s="46">
        <v>10</v>
      </c>
      <c r="AI39" s="46">
        <v>5</v>
      </c>
      <c r="AJ39" s="46">
        <v>5</v>
      </c>
      <c r="AK39" s="46">
        <v>25</v>
      </c>
      <c r="AL39" s="46">
        <v>0</v>
      </c>
      <c r="AM39" s="46">
        <v>0</v>
      </c>
      <c r="AN39" s="113">
        <v>40</v>
      </c>
      <c r="AO39" s="46">
        <v>5</v>
      </c>
      <c r="AP39" s="46">
        <v>5</v>
      </c>
      <c r="AQ39" s="46">
        <v>15</v>
      </c>
      <c r="AR39" s="46">
        <v>5</v>
      </c>
      <c r="AS39" s="46">
        <v>5</v>
      </c>
      <c r="AT39" s="46">
        <v>30</v>
      </c>
      <c r="AU39" s="46">
        <v>5</v>
      </c>
      <c r="AV39" s="46">
        <v>0</v>
      </c>
      <c r="AW39" s="113">
        <v>55</v>
      </c>
      <c r="AX39" s="45">
        <v>0</v>
      </c>
      <c r="AY39" s="46">
        <v>5</v>
      </c>
      <c r="AZ39" s="46">
        <v>10</v>
      </c>
      <c r="BA39" s="46">
        <v>5</v>
      </c>
      <c r="BB39" s="46">
        <v>0</v>
      </c>
      <c r="BC39" s="46">
        <v>0</v>
      </c>
      <c r="BD39" s="46">
        <v>0</v>
      </c>
      <c r="BE39" s="46">
        <v>0</v>
      </c>
      <c r="BF39" s="113">
        <v>10</v>
      </c>
      <c r="BG39" s="46">
        <v>5</v>
      </c>
      <c r="BH39" s="46">
        <v>5</v>
      </c>
      <c r="BI39" s="46">
        <v>25</v>
      </c>
      <c r="BJ39" s="46">
        <v>5</v>
      </c>
      <c r="BK39" s="46">
        <v>5</v>
      </c>
      <c r="BL39" s="46">
        <v>30</v>
      </c>
      <c r="BM39" s="46">
        <v>5</v>
      </c>
      <c r="BN39" s="46">
        <v>0</v>
      </c>
      <c r="BO39" s="46">
        <v>65</v>
      </c>
      <c r="BP39" s="15"/>
      <c r="BQ39" s="15"/>
      <c r="BR39" s="15"/>
      <c r="BS39" s="15"/>
      <c r="BT39" s="15"/>
      <c r="BU39" s="15"/>
    </row>
    <row r="40" spans="2:73">
      <c r="B40" s="285"/>
      <c r="C40" s="54"/>
      <c r="D40" s="14" t="s">
        <v>45</v>
      </c>
      <c r="E40" s="46">
        <v>0</v>
      </c>
      <c r="F40" s="46">
        <v>5</v>
      </c>
      <c r="G40" s="46">
        <v>10</v>
      </c>
      <c r="H40" s="46">
        <v>5</v>
      </c>
      <c r="I40" s="46">
        <v>5</v>
      </c>
      <c r="J40" s="46">
        <v>5</v>
      </c>
      <c r="K40" s="46">
        <v>0</v>
      </c>
      <c r="L40" s="46">
        <v>0</v>
      </c>
      <c r="M40" s="113">
        <v>15</v>
      </c>
      <c r="N40" s="45">
        <v>0</v>
      </c>
      <c r="O40" s="46">
        <v>5</v>
      </c>
      <c r="P40" s="46">
        <v>20</v>
      </c>
      <c r="Q40" s="46">
        <v>5</v>
      </c>
      <c r="R40" s="46">
        <v>0</v>
      </c>
      <c r="S40" s="46">
        <v>0</v>
      </c>
      <c r="T40" s="46">
        <v>0</v>
      </c>
      <c r="U40" s="46">
        <v>0</v>
      </c>
      <c r="V40" s="113">
        <v>20</v>
      </c>
      <c r="W40" s="45">
        <v>0</v>
      </c>
      <c r="X40" s="46">
        <v>5</v>
      </c>
      <c r="Y40" s="46">
        <v>30</v>
      </c>
      <c r="Z40" s="46">
        <v>5</v>
      </c>
      <c r="AA40" s="46">
        <v>5</v>
      </c>
      <c r="AB40" s="46">
        <v>5</v>
      </c>
      <c r="AC40" s="46">
        <v>0</v>
      </c>
      <c r="AD40" s="46">
        <v>0</v>
      </c>
      <c r="AE40" s="113">
        <v>35</v>
      </c>
      <c r="AF40" s="45">
        <v>5</v>
      </c>
      <c r="AG40" s="46">
        <v>5</v>
      </c>
      <c r="AH40" s="46">
        <v>10</v>
      </c>
      <c r="AI40" s="46">
        <v>5</v>
      </c>
      <c r="AJ40" s="46">
        <v>0</v>
      </c>
      <c r="AK40" s="46">
        <v>5</v>
      </c>
      <c r="AL40" s="46">
        <v>0</v>
      </c>
      <c r="AM40" s="46">
        <v>0</v>
      </c>
      <c r="AN40" s="113">
        <v>25</v>
      </c>
      <c r="AO40" s="46">
        <v>5</v>
      </c>
      <c r="AP40" s="46">
        <v>5</v>
      </c>
      <c r="AQ40" s="46">
        <v>20</v>
      </c>
      <c r="AR40" s="46">
        <v>5</v>
      </c>
      <c r="AS40" s="46">
        <v>5</v>
      </c>
      <c r="AT40" s="46">
        <v>5</v>
      </c>
      <c r="AU40" s="46">
        <v>0</v>
      </c>
      <c r="AV40" s="46">
        <v>0</v>
      </c>
      <c r="AW40" s="113">
        <v>35</v>
      </c>
      <c r="AX40" s="45">
        <v>0</v>
      </c>
      <c r="AY40" s="46">
        <v>5</v>
      </c>
      <c r="AZ40" s="46">
        <v>20</v>
      </c>
      <c r="BA40" s="46">
        <v>5</v>
      </c>
      <c r="BB40" s="46">
        <v>0</v>
      </c>
      <c r="BC40" s="46">
        <v>0</v>
      </c>
      <c r="BD40" s="46">
        <v>0</v>
      </c>
      <c r="BE40" s="46">
        <v>0</v>
      </c>
      <c r="BF40" s="113">
        <v>20</v>
      </c>
      <c r="BG40" s="46">
        <v>5</v>
      </c>
      <c r="BH40" s="46">
        <v>5</v>
      </c>
      <c r="BI40" s="46">
        <v>40</v>
      </c>
      <c r="BJ40" s="46">
        <v>5</v>
      </c>
      <c r="BK40" s="46">
        <v>5</v>
      </c>
      <c r="BL40" s="46">
        <v>5</v>
      </c>
      <c r="BM40" s="46">
        <v>0</v>
      </c>
      <c r="BN40" s="46">
        <v>0</v>
      </c>
      <c r="BO40" s="46">
        <v>60</v>
      </c>
      <c r="BP40" s="15"/>
      <c r="BQ40" s="15"/>
      <c r="BR40" s="15"/>
      <c r="BS40" s="15"/>
      <c r="BT40" s="15"/>
      <c r="BU40" s="15"/>
    </row>
    <row r="41" spans="2:73">
      <c r="B41" s="285"/>
      <c r="C41" s="7"/>
      <c r="D41" s="50" t="s">
        <v>0</v>
      </c>
      <c r="E41" s="48">
        <v>0</v>
      </c>
      <c r="F41" s="48">
        <v>5</v>
      </c>
      <c r="G41" s="48">
        <v>15</v>
      </c>
      <c r="H41" s="48">
        <v>5</v>
      </c>
      <c r="I41" s="48">
        <v>5</v>
      </c>
      <c r="J41" s="48">
        <v>5</v>
      </c>
      <c r="K41" s="48">
        <v>5</v>
      </c>
      <c r="L41" s="48">
        <v>0</v>
      </c>
      <c r="M41" s="114">
        <v>30</v>
      </c>
      <c r="N41" s="47">
        <v>0</v>
      </c>
      <c r="O41" s="48">
        <v>5</v>
      </c>
      <c r="P41" s="48">
        <v>30</v>
      </c>
      <c r="Q41" s="48">
        <v>5</v>
      </c>
      <c r="R41" s="48">
        <v>0</v>
      </c>
      <c r="S41" s="48">
        <v>0</v>
      </c>
      <c r="T41" s="48">
        <v>0</v>
      </c>
      <c r="U41" s="48">
        <v>0</v>
      </c>
      <c r="V41" s="114">
        <v>30</v>
      </c>
      <c r="W41" s="47">
        <v>0</v>
      </c>
      <c r="X41" s="48">
        <v>5</v>
      </c>
      <c r="Y41" s="48">
        <v>45</v>
      </c>
      <c r="Z41" s="48">
        <v>5</v>
      </c>
      <c r="AA41" s="48">
        <v>5</v>
      </c>
      <c r="AB41" s="48">
        <v>5</v>
      </c>
      <c r="AC41" s="48">
        <v>5</v>
      </c>
      <c r="AD41" s="48">
        <v>0</v>
      </c>
      <c r="AE41" s="114">
        <v>60</v>
      </c>
      <c r="AF41" s="47">
        <v>5</v>
      </c>
      <c r="AG41" s="48">
        <v>5</v>
      </c>
      <c r="AH41" s="48">
        <v>20</v>
      </c>
      <c r="AI41" s="48">
        <v>5</v>
      </c>
      <c r="AJ41" s="48">
        <v>5</v>
      </c>
      <c r="AK41" s="48">
        <v>35</v>
      </c>
      <c r="AL41" s="48">
        <v>0</v>
      </c>
      <c r="AM41" s="48">
        <v>0</v>
      </c>
      <c r="AN41" s="114">
        <v>65</v>
      </c>
      <c r="AO41" s="48">
        <v>5</v>
      </c>
      <c r="AP41" s="48">
        <v>5</v>
      </c>
      <c r="AQ41" s="48">
        <v>35</v>
      </c>
      <c r="AR41" s="48">
        <v>10</v>
      </c>
      <c r="AS41" s="48">
        <v>5</v>
      </c>
      <c r="AT41" s="48">
        <v>35</v>
      </c>
      <c r="AU41" s="48">
        <v>5</v>
      </c>
      <c r="AV41" s="48">
        <v>0</v>
      </c>
      <c r="AW41" s="114">
        <v>90</v>
      </c>
      <c r="AX41" s="47">
        <v>0</v>
      </c>
      <c r="AY41" s="48">
        <v>5</v>
      </c>
      <c r="AZ41" s="48">
        <v>30</v>
      </c>
      <c r="BA41" s="48">
        <v>5</v>
      </c>
      <c r="BB41" s="48">
        <v>0</v>
      </c>
      <c r="BC41" s="48">
        <v>0</v>
      </c>
      <c r="BD41" s="48">
        <v>0</v>
      </c>
      <c r="BE41" s="48">
        <v>0</v>
      </c>
      <c r="BF41" s="114">
        <v>30</v>
      </c>
      <c r="BG41" s="48">
        <v>5</v>
      </c>
      <c r="BH41" s="48">
        <v>5</v>
      </c>
      <c r="BI41" s="48">
        <v>65</v>
      </c>
      <c r="BJ41" s="48">
        <v>10</v>
      </c>
      <c r="BK41" s="48">
        <v>5</v>
      </c>
      <c r="BL41" s="48">
        <v>35</v>
      </c>
      <c r="BM41" s="48">
        <v>5</v>
      </c>
      <c r="BN41" s="48">
        <v>0</v>
      </c>
      <c r="BO41" s="48">
        <v>125</v>
      </c>
      <c r="BP41" s="15"/>
      <c r="BQ41" s="15"/>
      <c r="BR41" s="15"/>
      <c r="BS41" s="15"/>
      <c r="BT41" s="15"/>
      <c r="BU41" s="15"/>
    </row>
    <row r="42" spans="2:73">
      <c r="B42" s="285"/>
      <c r="C42" s="3" t="s">
        <v>30</v>
      </c>
      <c r="D42" s="58" t="s">
        <v>72</v>
      </c>
      <c r="E42" s="46">
        <v>0</v>
      </c>
      <c r="F42" s="46">
        <v>0</v>
      </c>
      <c r="G42" s="46">
        <v>5</v>
      </c>
      <c r="H42" s="46">
        <v>5</v>
      </c>
      <c r="I42" s="46">
        <v>0</v>
      </c>
      <c r="J42" s="46">
        <v>0</v>
      </c>
      <c r="K42" s="46">
        <v>0</v>
      </c>
      <c r="L42" s="46">
        <v>5</v>
      </c>
      <c r="M42" s="113">
        <v>5</v>
      </c>
      <c r="N42" s="153" t="s">
        <v>158</v>
      </c>
      <c r="O42" s="153" t="s">
        <v>158</v>
      </c>
      <c r="P42" s="153" t="s">
        <v>158</v>
      </c>
      <c r="Q42" s="153" t="s">
        <v>158</v>
      </c>
      <c r="R42" s="153" t="s">
        <v>158</v>
      </c>
      <c r="S42" s="153" t="s">
        <v>158</v>
      </c>
      <c r="T42" s="153" t="s">
        <v>158</v>
      </c>
      <c r="U42" s="153" t="s">
        <v>158</v>
      </c>
      <c r="V42" s="154" t="s">
        <v>158</v>
      </c>
      <c r="W42" s="151">
        <v>0</v>
      </c>
      <c r="X42" s="153">
        <v>0</v>
      </c>
      <c r="Y42" s="153">
        <v>5</v>
      </c>
      <c r="Z42" s="153">
        <v>5</v>
      </c>
      <c r="AA42" s="153">
        <v>0</v>
      </c>
      <c r="AB42" s="153">
        <v>0</v>
      </c>
      <c r="AC42" s="153">
        <v>0</v>
      </c>
      <c r="AD42" s="153">
        <v>5</v>
      </c>
      <c r="AE42" s="154">
        <v>5</v>
      </c>
      <c r="AF42" s="45">
        <v>5</v>
      </c>
      <c r="AG42" s="46">
        <v>0</v>
      </c>
      <c r="AH42" s="46">
        <v>0</v>
      </c>
      <c r="AI42" s="46">
        <v>0</v>
      </c>
      <c r="AJ42" s="46">
        <v>0</v>
      </c>
      <c r="AK42" s="46">
        <v>0</v>
      </c>
      <c r="AL42" s="46">
        <v>0</v>
      </c>
      <c r="AM42" s="46">
        <v>0</v>
      </c>
      <c r="AN42" s="113">
        <v>5</v>
      </c>
      <c r="AO42" s="46">
        <v>5</v>
      </c>
      <c r="AP42" s="46">
        <v>0</v>
      </c>
      <c r="AQ42" s="46">
        <v>5</v>
      </c>
      <c r="AR42" s="46">
        <v>5</v>
      </c>
      <c r="AS42" s="46">
        <v>0</v>
      </c>
      <c r="AT42" s="46">
        <v>0</v>
      </c>
      <c r="AU42" s="46">
        <v>0</v>
      </c>
      <c r="AV42" s="46">
        <v>5</v>
      </c>
      <c r="AW42" s="113">
        <v>5</v>
      </c>
      <c r="AX42" s="153" t="s">
        <v>158</v>
      </c>
      <c r="AY42" s="153" t="s">
        <v>158</v>
      </c>
      <c r="AZ42" s="153" t="s">
        <v>158</v>
      </c>
      <c r="BA42" s="153" t="s">
        <v>158</v>
      </c>
      <c r="BB42" s="153" t="s">
        <v>158</v>
      </c>
      <c r="BC42" s="153" t="s">
        <v>158</v>
      </c>
      <c r="BD42" s="153" t="s">
        <v>158</v>
      </c>
      <c r="BE42" s="153" t="s">
        <v>158</v>
      </c>
      <c r="BF42" s="154" t="s">
        <v>158</v>
      </c>
      <c r="BG42" s="46">
        <v>5</v>
      </c>
      <c r="BH42" s="46">
        <v>0</v>
      </c>
      <c r="BI42" s="46">
        <v>5</v>
      </c>
      <c r="BJ42" s="46">
        <v>5</v>
      </c>
      <c r="BK42" s="46">
        <v>0</v>
      </c>
      <c r="BL42" s="46">
        <v>0</v>
      </c>
      <c r="BM42" s="46">
        <v>0</v>
      </c>
      <c r="BN42" s="46">
        <v>5</v>
      </c>
      <c r="BO42" s="46">
        <v>5</v>
      </c>
      <c r="BP42" s="15"/>
      <c r="BQ42" s="15"/>
      <c r="BR42" s="15"/>
      <c r="BS42" s="15"/>
      <c r="BT42" s="15"/>
      <c r="BU42" s="15"/>
    </row>
    <row r="43" spans="2:73">
      <c r="B43" s="285"/>
      <c r="D43" s="14" t="s">
        <v>44</v>
      </c>
      <c r="E43" s="46">
        <v>0</v>
      </c>
      <c r="F43" s="46">
        <v>5</v>
      </c>
      <c r="G43" s="46">
        <v>10</v>
      </c>
      <c r="H43" s="46">
        <v>5</v>
      </c>
      <c r="I43" s="46">
        <v>5</v>
      </c>
      <c r="J43" s="46">
        <v>5</v>
      </c>
      <c r="K43" s="46">
        <v>5</v>
      </c>
      <c r="L43" s="46">
        <v>5</v>
      </c>
      <c r="M43" s="113">
        <v>30</v>
      </c>
      <c r="N43" s="45">
        <v>0</v>
      </c>
      <c r="O43" s="46">
        <v>5</v>
      </c>
      <c r="P43" s="46">
        <v>10</v>
      </c>
      <c r="Q43" s="46">
        <v>5</v>
      </c>
      <c r="R43" s="46">
        <v>5</v>
      </c>
      <c r="S43" s="46">
        <v>0</v>
      </c>
      <c r="T43" s="46">
        <v>0</v>
      </c>
      <c r="U43" s="46">
        <v>0</v>
      </c>
      <c r="V43" s="113">
        <v>15</v>
      </c>
      <c r="W43" s="45">
        <v>0</v>
      </c>
      <c r="X43" s="46">
        <v>5</v>
      </c>
      <c r="Y43" s="46">
        <v>20</v>
      </c>
      <c r="Z43" s="46">
        <v>10</v>
      </c>
      <c r="AA43" s="46">
        <v>5</v>
      </c>
      <c r="AB43" s="46">
        <v>5</v>
      </c>
      <c r="AC43" s="46">
        <v>5</v>
      </c>
      <c r="AD43" s="46">
        <v>5</v>
      </c>
      <c r="AE43" s="113">
        <v>40</v>
      </c>
      <c r="AF43" s="45">
        <v>5</v>
      </c>
      <c r="AG43" s="46">
        <v>5</v>
      </c>
      <c r="AH43" s="46">
        <v>25</v>
      </c>
      <c r="AI43" s="46">
        <v>5</v>
      </c>
      <c r="AJ43" s="46">
        <v>5</v>
      </c>
      <c r="AK43" s="46">
        <v>20</v>
      </c>
      <c r="AL43" s="46">
        <v>5</v>
      </c>
      <c r="AM43" s="46">
        <v>0</v>
      </c>
      <c r="AN43" s="113">
        <v>55</v>
      </c>
      <c r="AO43" s="46">
        <v>5</v>
      </c>
      <c r="AP43" s="46">
        <v>5</v>
      </c>
      <c r="AQ43" s="46">
        <v>35</v>
      </c>
      <c r="AR43" s="46">
        <v>10</v>
      </c>
      <c r="AS43" s="46">
        <v>10</v>
      </c>
      <c r="AT43" s="46">
        <v>20</v>
      </c>
      <c r="AU43" s="46">
        <v>5</v>
      </c>
      <c r="AV43" s="46">
        <v>5</v>
      </c>
      <c r="AW43" s="113">
        <v>80</v>
      </c>
      <c r="AX43" s="45">
        <v>0</v>
      </c>
      <c r="AY43" s="46">
        <v>5</v>
      </c>
      <c r="AZ43" s="46">
        <v>10</v>
      </c>
      <c r="BA43" s="46">
        <v>5</v>
      </c>
      <c r="BB43" s="46">
        <v>5</v>
      </c>
      <c r="BC43" s="46">
        <v>0</v>
      </c>
      <c r="BD43" s="46">
        <v>0</v>
      </c>
      <c r="BE43" s="46">
        <v>0</v>
      </c>
      <c r="BF43" s="113">
        <v>15</v>
      </c>
      <c r="BG43" s="46">
        <v>5</v>
      </c>
      <c r="BH43" s="46">
        <v>5</v>
      </c>
      <c r="BI43" s="46">
        <v>45</v>
      </c>
      <c r="BJ43" s="46">
        <v>10</v>
      </c>
      <c r="BK43" s="46">
        <v>10</v>
      </c>
      <c r="BL43" s="46">
        <v>20</v>
      </c>
      <c r="BM43" s="46">
        <v>5</v>
      </c>
      <c r="BN43" s="46">
        <v>5</v>
      </c>
      <c r="BO43" s="46">
        <v>95</v>
      </c>
      <c r="BP43" s="15"/>
      <c r="BQ43" s="15"/>
      <c r="BR43" s="15"/>
      <c r="BS43" s="15"/>
      <c r="BT43" s="15"/>
      <c r="BU43" s="15"/>
    </row>
    <row r="44" spans="2:73">
      <c r="B44" s="285"/>
      <c r="C44" s="54"/>
      <c r="D44" s="14" t="s">
        <v>45</v>
      </c>
      <c r="E44" s="46">
        <v>0</v>
      </c>
      <c r="F44" s="46">
        <v>5</v>
      </c>
      <c r="G44" s="46">
        <v>15</v>
      </c>
      <c r="H44" s="46">
        <v>25</v>
      </c>
      <c r="I44" s="46">
        <v>5</v>
      </c>
      <c r="J44" s="46">
        <v>5</v>
      </c>
      <c r="K44" s="46">
        <v>5</v>
      </c>
      <c r="L44" s="46">
        <v>5</v>
      </c>
      <c r="M44" s="113">
        <v>40</v>
      </c>
      <c r="N44" s="45">
        <v>0</v>
      </c>
      <c r="O44" s="46">
        <v>5</v>
      </c>
      <c r="P44" s="46">
        <v>40</v>
      </c>
      <c r="Q44" s="46">
        <v>5</v>
      </c>
      <c r="R44" s="46">
        <v>0</v>
      </c>
      <c r="S44" s="46">
        <v>0</v>
      </c>
      <c r="T44" s="46">
        <v>0</v>
      </c>
      <c r="U44" s="46">
        <v>0</v>
      </c>
      <c r="V44" s="113">
        <v>45</v>
      </c>
      <c r="W44" s="45">
        <v>0</v>
      </c>
      <c r="X44" s="46">
        <v>5</v>
      </c>
      <c r="Y44" s="46">
        <v>55</v>
      </c>
      <c r="Z44" s="46">
        <v>30</v>
      </c>
      <c r="AA44" s="46">
        <v>5</v>
      </c>
      <c r="AB44" s="46">
        <v>5</v>
      </c>
      <c r="AC44" s="46">
        <v>5</v>
      </c>
      <c r="AD44" s="46">
        <v>5</v>
      </c>
      <c r="AE44" s="113">
        <v>90</v>
      </c>
      <c r="AF44" s="45">
        <v>5</v>
      </c>
      <c r="AG44" s="46">
        <v>5</v>
      </c>
      <c r="AH44" s="46">
        <v>15</v>
      </c>
      <c r="AI44" s="46">
        <v>10</v>
      </c>
      <c r="AJ44" s="46">
        <v>5</v>
      </c>
      <c r="AK44" s="46">
        <v>10</v>
      </c>
      <c r="AL44" s="46">
        <v>0</v>
      </c>
      <c r="AM44" s="46">
        <v>0</v>
      </c>
      <c r="AN44" s="113">
        <v>40</v>
      </c>
      <c r="AO44" s="46">
        <v>5</v>
      </c>
      <c r="AP44" s="46">
        <v>5</v>
      </c>
      <c r="AQ44" s="46">
        <v>30</v>
      </c>
      <c r="AR44" s="46">
        <v>35</v>
      </c>
      <c r="AS44" s="46">
        <v>5</v>
      </c>
      <c r="AT44" s="46">
        <v>10</v>
      </c>
      <c r="AU44" s="46">
        <v>5</v>
      </c>
      <c r="AV44" s="46">
        <v>5</v>
      </c>
      <c r="AW44" s="113">
        <v>85</v>
      </c>
      <c r="AX44" s="45">
        <v>0</v>
      </c>
      <c r="AY44" s="46">
        <v>5</v>
      </c>
      <c r="AZ44" s="46">
        <v>40</v>
      </c>
      <c r="BA44" s="46">
        <v>5</v>
      </c>
      <c r="BB44" s="46">
        <v>0</v>
      </c>
      <c r="BC44" s="46">
        <v>0</v>
      </c>
      <c r="BD44" s="46">
        <v>0</v>
      </c>
      <c r="BE44" s="46">
        <v>0</v>
      </c>
      <c r="BF44" s="113">
        <v>45</v>
      </c>
      <c r="BG44" s="46">
        <v>5</v>
      </c>
      <c r="BH44" s="46">
        <v>5</v>
      </c>
      <c r="BI44" s="46">
        <v>70</v>
      </c>
      <c r="BJ44" s="46">
        <v>40</v>
      </c>
      <c r="BK44" s="46">
        <v>5</v>
      </c>
      <c r="BL44" s="46">
        <v>10</v>
      </c>
      <c r="BM44" s="46">
        <v>5</v>
      </c>
      <c r="BN44" s="46">
        <v>5</v>
      </c>
      <c r="BO44" s="46">
        <v>130</v>
      </c>
      <c r="BP44" s="15"/>
      <c r="BQ44" s="15"/>
      <c r="BR44" s="15"/>
      <c r="BS44" s="15"/>
      <c r="BT44" s="15"/>
      <c r="BU44" s="15"/>
    </row>
    <row r="45" spans="2:73">
      <c r="B45" s="285"/>
      <c r="C45" s="7"/>
      <c r="D45" s="50" t="s">
        <v>0</v>
      </c>
      <c r="E45" s="48">
        <v>0</v>
      </c>
      <c r="F45" s="48">
        <v>5</v>
      </c>
      <c r="G45" s="48">
        <v>25</v>
      </c>
      <c r="H45" s="48">
        <v>30</v>
      </c>
      <c r="I45" s="48">
        <v>10</v>
      </c>
      <c r="J45" s="48">
        <v>5</v>
      </c>
      <c r="K45" s="48">
        <v>5</v>
      </c>
      <c r="L45" s="48">
        <v>5</v>
      </c>
      <c r="M45" s="114">
        <v>70</v>
      </c>
      <c r="N45" s="47">
        <v>0</v>
      </c>
      <c r="O45" s="48">
        <v>5</v>
      </c>
      <c r="P45" s="48">
        <v>50</v>
      </c>
      <c r="Q45" s="48">
        <v>5</v>
      </c>
      <c r="R45" s="48">
        <v>5</v>
      </c>
      <c r="S45" s="48">
        <v>0</v>
      </c>
      <c r="T45" s="48">
        <v>0</v>
      </c>
      <c r="U45" s="48">
        <v>0</v>
      </c>
      <c r="V45" s="114">
        <v>60</v>
      </c>
      <c r="W45" s="47">
        <v>0</v>
      </c>
      <c r="X45" s="48">
        <v>5</v>
      </c>
      <c r="Y45" s="48">
        <v>75</v>
      </c>
      <c r="Z45" s="48">
        <v>35</v>
      </c>
      <c r="AA45" s="48">
        <v>10</v>
      </c>
      <c r="AB45" s="48">
        <v>5</v>
      </c>
      <c r="AC45" s="48">
        <v>5</v>
      </c>
      <c r="AD45" s="48">
        <v>5</v>
      </c>
      <c r="AE45" s="114">
        <v>130</v>
      </c>
      <c r="AF45" s="47">
        <v>5</v>
      </c>
      <c r="AG45" s="48">
        <v>5</v>
      </c>
      <c r="AH45" s="48">
        <v>40</v>
      </c>
      <c r="AI45" s="48">
        <v>15</v>
      </c>
      <c r="AJ45" s="48">
        <v>5</v>
      </c>
      <c r="AK45" s="48">
        <v>30</v>
      </c>
      <c r="AL45" s="48">
        <v>5</v>
      </c>
      <c r="AM45" s="48">
        <v>0</v>
      </c>
      <c r="AN45" s="114">
        <v>95</v>
      </c>
      <c r="AO45" s="48">
        <v>5</v>
      </c>
      <c r="AP45" s="48">
        <v>5</v>
      </c>
      <c r="AQ45" s="48">
        <v>65</v>
      </c>
      <c r="AR45" s="48">
        <v>45</v>
      </c>
      <c r="AS45" s="48">
        <v>10</v>
      </c>
      <c r="AT45" s="48">
        <v>35</v>
      </c>
      <c r="AU45" s="48">
        <v>5</v>
      </c>
      <c r="AV45" s="48">
        <v>5</v>
      </c>
      <c r="AW45" s="114">
        <v>165</v>
      </c>
      <c r="AX45" s="47">
        <v>0</v>
      </c>
      <c r="AY45" s="48">
        <v>5</v>
      </c>
      <c r="AZ45" s="48">
        <v>50</v>
      </c>
      <c r="BA45" s="48">
        <v>5</v>
      </c>
      <c r="BB45" s="48">
        <v>5</v>
      </c>
      <c r="BC45" s="48">
        <v>0</v>
      </c>
      <c r="BD45" s="48">
        <v>0</v>
      </c>
      <c r="BE45" s="48">
        <v>0</v>
      </c>
      <c r="BF45" s="114">
        <v>60</v>
      </c>
      <c r="BG45" s="48">
        <v>5</v>
      </c>
      <c r="BH45" s="48">
        <v>5</v>
      </c>
      <c r="BI45" s="48">
        <v>115</v>
      </c>
      <c r="BJ45" s="48">
        <v>50</v>
      </c>
      <c r="BK45" s="48">
        <v>10</v>
      </c>
      <c r="BL45" s="48">
        <v>35</v>
      </c>
      <c r="BM45" s="48">
        <v>5</v>
      </c>
      <c r="BN45" s="48">
        <v>5</v>
      </c>
      <c r="BO45" s="48">
        <v>225</v>
      </c>
      <c r="BP45" s="15"/>
      <c r="BQ45" s="15"/>
      <c r="BR45" s="15"/>
      <c r="BS45" s="15"/>
      <c r="BT45" s="15"/>
      <c r="BU45" s="15"/>
    </row>
    <row r="46" spans="2:73">
      <c r="B46" s="285"/>
      <c r="C46" s="3" t="s">
        <v>33</v>
      </c>
      <c r="D46" s="58" t="s">
        <v>72</v>
      </c>
      <c r="E46" s="46">
        <v>0</v>
      </c>
      <c r="F46" s="46">
        <v>0</v>
      </c>
      <c r="G46" s="46">
        <v>0</v>
      </c>
      <c r="H46" s="46">
        <v>0</v>
      </c>
      <c r="I46" s="46">
        <v>0</v>
      </c>
      <c r="J46" s="46">
        <v>0</v>
      </c>
      <c r="K46" s="46">
        <v>0</v>
      </c>
      <c r="L46" s="46">
        <v>0</v>
      </c>
      <c r="M46" s="113">
        <v>0</v>
      </c>
      <c r="N46" s="153" t="s">
        <v>158</v>
      </c>
      <c r="O46" s="153" t="s">
        <v>158</v>
      </c>
      <c r="P46" s="153" t="s">
        <v>158</v>
      </c>
      <c r="Q46" s="153" t="s">
        <v>158</v>
      </c>
      <c r="R46" s="153" t="s">
        <v>158</v>
      </c>
      <c r="S46" s="153" t="s">
        <v>158</v>
      </c>
      <c r="T46" s="153" t="s">
        <v>158</v>
      </c>
      <c r="U46" s="153" t="s">
        <v>158</v>
      </c>
      <c r="V46" s="154" t="s">
        <v>158</v>
      </c>
      <c r="W46" s="151">
        <v>0</v>
      </c>
      <c r="X46" s="153">
        <v>0</v>
      </c>
      <c r="Y46" s="153">
        <v>0</v>
      </c>
      <c r="Z46" s="153">
        <v>0</v>
      </c>
      <c r="AA46" s="153">
        <v>0</v>
      </c>
      <c r="AB46" s="153">
        <v>0</v>
      </c>
      <c r="AC46" s="153">
        <v>0</v>
      </c>
      <c r="AD46" s="153">
        <v>0</v>
      </c>
      <c r="AE46" s="154">
        <v>0</v>
      </c>
      <c r="AF46" s="45">
        <v>0</v>
      </c>
      <c r="AG46" s="46">
        <v>0</v>
      </c>
      <c r="AH46" s="46">
        <v>0</v>
      </c>
      <c r="AI46" s="46">
        <v>0</v>
      </c>
      <c r="AJ46" s="46">
        <v>0</v>
      </c>
      <c r="AK46" s="46">
        <v>5</v>
      </c>
      <c r="AL46" s="46">
        <v>0</v>
      </c>
      <c r="AM46" s="46">
        <v>0</v>
      </c>
      <c r="AN46" s="113">
        <v>5</v>
      </c>
      <c r="AO46" s="46">
        <v>0</v>
      </c>
      <c r="AP46" s="46">
        <v>0</v>
      </c>
      <c r="AQ46" s="46">
        <v>0</v>
      </c>
      <c r="AR46" s="46">
        <v>0</v>
      </c>
      <c r="AS46" s="46">
        <v>0</v>
      </c>
      <c r="AT46" s="46">
        <v>5</v>
      </c>
      <c r="AU46" s="46">
        <v>0</v>
      </c>
      <c r="AV46" s="46">
        <v>0</v>
      </c>
      <c r="AW46" s="113">
        <v>5</v>
      </c>
      <c r="AX46" s="153" t="s">
        <v>158</v>
      </c>
      <c r="AY46" s="153" t="s">
        <v>158</v>
      </c>
      <c r="AZ46" s="153" t="s">
        <v>158</v>
      </c>
      <c r="BA46" s="153" t="s">
        <v>158</v>
      </c>
      <c r="BB46" s="153" t="s">
        <v>158</v>
      </c>
      <c r="BC46" s="153" t="s">
        <v>158</v>
      </c>
      <c r="BD46" s="153" t="s">
        <v>158</v>
      </c>
      <c r="BE46" s="153" t="s">
        <v>158</v>
      </c>
      <c r="BF46" s="154" t="s">
        <v>158</v>
      </c>
      <c r="BG46" s="46">
        <v>0</v>
      </c>
      <c r="BH46" s="46">
        <v>0</v>
      </c>
      <c r="BI46" s="46">
        <v>0</v>
      </c>
      <c r="BJ46" s="46">
        <v>0</v>
      </c>
      <c r="BK46" s="46">
        <v>0</v>
      </c>
      <c r="BL46" s="46">
        <v>5</v>
      </c>
      <c r="BM46" s="46">
        <v>0</v>
      </c>
      <c r="BN46" s="46">
        <v>0</v>
      </c>
      <c r="BO46" s="46">
        <v>5</v>
      </c>
      <c r="BP46" s="15"/>
      <c r="BQ46" s="15"/>
      <c r="BR46" s="15"/>
      <c r="BS46" s="15"/>
      <c r="BT46" s="15"/>
      <c r="BU46" s="15"/>
    </row>
    <row r="47" spans="2:73">
      <c r="B47" s="285"/>
      <c r="D47" s="14" t="s">
        <v>44</v>
      </c>
      <c r="E47" s="46">
        <v>0</v>
      </c>
      <c r="F47" s="46">
        <v>5</v>
      </c>
      <c r="G47" s="46">
        <v>5</v>
      </c>
      <c r="H47" s="46">
        <v>5</v>
      </c>
      <c r="I47" s="46">
        <v>10</v>
      </c>
      <c r="J47" s="46">
        <v>5</v>
      </c>
      <c r="K47" s="46">
        <v>5</v>
      </c>
      <c r="L47" s="46">
        <v>5</v>
      </c>
      <c r="M47" s="113">
        <v>25</v>
      </c>
      <c r="N47" s="45">
        <v>0</v>
      </c>
      <c r="O47" s="46">
        <v>5</v>
      </c>
      <c r="P47" s="46">
        <v>5</v>
      </c>
      <c r="Q47" s="46">
        <v>5</v>
      </c>
      <c r="R47" s="46">
        <v>0</v>
      </c>
      <c r="S47" s="46">
        <v>0</v>
      </c>
      <c r="T47" s="46">
        <v>0</v>
      </c>
      <c r="U47" s="46">
        <v>0</v>
      </c>
      <c r="V47" s="113">
        <v>10</v>
      </c>
      <c r="W47" s="45">
        <v>0</v>
      </c>
      <c r="X47" s="46">
        <v>5</v>
      </c>
      <c r="Y47" s="46">
        <v>15</v>
      </c>
      <c r="Z47" s="46">
        <v>5</v>
      </c>
      <c r="AA47" s="46">
        <v>10</v>
      </c>
      <c r="AB47" s="46">
        <v>5</v>
      </c>
      <c r="AC47" s="46">
        <v>5</v>
      </c>
      <c r="AD47" s="46">
        <v>5</v>
      </c>
      <c r="AE47" s="113">
        <v>35</v>
      </c>
      <c r="AF47" s="45">
        <v>0</v>
      </c>
      <c r="AG47" s="46">
        <v>5</v>
      </c>
      <c r="AH47" s="46">
        <v>40</v>
      </c>
      <c r="AI47" s="46">
        <v>5</v>
      </c>
      <c r="AJ47" s="46">
        <v>5</v>
      </c>
      <c r="AK47" s="46">
        <v>5</v>
      </c>
      <c r="AL47" s="46">
        <v>5</v>
      </c>
      <c r="AM47" s="46">
        <v>0</v>
      </c>
      <c r="AN47" s="113">
        <v>50</v>
      </c>
      <c r="AO47" s="46">
        <v>0</v>
      </c>
      <c r="AP47" s="46">
        <v>5</v>
      </c>
      <c r="AQ47" s="46">
        <v>45</v>
      </c>
      <c r="AR47" s="46">
        <v>5</v>
      </c>
      <c r="AS47" s="46">
        <v>10</v>
      </c>
      <c r="AT47" s="46">
        <v>5</v>
      </c>
      <c r="AU47" s="46">
        <v>5</v>
      </c>
      <c r="AV47" s="46">
        <v>5</v>
      </c>
      <c r="AW47" s="113">
        <v>75</v>
      </c>
      <c r="AX47" s="45">
        <v>0</v>
      </c>
      <c r="AY47" s="46">
        <v>5</v>
      </c>
      <c r="AZ47" s="46">
        <v>5</v>
      </c>
      <c r="BA47" s="46">
        <v>5</v>
      </c>
      <c r="BB47" s="46">
        <v>0</v>
      </c>
      <c r="BC47" s="46">
        <v>0</v>
      </c>
      <c r="BD47" s="46">
        <v>0</v>
      </c>
      <c r="BE47" s="46">
        <v>0</v>
      </c>
      <c r="BF47" s="113">
        <v>10</v>
      </c>
      <c r="BG47" s="46">
        <v>0</v>
      </c>
      <c r="BH47" s="46">
        <v>5</v>
      </c>
      <c r="BI47" s="46">
        <v>50</v>
      </c>
      <c r="BJ47" s="46">
        <v>10</v>
      </c>
      <c r="BK47" s="46">
        <v>10</v>
      </c>
      <c r="BL47" s="46">
        <v>5</v>
      </c>
      <c r="BM47" s="46">
        <v>5</v>
      </c>
      <c r="BN47" s="46">
        <v>5</v>
      </c>
      <c r="BO47" s="46">
        <v>85</v>
      </c>
      <c r="BP47" s="15"/>
      <c r="BQ47" s="15"/>
      <c r="BR47" s="15"/>
      <c r="BS47" s="15"/>
      <c r="BT47" s="15"/>
      <c r="BU47" s="15"/>
    </row>
    <row r="48" spans="2:73">
      <c r="B48" s="285"/>
      <c r="C48" s="54"/>
      <c r="D48" s="14" t="s">
        <v>45</v>
      </c>
      <c r="E48" s="46">
        <v>0</v>
      </c>
      <c r="F48" s="46">
        <v>0</v>
      </c>
      <c r="G48" s="46">
        <v>10</v>
      </c>
      <c r="H48" s="46">
        <v>15</v>
      </c>
      <c r="I48" s="46">
        <v>5</v>
      </c>
      <c r="J48" s="46">
        <v>5</v>
      </c>
      <c r="K48" s="46">
        <v>5</v>
      </c>
      <c r="L48" s="46">
        <v>5</v>
      </c>
      <c r="M48" s="113">
        <v>30</v>
      </c>
      <c r="N48" s="45">
        <v>0</v>
      </c>
      <c r="O48" s="46">
        <v>5</v>
      </c>
      <c r="P48" s="46">
        <v>25</v>
      </c>
      <c r="Q48" s="46">
        <v>5</v>
      </c>
      <c r="R48" s="46">
        <v>0</v>
      </c>
      <c r="S48" s="46">
        <v>0</v>
      </c>
      <c r="T48" s="46">
        <v>0</v>
      </c>
      <c r="U48" s="46">
        <v>0</v>
      </c>
      <c r="V48" s="113">
        <v>25</v>
      </c>
      <c r="W48" s="45">
        <v>0</v>
      </c>
      <c r="X48" s="46">
        <v>5</v>
      </c>
      <c r="Y48" s="46">
        <v>35</v>
      </c>
      <c r="Z48" s="46">
        <v>15</v>
      </c>
      <c r="AA48" s="46">
        <v>5</v>
      </c>
      <c r="AB48" s="46">
        <v>5</v>
      </c>
      <c r="AC48" s="46">
        <v>5</v>
      </c>
      <c r="AD48" s="46">
        <v>5</v>
      </c>
      <c r="AE48" s="113">
        <v>55</v>
      </c>
      <c r="AF48" s="45">
        <v>5</v>
      </c>
      <c r="AG48" s="46">
        <v>5</v>
      </c>
      <c r="AH48" s="46">
        <v>15</v>
      </c>
      <c r="AI48" s="46">
        <v>5</v>
      </c>
      <c r="AJ48" s="46">
        <v>5</v>
      </c>
      <c r="AK48" s="46">
        <v>5</v>
      </c>
      <c r="AL48" s="46">
        <v>5</v>
      </c>
      <c r="AM48" s="46">
        <v>0</v>
      </c>
      <c r="AN48" s="113">
        <v>25</v>
      </c>
      <c r="AO48" s="46">
        <v>5</v>
      </c>
      <c r="AP48" s="46">
        <v>5</v>
      </c>
      <c r="AQ48" s="46">
        <v>20</v>
      </c>
      <c r="AR48" s="46">
        <v>20</v>
      </c>
      <c r="AS48" s="46">
        <v>5</v>
      </c>
      <c r="AT48" s="46">
        <v>5</v>
      </c>
      <c r="AU48" s="46">
        <v>5</v>
      </c>
      <c r="AV48" s="46">
        <v>5</v>
      </c>
      <c r="AW48" s="113">
        <v>50</v>
      </c>
      <c r="AX48" s="45">
        <v>0</v>
      </c>
      <c r="AY48" s="46">
        <v>5</v>
      </c>
      <c r="AZ48" s="46">
        <v>25</v>
      </c>
      <c r="BA48" s="46">
        <v>5</v>
      </c>
      <c r="BB48" s="46">
        <v>0</v>
      </c>
      <c r="BC48" s="46">
        <v>0</v>
      </c>
      <c r="BD48" s="46">
        <v>0</v>
      </c>
      <c r="BE48" s="46">
        <v>0</v>
      </c>
      <c r="BF48" s="113">
        <v>25</v>
      </c>
      <c r="BG48" s="46">
        <v>5</v>
      </c>
      <c r="BH48" s="46">
        <v>5</v>
      </c>
      <c r="BI48" s="46">
        <v>45</v>
      </c>
      <c r="BJ48" s="46">
        <v>20</v>
      </c>
      <c r="BK48" s="46">
        <v>5</v>
      </c>
      <c r="BL48" s="46">
        <v>5</v>
      </c>
      <c r="BM48" s="46">
        <v>5</v>
      </c>
      <c r="BN48" s="46">
        <v>5</v>
      </c>
      <c r="BO48" s="46">
        <v>80</v>
      </c>
      <c r="BP48" s="15"/>
      <c r="BQ48" s="15"/>
      <c r="BR48" s="15"/>
      <c r="BS48" s="15"/>
      <c r="BT48" s="15"/>
      <c r="BU48" s="15"/>
    </row>
    <row r="49" spans="2:73">
      <c r="B49" s="285"/>
      <c r="C49" s="7"/>
      <c r="D49" s="50" t="s">
        <v>0</v>
      </c>
      <c r="E49" s="48">
        <v>0</v>
      </c>
      <c r="F49" s="48">
        <v>5</v>
      </c>
      <c r="G49" s="48">
        <v>15</v>
      </c>
      <c r="H49" s="48">
        <v>20</v>
      </c>
      <c r="I49" s="48">
        <v>10</v>
      </c>
      <c r="J49" s="48">
        <v>5</v>
      </c>
      <c r="K49" s="48">
        <v>5</v>
      </c>
      <c r="L49" s="48">
        <v>5</v>
      </c>
      <c r="M49" s="114">
        <v>55</v>
      </c>
      <c r="N49" s="47">
        <v>0</v>
      </c>
      <c r="O49" s="48">
        <v>5</v>
      </c>
      <c r="P49" s="48">
        <v>30</v>
      </c>
      <c r="Q49" s="48">
        <v>5</v>
      </c>
      <c r="R49" s="48">
        <v>0</v>
      </c>
      <c r="S49" s="48">
        <v>0</v>
      </c>
      <c r="T49" s="48">
        <v>0</v>
      </c>
      <c r="U49" s="48">
        <v>0</v>
      </c>
      <c r="V49" s="114">
        <v>35</v>
      </c>
      <c r="W49" s="47">
        <v>0</v>
      </c>
      <c r="X49" s="48">
        <v>5</v>
      </c>
      <c r="Y49" s="48">
        <v>45</v>
      </c>
      <c r="Z49" s="48">
        <v>20</v>
      </c>
      <c r="AA49" s="48">
        <v>10</v>
      </c>
      <c r="AB49" s="48">
        <v>5</v>
      </c>
      <c r="AC49" s="48">
        <v>5</v>
      </c>
      <c r="AD49" s="48">
        <v>5</v>
      </c>
      <c r="AE49" s="114">
        <v>90</v>
      </c>
      <c r="AF49" s="47">
        <v>5</v>
      </c>
      <c r="AG49" s="48">
        <v>5</v>
      </c>
      <c r="AH49" s="48">
        <v>50</v>
      </c>
      <c r="AI49" s="48">
        <v>10</v>
      </c>
      <c r="AJ49" s="48">
        <v>5</v>
      </c>
      <c r="AK49" s="48">
        <v>5</v>
      </c>
      <c r="AL49" s="48">
        <v>5</v>
      </c>
      <c r="AM49" s="48">
        <v>0</v>
      </c>
      <c r="AN49" s="114">
        <v>75</v>
      </c>
      <c r="AO49" s="48">
        <v>5</v>
      </c>
      <c r="AP49" s="48">
        <v>5</v>
      </c>
      <c r="AQ49" s="48">
        <v>65</v>
      </c>
      <c r="AR49" s="48">
        <v>25</v>
      </c>
      <c r="AS49" s="48">
        <v>10</v>
      </c>
      <c r="AT49" s="48">
        <v>10</v>
      </c>
      <c r="AU49" s="48">
        <v>10</v>
      </c>
      <c r="AV49" s="48">
        <v>5</v>
      </c>
      <c r="AW49" s="114">
        <v>130</v>
      </c>
      <c r="AX49" s="47">
        <v>0</v>
      </c>
      <c r="AY49" s="48">
        <v>5</v>
      </c>
      <c r="AZ49" s="48">
        <v>30</v>
      </c>
      <c r="BA49" s="48">
        <v>5</v>
      </c>
      <c r="BB49" s="48">
        <v>0</v>
      </c>
      <c r="BC49" s="48">
        <v>0</v>
      </c>
      <c r="BD49" s="48">
        <v>0</v>
      </c>
      <c r="BE49" s="48">
        <v>0</v>
      </c>
      <c r="BF49" s="114">
        <v>35</v>
      </c>
      <c r="BG49" s="48">
        <v>5</v>
      </c>
      <c r="BH49" s="48">
        <v>5</v>
      </c>
      <c r="BI49" s="48">
        <v>95</v>
      </c>
      <c r="BJ49" s="48">
        <v>30</v>
      </c>
      <c r="BK49" s="48">
        <v>10</v>
      </c>
      <c r="BL49" s="48">
        <v>10</v>
      </c>
      <c r="BM49" s="48">
        <v>10</v>
      </c>
      <c r="BN49" s="48">
        <v>5</v>
      </c>
      <c r="BO49" s="48">
        <v>165</v>
      </c>
      <c r="BP49" s="15"/>
      <c r="BQ49" s="15"/>
      <c r="BR49" s="15"/>
      <c r="BS49" s="15"/>
      <c r="BT49" s="15"/>
      <c r="BU49" s="15"/>
    </row>
    <row r="50" spans="2:73">
      <c r="B50" s="285"/>
      <c r="C50" s="3" t="s">
        <v>0</v>
      </c>
      <c r="D50" s="58" t="s">
        <v>72</v>
      </c>
      <c r="E50" s="46">
        <v>0</v>
      </c>
      <c r="F50" s="46">
        <v>0</v>
      </c>
      <c r="G50" s="46">
        <v>5</v>
      </c>
      <c r="H50" s="46">
        <v>5</v>
      </c>
      <c r="I50" s="46">
        <v>0</v>
      </c>
      <c r="J50" s="46">
        <v>0</v>
      </c>
      <c r="K50" s="46">
        <v>0</v>
      </c>
      <c r="L50" s="46">
        <v>5</v>
      </c>
      <c r="M50" s="113">
        <v>5</v>
      </c>
      <c r="N50" s="153" t="s">
        <v>158</v>
      </c>
      <c r="O50" s="153" t="s">
        <v>158</v>
      </c>
      <c r="P50" s="153" t="s">
        <v>158</v>
      </c>
      <c r="Q50" s="153" t="s">
        <v>158</v>
      </c>
      <c r="R50" s="153" t="s">
        <v>158</v>
      </c>
      <c r="S50" s="153" t="s">
        <v>158</v>
      </c>
      <c r="T50" s="153" t="s">
        <v>158</v>
      </c>
      <c r="U50" s="153" t="s">
        <v>158</v>
      </c>
      <c r="V50" s="154" t="s">
        <v>158</v>
      </c>
      <c r="W50" s="151">
        <v>0</v>
      </c>
      <c r="X50" s="153">
        <v>0</v>
      </c>
      <c r="Y50" s="153">
        <v>5</v>
      </c>
      <c r="Z50" s="153">
        <v>5</v>
      </c>
      <c r="AA50" s="153">
        <v>0</v>
      </c>
      <c r="AB50" s="153">
        <v>0</v>
      </c>
      <c r="AC50" s="153">
        <v>0</v>
      </c>
      <c r="AD50" s="153">
        <v>5</v>
      </c>
      <c r="AE50" s="154">
        <v>5</v>
      </c>
      <c r="AF50" s="45">
        <v>5</v>
      </c>
      <c r="AG50" s="46">
        <v>0</v>
      </c>
      <c r="AH50" s="46">
        <v>0</v>
      </c>
      <c r="AI50" s="46">
        <v>0</v>
      </c>
      <c r="AJ50" s="46">
        <v>0</v>
      </c>
      <c r="AK50" s="46">
        <v>5</v>
      </c>
      <c r="AL50" s="46">
        <v>0</v>
      </c>
      <c r="AM50" s="46">
        <v>0</v>
      </c>
      <c r="AN50" s="113">
        <v>5</v>
      </c>
      <c r="AO50" s="46">
        <v>5</v>
      </c>
      <c r="AP50" s="46">
        <v>0</v>
      </c>
      <c r="AQ50" s="46">
        <v>5</v>
      </c>
      <c r="AR50" s="46">
        <v>5</v>
      </c>
      <c r="AS50" s="46">
        <v>0</v>
      </c>
      <c r="AT50" s="46">
        <v>5</v>
      </c>
      <c r="AU50" s="46">
        <v>0</v>
      </c>
      <c r="AV50" s="46">
        <v>5</v>
      </c>
      <c r="AW50" s="113">
        <v>5</v>
      </c>
      <c r="AX50" s="153" t="s">
        <v>158</v>
      </c>
      <c r="AY50" s="153" t="s">
        <v>158</v>
      </c>
      <c r="AZ50" s="153" t="s">
        <v>158</v>
      </c>
      <c r="BA50" s="153" t="s">
        <v>158</v>
      </c>
      <c r="BB50" s="153" t="s">
        <v>158</v>
      </c>
      <c r="BC50" s="153" t="s">
        <v>158</v>
      </c>
      <c r="BD50" s="153" t="s">
        <v>158</v>
      </c>
      <c r="BE50" s="153" t="s">
        <v>158</v>
      </c>
      <c r="BF50" s="154" t="s">
        <v>158</v>
      </c>
      <c r="BG50" s="46">
        <v>5</v>
      </c>
      <c r="BH50" s="46">
        <v>0</v>
      </c>
      <c r="BI50" s="46">
        <v>5</v>
      </c>
      <c r="BJ50" s="46">
        <v>5</v>
      </c>
      <c r="BK50" s="46">
        <v>0</v>
      </c>
      <c r="BL50" s="46">
        <v>5</v>
      </c>
      <c r="BM50" s="46">
        <v>0</v>
      </c>
      <c r="BN50" s="46">
        <v>5</v>
      </c>
      <c r="BO50" s="46">
        <v>5</v>
      </c>
      <c r="BP50" s="15"/>
      <c r="BQ50" s="15"/>
      <c r="BR50" s="15"/>
      <c r="BS50" s="15"/>
      <c r="BT50" s="15"/>
      <c r="BU50" s="15"/>
    </row>
    <row r="51" spans="2:73">
      <c r="B51" s="285"/>
      <c r="D51" s="14" t="s">
        <v>44</v>
      </c>
      <c r="E51" s="46">
        <v>0</v>
      </c>
      <c r="F51" s="46">
        <v>10</v>
      </c>
      <c r="G51" s="46">
        <v>30</v>
      </c>
      <c r="H51" s="46">
        <v>10</v>
      </c>
      <c r="I51" s="46">
        <v>15</v>
      </c>
      <c r="J51" s="46">
        <v>5</v>
      </c>
      <c r="K51" s="46">
        <v>5</v>
      </c>
      <c r="L51" s="46">
        <v>5</v>
      </c>
      <c r="M51" s="113">
        <v>80</v>
      </c>
      <c r="N51" s="45">
        <v>0</v>
      </c>
      <c r="O51" s="46">
        <v>5</v>
      </c>
      <c r="P51" s="46">
        <v>30</v>
      </c>
      <c r="Q51" s="46">
        <v>5</v>
      </c>
      <c r="R51" s="46">
        <v>5</v>
      </c>
      <c r="S51" s="46">
        <v>0</v>
      </c>
      <c r="T51" s="46">
        <v>0</v>
      </c>
      <c r="U51" s="46">
        <v>0</v>
      </c>
      <c r="V51" s="113">
        <v>35</v>
      </c>
      <c r="W51" s="45">
        <v>0</v>
      </c>
      <c r="X51" s="46">
        <v>10</v>
      </c>
      <c r="Y51" s="46">
        <v>60</v>
      </c>
      <c r="Z51" s="46">
        <v>15</v>
      </c>
      <c r="AA51" s="46">
        <v>15</v>
      </c>
      <c r="AB51" s="46">
        <v>5</v>
      </c>
      <c r="AC51" s="46">
        <v>5</v>
      </c>
      <c r="AD51" s="46">
        <v>5</v>
      </c>
      <c r="AE51" s="113">
        <v>115</v>
      </c>
      <c r="AF51" s="45">
        <v>5</v>
      </c>
      <c r="AG51" s="46">
        <v>10</v>
      </c>
      <c r="AH51" s="46">
        <v>95</v>
      </c>
      <c r="AI51" s="46">
        <v>10</v>
      </c>
      <c r="AJ51" s="46">
        <v>5</v>
      </c>
      <c r="AK51" s="46">
        <v>55</v>
      </c>
      <c r="AL51" s="46">
        <v>5</v>
      </c>
      <c r="AM51" s="46">
        <v>0</v>
      </c>
      <c r="AN51" s="113">
        <v>175</v>
      </c>
      <c r="AO51" s="46">
        <v>5</v>
      </c>
      <c r="AP51" s="46">
        <v>20</v>
      </c>
      <c r="AQ51" s="46">
        <v>120</v>
      </c>
      <c r="AR51" s="46">
        <v>25</v>
      </c>
      <c r="AS51" s="46">
        <v>20</v>
      </c>
      <c r="AT51" s="46">
        <v>55</v>
      </c>
      <c r="AU51" s="46">
        <v>10</v>
      </c>
      <c r="AV51" s="46">
        <v>5</v>
      </c>
      <c r="AW51" s="113">
        <v>255</v>
      </c>
      <c r="AX51" s="45">
        <v>0</v>
      </c>
      <c r="AY51" s="46">
        <v>5</v>
      </c>
      <c r="AZ51" s="46">
        <v>30</v>
      </c>
      <c r="BA51" s="46">
        <v>5</v>
      </c>
      <c r="BB51" s="46">
        <v>5</v>
      </c>
      <c r="BC51" s="46">
        <v>0</v>
      </c>
      <c r="BD51" s="46">
        <v>0</v>
      </c>
      <c r="BE51" s="46">
        <v>0</v>
      </c>
      <c r="BF51" s="113">
        <v>35</v>
      </c>
      <c r="BG51" s="46">
        <v>5</v>
      </c>
      <c r="BH51" s="46">
        <v>20</v>
      </c>
      <c r="BI51" s="46">
        <v>150</v>
      </c>
      <c r="BJ51" s="46">
        <v>25</v>
      </c>
      <c r="BK51" s="46">
        <v>20</v>
      </c>
      <c r="BL51" s="46">
        <v>55</v>
      </c>
      <c r="BM51" s="46">
        <v>10</v>
      </c>
      <c r="BN51" s="46">
        <v>5</v>
      </c>
      <c r="BO51" s="46">
        <v>290</v>
      </c>
      <c r="BP51" s="15"/>
      <c r="BQ51" s="15"/>
      <c r="BR51" s="15"/>
      <c r="BS51" s="15"/>
      <c r="BT51" s="15"/>
      <c r="BU51" s="15"/>
    </row>
    <row r="52" spans="2:73">
      <c r="B52" s="285"/>
      <c r="C52" s="54"/>
      <c r="D52" s="14" t="s">
        <v>45</v>
      </c>
      <c r="E52" s="46">
        <v>0</v>
      </c>
      <c r="F52" s="46">
        <v>10</v>
      </c>
      <c r="G52" s="46">
        <v>50</v>
      </c>
      <c r="H52" s="46">
        <v>40</v>
      </c>
      <c r="I52" s="46">
        <v>5</v>
      </c>
      <c r="J52" s="46">
        <v>5</v>
      </c>
      <c r="K52" s="46">
        <v>5</v>
      </c>
      <c r="L52" s="46">
        <v>5</v>
      </c>
      <c r="M52" s="113">
        <v>110</v>
      </c>
      <c r="N52" s="45">
        <v>0</v>
      </c>
      <c r="O52" s="46">
        <v>5</v>
      </c>
      <c r="P52" s="46">
        <v>90</v>
      </c>
      <c r="Q52" s="46">
        <v>10</v>
      </c>
      <c r="R52" s="46">
        <v>0</v>
      </c>
      <c r="S52" s="46">
        <v>0</v>
      </c>
      <c r="T52" s="46">
        <v>0</v>
      </c>
      <c r="U52" s="46">
        <v>0</v>
      </c>
      <c r="V52" s="113">
        <v>100</v>
      </c>
      <c r="W52" s="45">
        <v>0</v>
      </c>
      <c r="X52" s="46">
        <v>15</v>
      </c>
      <c r="Y52" s="46">
        <v>135</v>
      </c>
      <c r="Z52" s="46">
        <v>50</v>
      </c>
      <c r="AA52" s="46">
        <v>5</v>
      </c>
      <c r="AB52" s="46">
        <v>5</v>
      </c>
      <c r="AC52" s="46">
        <v>5</v>
      </c>
      <c r="AD52" s="46">
        <v>5</v>
      </c>
      <c r="AE52" s="113">
        <v>210</v>
      </c>
      <c r="AF52" s="45">
        <v>5</v>
      </c>
      <c r="AG52" s="46">
        <v>15</v>
      </c>
      <c r="AH52" s="46">
        <v>60</v>
      </c>
      <c r="AI52" s="46">
        <v>20</v>
      </c>
      <c r="AJ52" s="46">
        <v>5</v>
      </c>
      <c r="AK52" s="46">
        <v>20</v>
      </c>
      <c r="AL52" s="46">
        <v>5</v>
      </c>
      <c r="AM52" s="46">
        <v>0</v>
      </c>
      <c r="AN52" s="113">
        <v>125</v>
      </c>
      <c r="AO52" s="46">
        <v>5</v>
      </c>
      <c r="AP52" s="46">
        <v>25</v>
      </c>
      <c r="AQ52" s="46">
        <v>110</v>
      </c>
      <c r="AR52" s="46">
        <v>60</v>
      </c>
      <c r="AS52" s="46">
        <v>10</v>
      </c>
      <c r="AT52" s="46">
        <v>20</v>
      </c>
      <c r="AU52" s="46">
        <v>5</v>
      </c>
      <c r="AV52" s="46">
        <v>5</v>
      </c>
      <c r="AW52" s="113">
        <v>235</v>
      </c>
      <c r="AX52" s="45">
        <v>0</v>
      </c>
      <c r="AY52" s="46">
        <v>5</v>
      </c>
      <c r="AZ52" s="46">
        <v>90</v>
      </c>
      <c r="BA52" s="46">
        <v>10</v>
      </c>
      <c r="BB52" s="46">
        <v>0</v>
      </c>
      <c r="BC52" s="46">
        <v>0</v>
      </c>
      <c r="BD52" s="46">
        <v>0</v>
      </c>
      <c r="BE52" s="46">
        <v>0</v>
      </c>
      <c r="BF52" s="113">
        <v>100</v>
      </c>
      <c r="BG52" s="46">
        <v>5</v>
      </c>
      <c r="BH52" s="46">
        <v>30</v>
      </c>
      <c r="BI52" s="46">
        <v>195</v>
      </c>
      <c r="BJ52" s="46">
        <v>70</v>
      </c>
      <c r="BK52" s="46">
        <v>10</v>
      </c>
      <c r="BL52" s="46">
        <v>20</v>
      </c>
      <c r="BM52" s="46">
        <v>5</v>
      </c>
      <c r="BN52" s="46">
        <v>5</v>
      </c>
      <c r="BO52" s="46">
        <v>335</v>
      </c>
      <c r="BP52" s="15"/>
      <c r="BQ52" s="15"/>
      <c r="BR52" s="15"/>
      <c r="BS52" s="15"/>
      <c r="BT52" s="15"/>
      <c r="BU52" s="15"/>
    </row>
    <row r="53" spans="2:73">
      <c r="B53" s="286"/>
      <c r="C53" s="7"/>
      <c r="D53" s="50" t="s">
        <v>0</v>
      </c>
      <c r="E53" s="48">
        <v>0</v>
      </c>
      <c r="F53" s="48">
        <v>15</v>
      </c>
      <c r="G53" s="48">
        <v>80</v>
      </c>
      <c r="H53" s="48">
        <v>55</v>
      </c>
      <c r="I53" s="48">
        <v>20</v>
      </c>
      <c r="J53" s="48">
        <v>5</v>
      </c>
      <c r="K53" s="48">
        <v>10</v>
      </c>
      <c r="L53" s="48">
        <v>5</v>
      </c>
      <c r="M53" s="114">
        <v>190</v>
      </c>
      <c r="N53" s="47">
        <v>0</v>
      </c>
      <c r="O53" s="48">
        <v>5</v>
      </c>
      <c r="P53" s="48">
        <v>120</v>
      </c>
      <c r="Q53" s="48">
        <v>10</v>
      </c>
      <c r="R53" s="48">
        <v>5</v>
      </c>
      <c r="S53" s="48">
        <v>0</v>
      </c>
      <c r="T53" s="48">
        <v>0</v>
      </c>
      <c r="U53" s="48">
        <v>0</v>
      </c>
      <c r="V53" s="114">
        <v>135</v>
      </c>
      <c r="W53" s="47">
        <v>0</v>
      </c>
      <c r="X53" s="48">
        <v>25</v>
      </c>
      <c r="Y53" s="48">
        <v>195</v>
      </c>
      <c r="Z53" s="48">
        <v>65</v>
      </c>
      <c r="AA53" s="48">
        <v>20</v>
      </c>
      <c r="AB53" s="48">
        <v>5</v>
      </c>
      <c r="AC53" s="48">
        <v>10</v>
      </c>
      <c r="AD53" s="48">
        <v>5</v>
      </c>
      <c r="AE53" s="114">
        <v>325</v>
      </c>
      <c r="AF53" s="47">
        <v>10</v>
      </c>
      <c r="AG53" s="48">
        <v>25</v>
      </c>
      <c r="AH53" s="48">
        <v>150</v>
      </c>
      <c r="AI53" s="48">
        <v>30</v>
      </c>
      <c r="AJ53" s="48">
        <v>5</v>
      </c>
      <c r="AK53" s="48">
        <v>75</v>
      </c>
      <c r="AL53" s="48">
        <v>5</v>
      </c>
      <c r="AM53" s="48">
        <v>0</v>
      </c>
      <c r="AN53" s="114">
        <v>305</v>
      </c>
      <c r="AO53" s="48">
        <v>10</v>
      </c>
      <c r="AP53" s="48">
        <v>45</v>
      </c>
      <c r="AQ53" s="48">
        <v>230</v>
      </c>
      <c r="AR53" s="48">
        <v>85</v>
      </c>
      <c r="AS53" s="48">
        <v>25</v>
      </c>
      <c r="AT53" s="48">
        <v>80</v>
      </c>
      <c r="AU53" s="48">
        <v>15</v>
      </c>
      <c r="AV53" s="48">
        <v>5</v>
      </c>
      <c r="AW53" s="114">
        <v>495</v>
      </c>
      <c r="AX53" s="47">
        <v>0</v>
      </c>
      <c r="AY53" s="48">
        <v>5</v>
      </c>
      <c r="AZ53" s="48">
        <v>120</v>
      </c>
      <c r="BA53" s="48">
        <v>10</v>
      </c>
      <c r="BB53" s="48">
        <v>5</v>
      </c>
      <c r="BC53" s="48">
        <v>0</v>
      </c>
      <c r="BD53" s="48">
        <v>0</v>
      </c>
      <c r="BE53" s="48">
        <v>0</v>
      </c>
      <c r="BF53" s="114">
        <v>135</v>
      </c>
      <c r="BG53" s="48">
        <v>10</v>
      </c>
      <c r="BH53" s="48">
        <v>50</v>
      </c>
      <c r="BI53" s="48">
        <v>350</v>
      </c>
      <c r="BJ53" s="48">
        <v>95</v>
      </c>
      <c r="BK53" s="48">
        <v>25</v>
      </c>
      <c r="BL53" s="48">
        <v>80</v>
      </c>
      <c r="BM53" s="48">
        <v>15</v>
      </c>
      <c r="BN53" s="48">
        <v>5</v>
      </c>
      <c r="BO53" s="48">
        <v>630</v>
      </c>
      <c r="BP53" s="15"/>
      <c r="BQ53" s="15"/>
      <c r="BR53" s="15"/>
      <c r="BS53" s="15"/>
      <c r="BT53" s="15"/>
      <c r="BU53" s="15"/>
    </row>
    <row r="54" spans="2:73">
      <c r="B54" s="283" t="s">
        <v>51</v>
      </c>
      <c r="C54" s="3" t="s">
        <v>27</v>
      </c>
      <c r="D54" s="58" t="s">
        <v>72</v>
      </c>
      <c r="E54" s="46">
        <v>0</v>
      </c>
      <c r="F54" s="46">
        <v>0</v>
      </c>
      <c r="G54" s="46">
        <v>0</v>
      </c>
      <c r="H54" s="46">
        <v>0</v>
      </c>
      <c r="I54" s="46">
        <v>0</v>
      </c>
      <c r="J54" s="46">
        <v>0</v>
      </c>
      <c r="K54" s="46">
        <v>0</v>
      </c>
      <c r="L54" s="46">
        <v>0</v>
      </c>
      <c r="M54" s="113">
        <v>0</v>
      </c>
      <c r="N54" s="153" t="s">
        <v>158</v>
      </c>
      <c r="O54" s="153" t="s">
        <v>158</v>
      </c>
      <c r="P54" s="153" t="s">
        <v>158</v>
      </c>
      <c r="Q54" s="153" t="s">
        <v>158</v>
      </c>
      <c r="R54" s="153" t="s">
        <v>158</v>
      </c>
      <c r="S54" s="153" t="s">
        <v>158</v>
      </c>
      <c r="T54" s="153" t="s">
        <v>158</v>
      </c>
      <c r="U54" s="153" t="s">
        <v>158</v>
      </c>
      <c r="V54" s="154" t="s">
        <v>158</v>
      </c>
      <c r="W54" s="151">
        <v>0</v>
      </c>
      <c r="X54" s="153">
        <v>0</v>
      </c>
      <c r="Y54" s="153">
        <v>0</v>
      </c>
      <c r="Z54" s="153">
        <v>0</v>
      </c>
      <c r="AA54" s="153">
        <v>0</v>
      </c>
      <c r="AB54" s="153">
        <v>0</v>
      </c>
      <c r="AC54" s="153">
        <v>0</v>
      </c>
      <c r="AD54" s="153">
        <v>0</v>
      </c>
      <c r="AE54" s="154">
        <v>0</v>
      </c>
      <c r="AF54" s="45">
        <v>0</v>
      </c>
      <c r="AG54" s="46">
        <v>0</v>
      </c>
      <c r="AH54" s="46">
        <v>0</v>
      </c>
      <c r="AI54" s="46">
        <v>0</v>
      </c>
      <c r="AJ54" s="46">
        <v>0</v>
      </c>
      <c r="AK54" s="46">
        <v>0</v>
      </c>
      <c r="AL54" s="46">
        <v>0</v>
      </c>
      <c r="AM54" s="46">
        <v>0</v>
      </c>
      <c r="AN54" s="113">
        <v>0</v>
      </c>
      <c r="AO54" s="46">
        <v>0</v>
      </c>
      <c r="AP54" s="46">
        <v>0</v>
      </c>
      <c r="AQ54" s="46">
        <v>0</v>
      </c>
      <c r="AR54" s="46">
        <v>0</v>
      </c>
      <c r="AS54" s="46">
        <v>0</v>
      </c>
      <c r="AT54" s="46">
        <v>0</v>
      </c>
      <c r="AU54" s="46">
        <v>0</v>
      </c>
      <c r="AV54" s="46">
        <v>0</v>
      </c>
      <c r="AW54" s="113">
        <v>0</v>
      </c>
      <c r="AX54" s="153" t="s">
        <v>158</v>
      </c>
      <c r="AY54" s="153" t="s">
        <v>158</v>
      </c>
      <c r="AZ54" s="153" t="s">
        <v>158</v>
      </c>
      <c r="BA54" s="153" t="s">
        <v>158</v>
      </c>
      <c r="BB54" s="153" t="s">
        <v>158</v>
      </c>
      <c r="BC54" s="153" t="s">
        <v>158</v>
      </c>
      <c r="BD54" s="153" t="s">
        <v>158</v>
      </c>
      <c r="BE54" s="153" t="s">
        <v>158</v>
      </c>
      <c r="BF54" s="154" t="s">
        <v>158</v>
      </c>
      <c r="BG54" s="46">
        <v>0</v>
      </c>
      <c r="BH54" s="46">
        <v>0</v>
      </c>
      <c r="BI54" s="46">
        <v>0</v>
      </c>
      <c r="BJ54" s="46">
        <v>0</v>
      </c>
      <c r="BK54" s="46">
        <v>0</v>
      </c>
      <c r="BL54" s="46">
        <v>0</v>
      </c>
      <c r="BM54" s="46">
        <v>0</v>
      </c>
      <c r="BN54" s="46">
        <v>0</v>
      </c>
      <c r="BO54" s="46">
        <v>0</v>
      </c>
      <c r="BP54" s="15"/>
      <c r="BQ54" s="15"/>
      <c r="BR54" s="15"/>
      <c r="BS54" s="15"/>
      <c r="BT54" s="15"/>
      <c r="BU54" s="15"/>
    </row>
    <row r="55" spans="2:73">
      <c r="B55" s="284"/>
      <c r="D55" s="14" t="s">
        <v>44</v>
      </c>
      <c r="E55" s="46">
        <v>0</v>
      </c>
      <c r="F55" s="46">
        <v>5</v>
      </c>
      <c r="G55" s="46">
        <v>5</v>
      </c>
      <c r="H55" s="46">
        <v>5</v>
      </c>
      <c r="I55" s="46">
        <v>0</v>
      </c>
      <c r="J55" s="46">
        <v>0</v>
      </c>
      <c r="K55" s="46">
        <v>0</v>
      </c>
      <c r="L55" s="46">
        <v>0</v>
      </c>
      <c r="M55" s="113">
        <v>5</v>
      </c>
      <c r="N55" s="45">
        <v>0</v>
      </c>
      <c r="O55" s="46">
        <v>0</v>
      </c>
      <c r="P55" s="46">
        <v>0</v>
      </c>
      <c r="Q55" s="46">
        <v>0</v>
      </c>
      <c r="R55" s="46">
        <v>0</v>
      </c>
      <c r="S55" s="46">
        <v>0</v>
      </c>
      <c r="T55" s="46">
        <v>0</v>
      </c>
      <c r="U55" s="46">
        <v>0</v>
      </c>
      <c r="V55" s="113">
        <v>0</v>
      </c>
      <c r="W55" s="45">
        <v>0</v>
      </c>
      <c r="X55" s="46">
        <v>5</v>
      </c>
      <c r="Y55" s="46">
        <v>5</v>
      </c>
      <c r="Z55" s="46">
        <v>5</v>
      </c>
      <c r="AA55" s="46">
        <v>0</v>
      </c>
      <c r="AB55" s="46">
        <v>0</v>
      </c>
      <c r="AC55" s="46">
        <v>0</v>
      </c>
      <c r="AD55" s="46">
        <v>0</v>
      </c>
      <c r="AE55" s="113">
        <v>5</v>
      </c>
      <c r="AF55" s="45">
        <v>5</v>
      </c>
      <c r="AG55" s="46">
        <v>5</v>
      </c>
      <c r="AH55" s="46">
        <v>5</v>
      </c>
      <c r="AI55" s="46">
        <v>0</v>
      </c>
      <c r="AJ55" s="46">
        <v>0</v>
      </c>
      <c r="AK55" s="46">
        <v>0</v>
      </c>
      <c r="AL55" s="46">
        <v>0</v>
      </c>
      <c r="AM55" s="46">
        <v>0</v>
      </c>
      <c r="AN55" s="113">
        <v>5</v>
      </c>
      <c r="AO55" s="46">
        <v>5</v>
      </c>
      <c r="AP55" s="46">
        <v>5</v>
      </c>
      <c r="AQ55" s="46">
        <v>5</v>
      </c>
      <c r="AR55" s="46">
        <v>5</v>
      </c>
      <c r="AS55" s="46">
        <v>0</v>
      </c>
      <c r="AT55" s="46">
        <v>0</v>
      </c>
      <c r="AU55" s="46">
        <v>0</v>
      </c>
      <c r="AV55" s="46">
        <v>0</v>
      </c>
      <c r="AW55" s="113">
        <v>10</v>
      </c>
      <c r="AX55" s="45">
        <v>0</v>
      </c>
      <c r="AY55" s="46">
        <v>0</v>
      </c>
      <c r="AZ55" s="46">
        <v>0</v>
      </c>
      <c r="BA55" s="46">
        <v>0</v>
      </c>
      <c r="BB55" s="46">
        <v>0</v>
      </c>
      <c r="BC55" s="46">
        <v>0</v>
      </c>
      <c r="BD55" s="46">
        <v>0</v>
      </c>
      <c r="BE55" s="46">
        <v>0</v>
      </c>
      <c r="BF55" s="113">
        <v>0</v>
      </c>
      <c r="BG55" s="46">
        <v>5</v>
      </c>
      <c r="BH55" s="46">
        <v>5</v>
      </c>
      <c r="BI55" s="46">
        <v>5</v>
      </c>
      <c r="BJ55" s="46">
        <v>5</v>
      </c>
      <c r="BK55" s="46">
        <v>0</v>
      </c>
      <c r="BL55" s="46">
        <v>0</v>
      </c>
      <c r="BM55" s="46">
        <v>0</v>
      </c>
      <c r="BN55" s="46">
        <v>0</v>
      </c>
      <c r="BO55" s="46">
        <v>10</v>
      </c>
      <c r="BP55" s="15"/>
      <c r="BQ55" s="15"/>
      <c r="BR55" s="15"/>
      <c r="BS55" s="15"/>
      <c r="BT55" s="15"/>
      <c r="BU55" s="15"/>
    </row>
    <row r="56" spans="2:73">
      <c r="B56" s="285"/>
      <c r="C56" s="54"/>
      <c r="D56" s="14" t="s">
        <v>45</v>
      </c>
      <c r="E56" s="46">
        <v>0</v>
      </c>
      <c r="F56" s="46">
        <v>5</v>
      </c>
      <c r="G56" s="46">
        <v>5</v>
      </c>
      <c r="H56" s="46">
        <v>0</v>
      </c>
      <c r="I56" s="46">
        <v>0</v>
      </c>
      <c r="J56" s="46">
        <v>0</v>
      </c>
      <c r="K56" s="46">
        <v>0</v>
      </c>
      <c r="L56" s="46">
        <v>0</v>
      </c>
      <c r="M56" s="113">
        <v>5</v>
      </c>
      <c r="N56" s="45">
        <v>0</v>
      </c>
      <c r="O56" s="46">
        <v>0</v>
      </c>
      <c r="P56" s="46">
        <v>0</v>
      </c>
      <c r="Q56" s="46">
        <v>0</v>
      </c>
      <c r="R56" s="46">
        <v>0</v>
      </c>
      <c r="S56" s="46">
        <v>0</v>
      </c>
      <c r="T56" s="46">
        <v>0</v>
      </c>
      <c r="U56" s="46">
        <v>0</v>
      </c>
      <c r="V56" s="113">
        <v>0</v>
      </c>
      <c r="W56" s="45">
        <v>0</v>
      </c>
      <c r="X56" s="46">
        <v>5</v>
      </c>
      <c r="Y56" s="46">
        <v>5</v>
      </c>
      <c r="Z56" s="46">
        <v>0</v>
      </c>
      <c r="AA56" s="46">
        <v>0</v>
      </c>
      <c r="AB56" s="46">
        <v>0</v>
      </c>
      <c r="AC56" s="46">
        <v>0</v>
      </c>
      <c r="AD56" s="46">
        <v>0</v>
      </c>
      <c r="AE56" s="113">
        <v>5</v>
      </c>
      <c r="AF56" s="45">
        <v>5</v>
      </c>
      <c r="AG56" s="46">
        <v>5</v>
      </c>
      <c r="AH56" s="46">
        <v>5</v>
      </c>
      <c r="AI56" s="46">
        <v>0</v>
      </c>
      <c r="AJ56" s="46">
        <v>0</v>
      </c>
      <c r="AK56" s="46">
        <v>0</v>
      </c>
      <c r="AL56" s="46">
        <v>0</v>
      </c>
      <c r="AM56" s="46">
        <v>0</v>
      </c>
      <c r="AN56" s="113">
        <v>10</v>
      </c>
      <c r="AO56" s="46">
        <v>5</v>
      </c>
      <c r="AP56" s="46">
        <v>5</v>
      </c>
      <c r="AQ56" s="46">
        <v>10</v>
      </c>
      <c r="AR56" s="46">
        <v>0</v>
      </c>
      <c r="AS56" s="46">
        <v>0</v>
      </c>
      <c r="AT56" s="46">
        <v>0</v>
      </c>
      <c r="AU56" s="46">
        <v>0</v>
      </c>
      <c r="AV56" s="46">
        <v>0</v>
      </c>
      <c r="AW56" s="113">
        <v>10</v>
      </c>
      <c r="AX56" s="45">
        <v>0</v>
      </c>
      <c r="AY56" s="46">
        <v>0</v>
      </c>
      <c r="AZ56" s="46">
        <v>0</v>
      </c>
      <c r="BA56" s="46">
        <v>0</v>
      </c>
      <c r="BB56" s="46">
        <v>0</v>
      </c>
      <c r="BC56" s="46">
        <v>0</v>
      </c>
      <c r="BD56" s="46">
        <v>0</v>
      </c>
      <c r="BE56" s="46">
        <v>0</v>
      </c>
      <c r="BF56" s="113">
        <v>0</v>
      </c>
      <c r="BG56" s="46">
        <v>5</v>
      </c>
      <c r="BH56" s="46">
        <v>5</v>
      </c>
      <c r="BI56" s="46">
        <v>10</v>
      </c>
      <c r="BJ56" s="46">
        <v>0</v>
      </c>
      <c r="BK56" s="46">
        <v>0</v>
      </c>
      <c r="BL56" s="46">
        <v>0</v>
      </c>
      <c r="BM56" s="46">
        <v>0</v>
      </c>
      <c r="BN56" s="46">
        <v>0</v>
      </c>
      <c r="BO56" s="46">
        <v>10</v>
      </c>
      <c r="BP56" s="15"/>
      <c r="BQ56" s="15"/>
      <c r="BR56" s="15"/>
      <c r="BS56" s="15"/>
      <c r="BT56" s="15"/>
      <c r="BU56" s="15"/>
    </row>
    <row r="57" spans="2:73">
      <c r="B57" s="285"/>
      <c r="C57" s="7"/>
      <c r="D57" s="50" t="s">
        <v>0</v>
      </c>
      <c r="E57" s="48">
        <v>0</v>
      </c>
      <c r="F57" s="48">
        <v>5</v>
      </c>
      <c r="G57" s="48">
        <v>5</v>
      </c>
      <c r="H57" s="48">
        <v>5</v>
      </c>
      <c r="I57" s="48">
        <v>0</v>
      </c>
      <c r="J57" s="48">
        <v>0</v>
      </c>
      <c r="K57" s="48">
        <v>0</v>
      </c>
      <c r="L57" s="48">
        <v>0</v>
      </c>
      <c r="M57" s="114">
        <v>5</v>
      </c>
      <c r="N57" s="47">
        <v>0</v>
      </c>
      <c r="O57" s="48">
        <v>0</v>
      </c>
      <c r="P57" s="48">
        <v>0</v>
      </c>
      <c r="Q57" s="48">
        <v>0</v>
      </c>
      <c r="R57" s="48">
        <v>0</v>
      </c>
      <c r="S57" s="48">
        <v>0</v>
      </c>
      <c r="T57" s="48">
        <v>0</v>
      </c>
      <c r="U57" s="48">
        <v>0</v>
      </c>
      <c r="V57" s="114">
        <v>0</v>
      </c>
      <c r="W57" s="47">
        <v>0</v>
      </c>
      <c r="X57" s="48">
        <v>5</v>
      </c>
      <c r="Y57" s="48">
        <v>5</v>
      </c>
      <c r="Z57" s="48">
        <v>5</v>
      </c>
      <c r="AA57" s="48">
        <v>0</v>
      </c>
      <c r="AB57" s="48">
        <v>0</v>
      </c>
      <c r="AC57" s="48">
        <v>0</v>
      </c>
      <c r="AD57" s="48">
        <v>0</v>
      </c>
      <c r="AE57" s="114">
        <v>5</v>
      </c>
      <c r="AF57" s="47">
        <v>5</v>
      </c>
      <c r="AG57" s="48">
        <v>5</v>
      </c>
      <c r="AH57" s="48">
        <v>10</v>
      </c>
      <c r="AI57" s="48">
        <v>0</v>
      </c>
      <c r="AJ57" s="48">
        <v>0</v>
      </c>
      <c r="AK57" s="48">
        <v>0</v>
      </c>
      <c r="AL57" s="48">
        <v>0</v>
      </c>
      <c r="AM57" s="48">
        <v>0</v>
      </c>
      <c r="AN57" s="114">
        <v>15</v>
      </c>
      <c r="AO57" s="48">
        <v>5</v>
      </c>
      <c r="AP57" s="48">
        <v>5</v>
      </c>
      <c r="AQ57" s="48">
        <v>15</v>
      </c>
      <c r="AR57" s="48">
        <v>5</v>
      </c>
      <c r="AS57" s="48">
        <v>0</v>
      </c>
      <c r="AT57" s="48">
        <v>0</v>
      </c>
      <c r="AU57" s="48">
        <v>0</v>
      </c>
      <c r="AV57" s="48">
        <v>0</v>
      </c>
      <c r="AW57" s="114">
        <v>20</v>
      </c>
      <c r="AX57" s="47">
        <v>0</v>
      </c>
      <c r="AY57" s="48">
        <v>0</v>
      </c>
      <c r="AZ57" s="48">
        <v>0</v>
      </c>
      <c r="BA57" s="48">
        <v>0</v>
      </c>
      <c r="BB57" s="48">
        <v>0</v>
      </c>
      <c r="BC57" s="48">
        <v>0</v>
      </c>
      <c r="BD57" s="48">
        <v>0</v>
      </c>
      <c r="BE57" s="48">
        <v>0</v>
      </c>
      <c r="BF57" s="114">
        <v>0</v>
      </c>
      <c r="BG57" s="48">
        <v>5</v>
      </c>
      <c r="BH57" s="48">
        <v>5</v>
      </c>
      <c r="BI57" s="48">
        <v>15</v>
      </c>
      <c r="BJ57" s="48">
        <v>5</v>
      </c>
      <c r="BK57" s="48">
        <v>0</v>
      </c>
      <c r="BL57" s="48">
        <v>0</v>
      </c>
      <c r="BM57" s="48">
        <v>0</v>
      </c>
      <c r="BN57" s="48">
        <v>0</v>
      </c>
      <c r="BO57" s="48">
        <v>20</v>
      </c>
      <c r="BP57" s="15"/>
      <c r="BQ57" s="15"/>
      <c r="BR57" s="15"/>
      <c r="BS57" s="15"/>
      <c r="BT57" s="15"/>
      <c r="BU57" s="15"/>
    </row>
    <row r="58" spans="2:73">
      <c r="B58" s="285"/>
      <c r="C58" s="3" t="s">
        <v>28</v>
      </c>
      <c r="D58" s="58" t="s">
        <v>72</v>
      </c>
      <c r="E58" s="46">
        <v>0</v>
      </c>
      <c r="F58" s="46">
        <v>0</v>
      </c>
      <c r="G58" s="46">
        <v>0</v>
      </c>
      <c r="H58" s="46">
        <v>0</v>
      </c>
      <c r="I58" s="46">
        <v>0</v>
      </c>
      <c r="J58" s="46">
        <v>0</v>
      </c>
      <c r="K58" s="46">
        <v>0</v>
      </c>
      <c r="L58" s="46">
        <v>0</v>
      </c>
      <c r="M58" s="113">
        <v>0</v>
      </c>
      <c r="N58" s="153" t="s">
        <v>158</v>
      </c>
      <c r="O58" s="153" t="s">
        <v>158</v>
      </c>
      <c r="P58" s="153" t="s">
        <v>158</v>
      </c>
      <c r="Q58" s="153" t="s">
        <v>158</v>
      </c>
      <c r="R58" s="153" t="s">
        <v>158</v>
      </c>
      <c r="S58" s="153" t="s">
        <v>158</v>
      </c>
      <c r="T58" s="153" t="s">
        <v>158</v>
      </c>
      <c r="U58" s="153" t="s">
        <v>158</v>
      </c>
      <c r="V58" s="154" t="s">
        <v>158</v>
      </c>
      <c r="W58" s="151">
        <v>0</v>
      </c>
      <c r="X58" s="153">
        <v>0</v>
      </c>
      <c r="Y58" s="153">
        <v>0</v>
      </c>
      <c r="Z58" s="153">
        <v>0</v>
      </c>
      <c r="AA58" s="153">
        <v>0</v>
      </c>
      <c r="AB58" s="153">
        <v>0</v>
      </c>
      <c r="AC58" s="153">
        <v>0</v>
      </c>
      <c r="AD58" s="153">
        <v>0</v>
      </c>
      <c r="AE58" s="154">
        <v>0</v>
      </c>
      <c r="AF58" s="45">
        <v>0</v>
      </c>
      <c r="AG58" s="46">
        <v>0</v>
      </c>
      <c r="AH58" s="46">
        <v>0</v>
      </c>
      <c r="AI58" s="46">
        <v>0</v>
      </c>
      <c r="AJ58" s="46">
        <v>0</v>
      </c>
      <c r="AK58" s="46">
        <v>0</v>
      </c>
      <c r="AL58" s="46">
        <v>0</v>
      </c>
      <c r="AM58" s="46">
        <v>0</v>
      </c>
      <c r="AN58" s="113">
        <v>0</v>
      </c>
      <c r="AO58" s="46">
        <v>0</v>
      </c>
      <c r="AP58" s="46">
        <v>0</v>
      </c>
      <c r="AQ58" s="46">
        <v>0</v>
      </c>
      <c r="AR58" s="46">
        <v>0</v>
      </c>
      <c r="AS58" s="46">
        <v>0</v>
      </c>
      <c r="AT58" s="46">
        <v>0</v>
      </c>
      <c r="AU58" s="46">
        <v>0</v>
      </c>
      <c r="AV58" s="46">
        <v>0</v>
      </c>
      <c r="AW58" s="113">
        <v>0</v>
      </c>
      <c r="AX58" s="153" t="s">
        <v>158</v>
      </c>
      <c r="AY58" s="153" t="s">
        <v>158</v>
      </c>
      <c r="AZ58" s="153" t="s">
        <v>158</v>
      </c>
      <c r="BA58" s="153" t="s">
        <v>158</v>
      </c>
      <c r="BB58" s="153" t="s">
        <v>158</v>
      </c>
      <c r="BC58" s="153" t="s">
        <v>158</v>
      </c>
      <c r="BD58" s="153" t="s">
        <v>158</v>
      </c>
      <c r="BE58" s="153" t="s">
        <v>158</v>
      </c>
      <c r="BF58" s="154" t="s">
        <v>158</v>
      </c>
      <c r="BG58" s="46">
        <v>0</v>
      </c>
      <c r="BH58" s="46">
        <v>0</v>
      </c>
      <c r="BI58" s="46">
        <v>0</v>
      </c>
      <c r="BJ58" s="46">
        <v>0</v>
      </c>
      <c r="BK58" s="46">
        <v>0</v>
      </c>
      <c r="BL58" s="46">
        <v>0</v>
      </c>
      <c r="BM58" s="46">
        <v>0</v>
      </c>
      <c r="BN58" s="46">
        <v>0</v>
      </c>
      <c r="BO58" s="46">
        <v>0</v>
      </c>
      <c r="BP58" s="15"/>
      <c r="BQ58" s="15"/>
      <c r="BR58" s="15"/>
      <c r="BS58" s="15"/>
      <c r="BT58" s="15"/>
      <c r="BU58" s="15"/>
    </row>
    <row r="59" spans="2:73">
      <c r="B59" s="285"/>
      <c r="D59" s="14" t="s">
        <v>44</v>
      </c>
      <c r="E59" s="46">
        <v>0</v>
      </c>
      <c r="F59" s="46">
        <v>5</v>
      </c>
      <c r="G59" s="46">
        <v>5</v>
      </c>
      <c r="H59" s="46">
        <v>5</v>
      </c>
      <c r="I59" s="46">
        <v>5</v>
      </c>
      <c r="J59" s="46">
        <v>0</v>
      </c>
      <c r="K59" s="46">
        <v>0</v>
      </c>
      <c r="L59" s="46">
        <v>0</v>
      </c>
      <c r="M59" s="113">
        <v>5</v>
      </c>
      <c r="N59" s="45">
        <v>0</v>
      </c>
      <c r="O59" s="46">
        <v>0</v>
      </c>
      <c r="P59" s="46">
        <v>5</v>
      </c>
      <c r="Q59" s="46">
        <v>0</v>
      </c>
      <c r="R59" s="46">
        <v>0</v>
      </c>
      <c r="S59" s="46">
        <v>0</v>
      </c>
      <c r="T59" s="46">
        <v>0</v>
      </c>
      <c r="U59" s="46">
        <v>0</v>
      </c>
      <c r="V59" s="113">
        <v>5</v>
      </c>
      <c r="W59" s="45">
        <v>0</v>
      </c>
      <c r="X59" s="46">
        <v>5</v>
      </c>
      <c r="Y59" s="46">
        <v>5</v>
      </c>
      <c r="Z59" s="46">
        <v>5</v>
      </c>
      <c r="AA59" s="46">
        <v>5</v>
      </c>
      <c r="AB59" s="46">
        <v>0</v>
      </c>
      <c r="AC59" s="46">
        <v>0</v>
      </c>
      <c r="AD59" s="46">
        <v>0</v>
      </c>
      <c r="AE59" s="113">
        <v>5</v>
      </c>
      <c r="AF59" s="45">
        <v>5</v>
      </c>
      <c r="AG59" s="46">
        <v>5</v>
      </c>
      <c r="AH59" s="46">
        <v>5</v>
      </c>
      <c r="AI59" s="46">
        <v>5</v>
      </c>
      <c r="AJ59" s="46">
        <v>5</v>
      </c>
      <c r="AK59" s="46">
        <v>0</v>
      </c>
      <c r="AL59" s="46">
        <v>0</v>
      </c>
      <c r="AM59" s="46">
        <v>0</v>
      </c>
      <c r="AN59" s="113">
        <v>10</v>
      </c>
      <c r="AO59" s="46">
        <v>5</v>
      </c>
      <c r="AP59" s="46">
        <v>5</v>
      </c>
      <c r="AQ59" s="46">
        <v>10</v>
      </c>
      <c r="AR59" s="46">
        <v>5</v>
      </c>
      <c r="AS59" s="46">
        <v>5</v>
      </c>
      <c r="AT59" s="46">
        <v>0</v>
      </c>
      <c r="AU59" s="46">
        <v>0</v>
      </c>
      <c r="AV59" s="46">
        <v>0</v>
      </c>
      <c r="AW59" s="113">
        <v>10</v>
      </c>
      <c r="AX59" s="45">
        <v>0</v>
      </c>
      <c r="AY59" s="46">
        <v>0</v>
      </c>
      <c r="AZ59" s="46">
        <v>5</v>
      </c>
      <c r="BA59" s="46">
        <v>0</v>
      </c>
      <c r="BB59" s="46">
        <v>0</v>
      </c>
      <c r="BC59" s="46">
        <v>0</v>
      </c>
      <c r="BD59" s="46">
        <v>0</v>
      </c>
      <c r="BE59" s="46">
        <v>0</v>
      </c>
      <c r="BF59" s="113">
        <v>5</v>
      </c>
      <c r="BG59" s="46">
        <v>5</v>
      </c>
      <c r="BH59" s="46">
        <v>5</v>
      </c>
      <c r="BI59" s="46">
        <v>10</v>
      </c>
      <c r="BJ59" s="46">
        <v>5</v>
      </c>
      <c r="BK59" s="46">
        <v>5</v>
      </c>
      <c r="BL59" s="46">
        <v>0</v>
      </c>
      <c r="BM59" s="46">
        <v>0</v>
      </c>
      <c r="BN59" s="46">
        <v>0</v>
      </c>
      <c r="BO59" s="46">
        <v>10</v>
      </c>
      <c r="BP59" s="15"/>
      <c r="BQ59" s="15"/>
      <c r="BR59" s="15"/>
      <c r="BS59" s="15"/>
      <c r="BT59" s="15"/>
      <c r="BU59" s="15"/>
    </row>
    <row r="60" spans="2:73">
      <c r="B60" s="285"/>
      <c r="C60" s="54"/>
      <c r="D60" s="14" t="s">
        <v>45</v>
      </c>
      <c r="E60" s="46">
        <v>0</v>
      </c>
      <c r="F60" s="46">
        <v>5</v>
      </c>
      <c r="G60" s="46">
        <v>5</v>
      </c>
      <c r="H60" s="46">
        <v>5</v>
      </c>
      <c r="I60" s="46">
        <v>0</v>
      </c>
      <c r="J60" s="46">
        <v>0</v>
      </c>
      <c r="K60" s="46">
        <v>5</v>
      </c>
      <c r="L60" s="46">
        <v>5</v>
      </c>
      <c r="M60" s="113">
        <v>5</v>
      </c>
      <c r="N60" s="45">
        <v>0</v>
      </c>
      <c r="O60" s="46">
        <v>0</v>
      </c>
      <c r="P60" s="46">
        <v>5</v>
      </c>
      <c r="Q60" s="46">
        <v>5</v>
      </c>
      <c r="R60" s="46">
        <v>0</v>
      </c>
      <c r="S60" s="46">
        <v>0</v>
      </c>
      <c r="T60" s="46">
        <v>0</v>
      </c>
      <c r="U60" s="46">
        <v>0</v>
      </c>
      <c r="V60" s="113">
        <v>5</v>
      </c>
      <c r="W60" s="45">
        <v>0</v>
      </c>
      <c r="X60" s="46">
        <v>5</v>
      </c>
      <c r="Y60" s="46">
        <v>5</v>
      </c>
      <c r="Z60" s="46">
        <v>5</v>
      </c>
      <c r="AA60" s="46">
        <v>0</v>
      </c>
      <c r="AB60" s="46">
        <v>0</v>
      </c>
      <c r="AC60" s="46">
        <v>5</v>
      </c>
      <c r="AD60" s="46">
        <v>5</v>
      </c>
      <c r="AE60" s="113">
        <v>5</v>
      </c>
      <c r="AF60" s="45">
        <v>5</v>
      </c>
      <c r="AG60" s="46">
        <v>0</v>
      </c>
      <c r="AH60" s="46">
        <v>10</v>
      </c>
      <c r="AI60" s="46">
        <v>5</v>
      </c>
      <c r="AJ60" s="46">
        <v>5</v>
      </c>
      <c r="AK60" s="46">
        <v>5</v>
      </c>
      <c r="AL60" s="46">
        <v>0</v>
      </c>
      <c r="AM60" s="46">
        <v>0</v>
      </c>
      <c r="AN60" s="113">
        <v>10</v>
      </c>
      <c r="AO60" s="46">
        <v>5</v>
      </c>
      <c r="AP60" s="46">
        <v>5</v>
      </c>
      <c r="AQ60" s="46">
        <v>10</v>
      </c>
      <c r="AR60" s="46">
        <v>5</v>
      </c>
      <c r="AS60" s="46">
        <v>5</v>
      </c>
      <c r="AT60" s="46">
        <v>5</v>
      </c>
      <c r="AU60" s="46">
        <v>5</v>
      </c>
      <c r="AV60" s="46">
        <v>5</v>
      </c>
      <c r="AW60" s="113">
        <v>15</v>
      </c>
      <c r="AX60" s="45">
        <v>0</v>
      </c>
      <c r="AY60" s="46">
        <v>0</v>
      </c>
      <c r="AZ60" s="46">
        <v>5</v>
      </c>
      <c r="BA60" s="46">
        <v>5</v>
      </c>
      <c r="BB60" s="46">
        <v>0</v>
      </c>
      <c r="BC60" s="46">
        <v>0</v>
      </c>
      <c r="BD60" s="46">
        <v>0</v>
      </c>
      <c r="BE60" s="46">
        <v>0</v>
      </c>
      <c r="BF60" s="113">
        <v>5</v>
      </c>
      <c r="BG60" s="46">
        <v>5</v>
      </c>
      <c r="BH60" s="46">
        <v>5</v>
      </c>
      <c r="BI60" s="46">
        <v>10</v>
      </c>
      <c r="BJ60" s="46">
        <v>5</v>
      </c>
      <c r="BK60" s="46">
        <v>5</v>
      </c>
      <c r="BL60" s="46">
        <v>5</v>
      </c>
      <c r="BM60" s="46">
        <v>5</v>
      </c>
      <c r="BN60" s="46">
        <v>5</v>
      </c>
      <c r="BO60" s="46">
        <v>15</v>
      </c>
      <c r="BP60" s="15"/>
      <c r="BQ60" s="15"/>
      <c r="BR60" s="15"/>
      <c r="BS60" s="15"/>
      <c r="BT60" s="15"/>
      <c r="BU60" s="15"/>
    </row>
    <row r="61" spans="2:73">
      <c r="B61" s="285"/>
      <c r="C61" s="7"/>
      <c r="D61" s="50" t="s">
        <v>0</v>
      </c>
      <c r="E61" s="48">
        <v>0</v>
      </c>
      <c r="F61" s="48">
        <v>5</v>
      </c>
      <c r="G61" s="48">
        <v>5</v>
      </c>
      <c r="H61" s="48">
        <v>5</v>
      </c>
      <c r="I61" s="48">
        <v>5</v>
      </c>
      <c r="J61" s="48">
        <v>0</v>
      </c>
      <c r="K61" s="48">
        <v>5</v>
      </c>
      <c r="L61" s="48">
        <v>5</v>
      </c>
      <c r="M61" s="114">
        <v>5</v>
      </c>
      <c r="N61" s="47">
        <v>0</v>
      </c>
      <c r="O61" s="48">
        <v>0</v>
      </c>
      <c r="P61" s="48">
        <v>5</v>
      </c>
      <c r="Q61" s="48">
        <v>5</v>
      </c>
      <c r="R61" s="48">
        <v>0</v>
      </c>
      <c r="S61" s="48">
        <v>0</v>
      </c>
      <c r="T61" s="48">
        <v>0</v>
      </c>
      <c r="U61" s="48">
        <v>0</v>
      </c>
      <c r="V61" s="114">
        <v>5</v>
      </c>
      <c r="W61" s="47">
        <v>0</v>
      </c>
      <c r="X61" s="48">
        <v>5</v>
      </c>
      <c r="Y61" s="48">
        <v>5</v>
      </c>
      <c r="Z61" s="48">
        <v>5</v>
      </c>
      <c r="AA61" s="48">
        <v>5</v>
      </c>
      <c r="AB61" s="48">
        <v>0</v>
      </c>
      <c r="AC61" s="48">
        <v>5</v>
      </c>
      <c r="AD61" s="48">
        <v>5</v>
      </c>
      <c r="AE61" s="114">
        <v>5</v>
      </c>
      <c r="AF61" s="47">
        <v>5</v>
      </c>
      <c r="AG61" s="48">
        <v>5</v>
      </c>
      <c r="AH61" s="48">
        <v>15</v>
      </c>
      <c r="AI61" s="48">
        <v>5</v>
      </c>
      <c r="AJ61" s="48">
        <v>5</v>
      </c>
      <c r="AK61" s="48">
        <v>5</v>
      </c>
      <c r="AL61" s="48">
        <v>0</v>
      </c>
      <c r="AM61" s="48">
        <v>0</v>
      </c>
      <c r="AN61" s="114">
        <v>20</v>
      </c>
      <c r="AO61" s="48">
        <v>5</v>
      </c>
      <c r="AP61" s="48">
        <v>5</v>
      </c>
      <c r="AQ61" s="48">
        <v>20</v>
      </c>
      <c r="AR61" s="48">
        <v>5</v>
      </c>
      <c r="AS61" s="48">
        <v>5</v>
      </c>
      <c r="AT61" s="48">
        <v>5</v>
      </c>
      <c r="AU61" s="48">
        <v>5</v>
      </c>
      <c r="AV61" s="48">
        <v>5</v>
      </c>
      <c r="AW61" s="114">
        <v>25</v>
      </c>
      <c r="AX61" s="47">
        <v>0</v>
      </c>
      <c r="AY61" s="48">
        <v>0</v>
      </c>
      <c r="AZ61" s="48">
        <v>5</v>
      </c>
      <c r="BA61" s="48">
        <v>5</v>
      </c>
      <c r="BB61" s="48">
        <v>0</v>
      </c>
      <c r="BC61" s="48">
        <v>0</v>
      </c>
      <c r="BD61" s="48">
        <v>0</v>
      </c>
      <c r="BE61" s="48">
        <v>0</v>
      </c>
      <c r="BF61" s="114">
        <v>5</v>
      </c>
      <c r="BG61" s="48">
        <v>5</v>
      </c>
      <c r="BH61" s="48">
        <v>5</v>
      </c>
      <c r="BI61" s="48">
        <v>20</v>
      </c>
      <c r="BJ61" s="48">
        <v>5</v>
      </c>
      <c r="BK61" s="48">
        <v>5</v>
      </c>
      <c r="BL61" s="48">
        <v>5</v>
      </c>
      <c r="BM61" s="48">
        <v>5</v>
      </c>
      <c r="BN61" s="48">
        <v>5</v>
      </c>
      <c r="BO61" s="48">
        <v>25</v>
      </c>
      <c r="BP61" s="15"/>
      <c r="BQ61" s="15"/>
      <c r="BR61" s="15"/>
      <c r="BS61" s="15"/>
      <c r="BT61" s="15"/>
      <c r="BU61" s="15"/>
    </row>
    <row r="62" spans="2:73">
      <c r="B62" s="285"/>
      <c r="C62" s="3" t="s">
        <v>29</v>
      </c>
      <c r="D62" s="58" t="s">
        <v>72</v>
      </c>
      <c r="E62" s="46">
        <v>0</v>
      </c>
      <c r="F62" s="46">
        <v>0</v>
      </c>
      <c r="G62" s="46">
        <v>5</v>
      </c>
      <c r="H62" s="46">
        <v>0</v>
      </c>
      <c r="I62" s="46">
        <v>0</v>
      </c>
      <c r="J62" s="46">
        <v>0</v>
      </c>
      <c r="K62" s="46">
        <v>0</v>
      </c>
      <c r="L62" s="46">
        <v>0</v>
      </c>
      <c r="M62" s="113">
        <v>5</v>
      </c>
      <c r="N62" s="153" t="s">
        <v>158</v>
      </c>
      <c r="O62" s="153" t="s">
        <v>158</v>
      </c>
      <c r="P62" s="153" t="s">
        <v>158</v>
      </c>
      <c r="Q62" s="153" t="s">
        <v>158</v>
      </c>
      <c r="R62" s="153" t="s">
        <v>158</v>
      </c>
      <c r="S62" s="153" t="s">
        <v>158</v>
      </c>
      <c r="T62" s="153" t="s">
        <v>158</v>
      </c>
      <c r="U62" s="153" t="s">
        <v>158</v>
      </c>
      <c r="V62" s="154" t="s">
        <v>158</v>
      </c>
      <c r="W62" s="151">
        <v>0</v>
      </c>
      <c r="X62" s="153">
        <v>0</v>
      </c>
      <c r="Y62" s="153">
        <v>5</v>
      </c>
      <c r="Z62" s="153">
        <v>0</v>
      </c>
      <c r="AA62" s="153">
        <v>0</v>
      </c>
      <c r="AB62" s="153">
        <v>0</v>
      </c>
      <c r="AC62" s="153">
        <v>0</v>
      </c>
      <c r="AD62" s="153">
        <v>0</v>
      </c>
      <c r="AE62" s="154">
        <v>5</v>
      </c>
      <c r="AF62" s="45">
        <v>0</v>
      </c>
      <c r="AG62" s="46">
        <v>0</v>
      </c>
      <c r="AH62" s="46">
        <v>0</v>
      </c>
      <c r="AI62" s="46">
        <v>0</v>
      </c>
      <c r="AJ62" s="46">
        <v>0</v>
      </c>
      <c r="AK62" s="46">
        <v>0</v>
      </c>
      <c r="AL62" s="46">
        <v>0</v>
      </c>
      <c r="AM62" s="46">
        <v>0</v>
      </c>
      <c r="AN62" s="113">
        <v>0</v>
      </c>
      <c r="AO62" s="46">
        <v>0</v>
      </c>
      <c r="AP62" s="46">
        <v>0</v>
      </c>
      <c r="AQ62" s="46">
        <v>5</v>
      </c>
      <c r="AR62" s="46">
        <v>0</v>
      </c>
      <c r="AS62" s="46">
        <v>0</v>
      </c>
      <c r="AT62" s="46">
        <v>0</v>
      </c>
      <c r="AU62" s="46">
        <v>0</v>
      </c>
      <c r="AV62" s="46">
        <v>0</v>
      </c>
      <c r="AW62" s="113">
        <v>5</v>
      </c>
      <c r="AX62" s="153" t="s">
        <v>158</v>
      </c>
      <c r="AY62" s="153" t="s">
        <v>158</v>
      </c>
      <c r="AZ62" s="153" t="s">
        <v>158</v>
      </c>
      <c r="BA62" s="153" t="s">
        <v>158</v>
      </c>
      <c r="BB62" s="153" t="s">
        <v>158</v>
      </c>
      <c r="BC62" s="153" t="s">
        <v>158</v>
      </c>
      <c r="BD62" s="153" t="s">
        <v>158</v>
      </c>
      <c r="BE62" s="153" t="s">
        <v>158</v>
      </c>
      <c r="BF62" s="154" t="s">
        <v>158</v>
      </c>
      <c r="BG62" s="46">
        <v>0</v>
      </c>
      <c r="BH62" s="46">
        <v>0</v>
      </c>
      <c r="BI62" s="46">
        <v>5</v>
      </c>
      <c r="BJ62" s="46">
        <v>0</v>
      </c>
      <c r="BK62" s="46">
        <v>0</v>
      </c>
      <c r="BL62" s="46">
        <v>0</v>
      </c>
      <c r="BM62" s="46">
        <v>0</v>
      </c>
      <c r="BN62" s="46">
        <v>0</v>
      </c>
      <c r="BO62" s="46">
        <v>5</v>
      </c>
      <c r="BP62" s="15"/>
      <c r="BQ62" s="15"/>
      <c r="BR62" s="15"/>
      <c r="BS62" s="15"/>
      <c r="BT62" s="15"/>
      <c r="BU62" s="15"/>
    </row>
    <row r="63" spans="2:73">
      <c r="B63" s="285"/>
      <c r="D63" s="14" t="s">
        <v>44</v>
      </c>
      <c r="E63" s="46">
        <v>0</v>
      </c>
      <c r="F63" s="46">
        <v>5</v>
      </c>
      <c r="G63" s="46">
        <v>5</v>
      </c>
      <c r="H63" s="46">
        <v>5</v>
      </c>
      <c r="I63" s="46">
        <v>5</v>
      </c>
      <c r="J63" s="46">
        <v>5</v>
      </c>
      <c r="K63" s="46">
        <v>5</v>
      </c>
      <c r="L63" s="46">
        <v>5</v>
      </c>
      <c r="M63" s="113">
        <v>5</v>
      </c>
      <c r="N63" s="45">
        <v>0</v>
      </c>
      <c r="O63" s="46">
        <v>0</v>
      </c>
      <c r="P63" s="46">
        <v>5</v>
      </c>
      <c r="Q63" s="46">
        <v>5</v>
      </c>
      <c r="R63" s="46">
        <v>0</v>
      </c>
      <c r="S63" s="46">
        <v>0</v>
      </c>
      <c r="T63" s="46">
        <v>0</v>
      </c>
      <c r="U63" s="46">
        <v>0</v>
      </c>
      <c r="V63" s="113">
        <v>5</v>
      </c>
      <c r="W63" s="45">
        <v>0</v>
      </c>
      <c r="X63" s="46">
        <v>5</v>
      </c>
      <c r="Y63" s="46">
        <v>5</v>
      </c>
      <c r="Z63" s="46">
        <v>5</v>
      </c>
      <c r="AA63" s="46">
        <v>5</v>
      </c>
      <c r="AB63" s="46">
        <v>5</v>
      </c>
      <c r="AC63" s="46">
        <v>5</v>
      </c>
      <c r="AD63" s="46">
        <v>5</v>
      </c>
      <c r="AE63" s="113">
        <v>5</v>
      </c>
      <c r="AF63" s="45">
        <v>0</v>
      </c>
      <c r="AG63" s="46">
        <v>0</v>
      </c>
      <c r="AH63" s="46">
        <v>20</v>
      </c>
      <c r="AI63" s="46">
        <v>5</v>
      </c>
      <c r="AJ63" s="46">
        <v>5</v>
      </c>
      <c r="AK63" s="46">
        <v>10</v>
      </c>
      <c r="AL63" s="46">
        <v>0</v>
      </c>
      <c r="AM63" s="46">
        <v>0</v>
      </c>
      <c r="AN63" s="113">
        <v>30</v>
      </c>
      <c r="AO63" s="46">
        <v>0</v>
      </c>
      <c r="AP63" s="46">
        <v>5</v>
      </c>
      <c r="AQ63" s="46">
        <v>20</v>
      </c>
      <c r="AR63" s="46">
        <v>5</v>
      </c>
      <c r="AS63" s="46">
        <v>5</v>
      </c>
      <c r="AT63" s="46">
        <v>10</v>
      </c>
      <c r="AU63" s="46">
        <v>5</v>
      </c>
      <c r="AV63" s="46">
        <v>5</v>
      </c>
      <c r="AW63" s="113">
        <v>35</v>
      </c>
      <c r="AX63" s="45">
        <v>0</v>
      </c>
      <c r="AY63" s="46">
        <v>0</v>
      </c>
      <c r="AZ63" s="46">
        <v>5</v>
      </c>
      <c r="BA63" s="46">
        <v>5</v>
      </c>
      <c r="BB63" s="46">
        <v>0</v>
      </c>
      <c r="BC63" s="46">
        <v>0</v>
      </c>
      <c r="BD63" s="46">
        <v>0</v>
      </c>
      <c r="BE63" s="46">
        <v>0</v>
      </c>
      <c r="BF63" s="113">
        <v>5</v>
      </c>
      <c r="BG63" s="46">
        <v>0</v>
      </c>
      <c r="BH63" s="46">
        <v>5</v>
      </c>
      <c r="BI63" s="46">
        <v>20</v>
      </c>
      <c r="BJ63" s="46">
        <v>5</v>
      </c>
      <c r="BK63" s="46">
        <v>5</v>
      </c>
      <c r="BL63" s="46">
        <v>10</v>
      </c>
      <c r="BM63" s="46">
        <v>5</v>
      </c>
      <c r="BN63" s="46">
        <v>5</v>
      </c>
      <c r="BO63" s="46">
        <v>40</v>
      </c>
      <c r="BP63" s="15"/>
      <c r="BQ63" s="15"/>
      <c r="BR63" s="15"/>
      <c r="BS63" s="15"/>
      <c r="BT63" s="15"/>
      <c r="BU63" s="15"/>
    </row>
    <row r="64" spans="2:73">
      <c r="B64" s="285"/>
      <c r="C64" s="54"/>
      <c r="D64" s="14" t="s">
        <v>45</v>
      </c>
      <c r="E64" s="46">
        <v>0</v>
      </c>
      <c r="F64" s="46">
        <v>5</v>
      </c>
      <c r="G64" s="46">
        <v>5</v>
      </c>
      <c r="H64" s="46">
        <v>5</v>
      </c>
      <c r="I64" s="46">
        <v>5</v>
      </c>
      <c r="J64" s="46">
        <v>5</v>
      </c>
      <c r="K64" s="46">
        <v>5</v>
      </c>
      <c r="L64" s="46">
        <v>0</v>
      </c>
      <c r="M64" s="113">
        <v>5</v>
      </c>
      <c r="N64" s="45">
        <v>0</v>
      </c>
      <c r="O64" s="46">
        <v>0</v>
      </c>
      <c r="P64" s="46">
        <v>5</v>
      </c>
      <c r="Q64" s="46">
        <v>5</v>
      </c>
      <c r="R64" s="46">
        <v>0</v>
      </c>
      <c r="S64" s="46">
        <v>0</v>
      </c>
      <c r="T64" s="46">
        <v>0</v>
      </c>
      <c r="U64" s="46">
        <v>0</v>
      </c>
      <c r="V64" s="113">
        <v>5</v>
      </c>
      <c r="W64" s="45">
        <v>0</v>
      </c>
      <c r="X64" s="46">
        <v>5</v>
      </c>
      <c r="Y64" s="46">
        <v>5</v>
      </c>
      <c r="Z64" s="46">
        <v>5</v>
      </c>
      <c r="AA64" s="46">
        <v>5</v>
      </c>
      <c r="AB64" s="46">
        <v>5</v>
      </c>
      <c r="AC64" s="46">
        <v>5</v>
      </c>
      <c r="AD64" s="46">
        <v>0</v>
      </c>
      <c r="AE64" s="113">
        <v>5</v>
      </c>
      <c r="AF64" s="45">
        <v>0</v>
      </c>
      <c r="AG64" s="46">
        <v>0</v>
      </c>
      <c r="AH64" s="46">
        <v>10</v>
      </c>
      <c r="AI64" s="46">
        <v>5</v>
      </c>
      <c r="AJ64" s="46">
        <v>5</v>
      </c>
      <c r="AK64" s="46">
        <v>5</v>
      </c>
      <c r="AL64" s="46">
        <v>0</v>
      </c>
      <c r="AM64" s="46">
        <v>0</v>
      </c>
      <c r="AN64" s="113">
        <v>20</v>
      </c>
      <c r="AO64" s="46">
        <v>0</v>
      </c>
      <c r="AP64" s="46">
        <v>5</v>
      </c>
      <c r="AQ64" s="46">
        <v>10</v>
      </c>
      <c r="AR64" s="46">
        <v>5</v>
      </c>
      <c r="AS64" s="46">
        <v>5</v>
      </c>
      <c r="AT64" s="46">
        <v>5</v>
      </c>
      <c r="AU64" s="46">
        <v>5</v>
      </c>
      <c r="AV64" s="46">
        <v>0</v>
      </c>
      <c r="AW64" s="113">
        <v>20</v>
      </c>
      <c r="AX64" s="45">
        <v>0</v>
      </c>
      <c r="AY64" s="46">
        <v>0</v>
      </c>
      <c r="AZ64" s="46">
        <v>5</v>
      </c>
      <c r="BA64" s="46">
        <v>5</v>
      </c>
      <c r="BB64" s="46">
        <v>0</v>
      </c>
      <c r="BC64" s="46">
        <v>0</v>
      </c>
      <c r="BD64" s="46">
        <v>0</v>
      </c>
      <c r="BE64" s="46">
        <v>0</v>
      </c>
      <c r="BF64" s="113">
        <v>5</v>
      </c>
      <c r="BG64" s="46">
        <v>0</v>
      </c>
      <c r="BH64" s="46">
        <v>5</v>
      </c>
      <c r="BI64" s="46">
        <v>10</v>
      </c>
      <c r="BJ64" s="46">
        <v>5</v>
      </c>
      <c r="BK64" s="46">
        <v>5</v>
      </c>
      <c r="BL64" s="46">
        <v>5</v>
      </c>
      <c r="BM64" s="46">
        <v>5</v>
      </c>
      <c r="BN64" s="46">
        <v>0</v>
      </c>
      <c r="BO64" s="46">
        <v>25</v>
      </c>
      <c r="BP64" s="15"/>
      <c r="BQ64" s="15"/>
      <c r="BR64" s="15"/>
      <c r="BS64" s="15"/>
      <c r="BT64" s="15"/>
      <c r="BU64" s="15"/>
    </row>
    <row r="65" spans="2:73">
      <c r="B65" s="285"/>
      <c r="C65" s="7"/>
      <c r="D65" s="50" t="s">
        <v>0</v>
      </c>
      <c r="E65" s="48">
        <v>0</v>
      </c>
      <c r="F65" s="48">
        <v>5</v>
      </c>
      <c r="G65" s="48">
        <v>5</v>
      </c>
      <c r="H65" s="48">
        <v>5</v>
      </c>
      <c r="I65" s="48">
        <v>5</v>
      </c>
      <c r="J65" s="48">
        <v>5</v>
      </c>
      <c r="K65" s="48">
        <v>5</v>
      </c>
      <c r="L65" s="48">
        <v>5</v>
      </c>
      <c r="M65" s="114">
        <v>10</v>
      </c>
      <c r="N65" s="47">
        <v>0</v>
      </c>
      <c r="O65" s="48">
        <v>0</v>
      </c>
      <c r="P65" s="48">
        <v>5</v>
      </c>
      <c r="Q65" s="48">
        <v>5</v>
      </c>
      <c r="R65" s="48">
        <v>0</v>
      </c>
      <c r="S65" s="48">
        <v>0</v>
      </c>
      <c r="T65" s="48">
        <v>0</v>
      </c>
      <c r="U65" s="48">
        <v>0</v>
      </c>
      <c r="V65" s="114">
        <v>5</v>
      </c>
      <c r="W65" s="47">
        <v>0</v>
      </c>
      <c r="X65" s="48">
        <v>5</v>
      </c>
      <c r="Y65" s="48">
        <v>5</v>
      </c>
      <c r="Z65" s="48">
        <v>5</v>
      </c>
      <c r="AA65" s="48">
        <v>5</v>
      </c>
      <c r="AB65" s="48">
        <v>5</v>
      </c>
      <c r="AC65" s="48">
        <v>5</v>
      </c>
      <c r="AD65" s="48">
        <v>5</v>
      </c>
      <c r="AE65" s="114">
        <v>10</v>
      </c>
      <c r="AF65" s="47">
        <v>0</v>
      </c>
      <c r="AG65" s="48">
        <v>0</v>
      </c>
      <c r="AH65" s="48">
        <v>30</v>
      </c>
      <c r="AI65" s="48">
        <v>5</v>
      </c>
      <c r="AJ65" s="48">
        <v>5</v>
      </c>
      <c r="AK65" s="48">
        <v>20</v>
      </c>
      <c r="AL65" s="48">
        <v>0</v>
      </c>
      <c r="AM65" s="48">
        <v>0</v>
      </c>
      <c r="AN65" s="114">
        <v>50</v>
      </c>
      <c r="AO65" s="48">
        <v>0</v>
      </c>
      <c r="AP65" s="48">
        <v>5</v>
      </c>
      <c r="AQ65" s="48">
        <v>30</v>
      </c>
      <c r="AR65" s="48">
        <v>5</v>
      </c>
      <c r="AS65" s="48">
        <v>5</v>
      </c>
      <c r="AT65" s="48">
        <v>20</v>
      </c>
      <c r="AU65" s="48">
        <v>5</v>
      </c>
      <c r="AV65" s="48">
        <v>5</v>
      </c>
      <c r="AW65" s="114">
        <v>60</v>
      </c>
      <c r="AX65" s="47">
        <v>0</v>
      </c>
      <c r="AY65" s="48">
        <v>0</v>
      </c>
      <c r="AZ65" s="48">
        <v>5</v>
      </c>
      <c r="BA65" s="48">
        <v>5</v>
      </c>
      <c r="BB65" s="48">
        <v>0</v>
      </c>
      <c r="BC65" s="48">
        <v>0</v>
      </c>
      <c r="BD65" s="48">
        <v>0</v>
      </c>
      <c r="BE65" s="48">
        <v>0</v>
      </c>
      <c r="BF65" s="114">
        <v>5</v>
      </c>
      <c r="BG65" s="48">
        <v>0</v>
      </c>
      <c r="BH65" s="48">
        <v>5</v>
      </c>
      <c r="BI65" s="48">
        <v>35</v>
      </c>
      <c r="BJ65" s="48">
        <v>5</v>
      </c>
      <c r="BK65" s="48">
        <v>5</v>
      </c>
      <c r="BL65" s="48">
        <v>20</v>
      </c>
      <c r="BM65" s="48">
        <v>5</v>
      </c>
      <c r="BN65" s="48">
        <v>5</v>
      </c>
      <c r="BO65" s="48">
        <v>60</v>
      </c>
      <c r="BP65" s="15"/>
      <c r="BQ65" s="15"/>
      <c r="BR65" s="15"/>
      <c r="BS65" s="15"/>
      <c r="BT65" s="15"/>
      <c r="BU65" s="15"/>
    </row>
    <row r="66" spans="2:73">
      <c r="B66" s="285"/>
      <c r="C66" s="3" t="s">
        <v>30</v>
      </c>
      <c r="D66" s="58" t="s">
        <v>72</v>
      </c>
      <c r="E66" s="46">
        <v>0</v>
      </c>
      <c r="F66" s="46">
        <v>0</v>
      </c>
      <c r="G66" s="46">
        <v>0</v>
      </c>
      <c r="H66" s="46">
        <v>5</v>
      </c>
      <c r="I66" s="46">
        <v>0</v>
      </c>
      <c r="J66" s="46">
        <v>0</v>
      </c>
      <c r="K66" s="46">
        <v>0</v>
      </c>
      <c r="L66" s="46">
        <v>0</v>
      </c>
      <c r="M66" s="113">
        <v>5</v>
      </c>
      <c r="N66" s="153" t="s">
        <v>158</v>
      </c>
      <c r="O66" s="153" t="s">
        <v>158</v>
      </c>
      <c r="P66" s="153" t="s">
        <v>158</v>
      </c>
      <c r="Q66" s="153" t="s">
        <v>158</v>
      </c>
      <c r="R66" s="153" t="s">
        <v>158</v>
      </c>
      <c r="S66" s="153" t="s">
        <v>158</v>
      </c>
      <c r="T66" s="153" t="s">
        <v>158</v>
      </c>
      <c r="U66" s="153" t="s">
        <v>158</v>
      </c>
      <c r="V66" s="154" t="s">
        <v>158</v>
      </c>
      <c r="W66" s="151">
        <v>0</v>
      </c>
      <c r="X66" s="153">
        <v>0</v>
      </c>
      <c r="Y66" s="153">
        <v>0</v>
      </c>
      <c r="Z66" s="153">
        <v>5</v>
      </c>
      <c r="AA66" s="153">
        <v>0</v>
      </c>
      <c r="AB66" s="153">
        <v>0</v>
      </c>
      <c r="AC66" s="153">
        <v>0</v>
      </c>
      <c r="AD66" s="153">
        <v>0</v>
      </c>
      <c r="AE66" s="154">
        <v>5</v>
      </c>
      <c r="AF66" s="45">
        <v>0</v>
      </c>
      <c r="AG66" s="46">
        <v>0</v>
      </c>
      <c r="AH66" s="46">
        <v>0</v>
      </c>
      <c r="AI66" s="46">
        <v>5</v>
      </c>
      <c r="AJ66" s="46">
        <v>0</v>
      </c>
      <c r="AK66" s="46">
        <v>0</v>
      </c>
      <c r="AL66" s="46">
        <v>0</v>
      </c>
      <c r="AM66" s="46">
        <v>0</v>
      </c>
      <c r="AN66" s="113">
        <v>5</v>
      </c>
      <c r="AO66" s="46">
        <v>0</v>
      </c>
      <c r="AP66" s="46">
        <v>0</v>
      </c>
      <c r="AQ66" s="46">
        <v>0</v>
      </c>
      <c r="AR66" s="46">
        <v>5</v>
      </c>
      <c r="AS66" s="46">
        <v>0</v>
      </c>
      <c r="AT66" s="46">
        <v>0</v>
      </c>
      <c r="AU66" s="46">
        <v>0</v>
      </c>
      <c r="AV66" s="46">
        <v>0</v>
      </c>
      <c r="AW66" s="113">
        <v>5</v>
      </c>
      <c r="AX66" s="153" t="s">
        <v>158</v>
      </c>
      <c r="AY66" s="153" t="s">
        <v>158</v>
      </c>
      <c r="AZ66" s="153" t="s">
        <v>158</v>
      </c>
      <c r="BA66" s="153" t="s">
        <v>158</v>
      </c>
      <c r="BB66" s="153" t="s">
        <v>158</v>
      </c>
      <c r="BC66" s="153" t="s">
        <v>158</v>
      </c>
      <c r="BD66" s="153" t="s">
        <v>158</v>
      </c>
      <c r="BE66" s="153" t="s">
        <v>158</v>
      </c>
      <c r="BF66" s="154" t="s">
        <v>158</v>
      </c>
      <c r="BG66" s="46">
        <v>0</v>
      </c>
      <c r="BH66" s="46">
        <v>0</v>
      </c>
      <c r="BI66" s="46">
        <v>0</v>
      </c>
      <c r="BJ66" s="46">
        <v>5</v>
      </c>
      <c r="BK66" s="46">
        <v>0</v>
      </c>
      <c r="BL66" s="46">
        <v>0</v>
      </c>
      <c r="BM66" s="46">
        <v>0</v>
      </c>
      <c r="BN66" s="46">
        <v>0</v>
      </c>
      <c r="BO66" s="46">
        <v>5</v>
      </c>
      <c r="BP66" s="15"/>
      <c r="BQ66" s="15"/>
      <c r="BR66" s="15"/>
      <c r="BS66" s="15"/>
      <c r="BT66" s="15"/>
      <c r="BU66" s="15"/>
    </row>
    <row r="67" spans="2:73">
      <c r="B67" s="285"/>
      <c r="D67" s="14" t="s">
        <v>44</v>
      </c>
      <c r="E67" s="46">
        <v>0</v>
      </c>
      <c r="F67" s="46">
        <v>0</v>
      </c>
      <c r="G67" s="46">
        <v>5</v>
      </c>
      <c r="H67" s="46">
        <v>5</v>
      </c>
      <c r="I67" s="46">
        <v>5</v>
      </c>
      <c r="J67" s="46">
        <v>5</v>
      </c>
      <c r="K67" s="46">
        <v>5</v>
      </c>
      <c r="L67" s="46">
        <v>5</v>
      </c>
      <c r="M67" s="113">
        <v>15</v>
      </c>
      <c r="N67" s="45">
        <v>0</v>
      </c>
      <c r="O67" s="46">
        <v>5</v>
      </c>
      <c r="P67" s="46">
        <v>5</v>
      </c>
      <c r="Q67" s="46">
        <v>5</v>
      </c>
      <c r="R67" s="46">
        <v>0</v>
      </c>
      <c r="S67" s="46">
        <v>0</v>
      </c>
      <c r="T67" s="46">
        <v>0</v>
      </c>
      <c r="U67" s="46">
        <v>0</v>
      </c>
      <c r="V67" s="113">
        <v>5</v>
      </c>
      <c r="W67" s="45">
        <v>0</v>
      </c>
      <c r="X67" s="46">
        <v>5</v>
      </c>
      <c r="Y67" s="46">
        <v>5</v>
      </c>
      <c r="Z67" s="46">
        <v>5</v>
      </c>
      <c r="AA67" s="46">
        <v>5</v>
      </c>
      <c r="AB67" s="46">
        <v>5</v>
      </c>
      <c r="AC67" s="46">
        <v>5</v>
      </c>
      <c r="AD67" s="46">
        <v>5</v>
      </c>
      <c r="AE67" s="113">
        <v>15</v>
      </c>
      <c r="AF67" s="45">
        <v>0</v>
      </c>
      <c r="AG67" s="46">
        <v>0</v>
      </c>
      <c r="AH67" s="46">
        <v>30</v>
      </c>
      <c r="AI67" s="46">
        <v>5</v>
      </c>
      <c r="AJ67" s="46">
        <v>5</v>
      </c>
      <c r="AK67" s="46">
        <v>20</v>
      </c>
      <c r="AL67" s="46">
        <v>5</v>
      </c>
      <c r="AM67" s="46">
        <v>0</v>
      </c>
      <c r="AN67" s="113">
        <v>55</v>
      </c>
      <c r="AO67" s="46">
        <v>0</v>
      </c>
      <c r="AP67" s="46">
        <v>0</v>
      </c>
      <c r="AQ67" s="46">
        <v>35</v>
      </c>
      <c r="AR67" s="46">
        <v>5</v>
      </c>
      <c r="AS67" s="46">
        <v>5</v>
      </c>
      <c r="AT67" s="46">
        <v>20</v>
      </c>
      <c r="AU67" s="46">
        <v>5</v>
      </c>
      <c r="AV67" s="46">
        <v>5</v>
      </c>
      <c r="AW67" s="113">
        <v>70</v>
      </c>
      <c r="AX67" s="45">
        <v>0</v>
      </c>
      <c r="AY67" s="46">
        <v>5</v>
      </c>
      <c r="AZ67" s="46">
        <v>5</v>
      </c>
      <c r="BA67" s="46">
        <v>5</v>
      </c>
      <c r="BB67" s="46">
        <v>0</v>
      </c>
      <c r="BC67" s="46">
        <v>0</v>
      </c>
      <c r="BD67" s="46">
        <v>0</v>
      </c>
      <c r="BE67" s="46">
        <v>0</v>
      </c>
      <c r="BF67" s="113">
        <v>5</v>
      </c>
      <c r="BG67" s="46">
        <v>0</v>
      </c>
      <c r="BH67" s="46">
        <v>5</v>
      </c>
      <c r="BI67" s="46">
        <v>35</v>
      </c>
      <c r="BJ67" s="46">
        <v>10</v>
      </c>
      <c r="BK67" s="46">
        <v>5</v>
      </c>
      <c r="BL67" s="46">
        <v>20</v>
      </c>
      <c r="BM67" s="46">
        <v>5</v>
      </c>
      <c r="BN67" s="46">
        <v>5</v>
      </c>
      <c r="BO67" s="46">
        <v>75</v>
      </c>
      <c r="BP67" s="15"/>
      <c r="BQ67" s="15"/>
      <c r="BR67" s="15"/>
      <c r="BS67" s="15"/>
      <c r="BT67" s="15"/>
      <c r="BU67" s="15"/>
    </row>
    <row r="68" spans="2:73">
      <c r="B68" s="285"/>
      <c r="C68" s="54"/>
      <c r="D68" s="14" t="s">
        <v>45</v>
      </c>
      <c r="E68" s="46">
        <v>0</v>
      </c>
      <c r="F68" s="46">
        <v>0</v>
      </c>
      <c r="G68" s="46">
        <v>5</v>
      </c>
      <c r="H68" s="46">
        <v>10</v>
      </c>
      <c r="I68" s="46">
        <v>5</v>
      </c>
      <c r="J68" s="46">
        <v>5</v>
      </c>
      <c r="K68" s="46">
        <v>5</v>
      </c>
      <c r="L68" s="46">
        <v>5</v>
      </c>
      <c r="M68" s="113">
        <v>20</v>
      </c>
      <c r="N68" s="45">
        <v>0</v>
      </c>
      <c r="O68" s="46">
        <v>5</v>
      </c>
      <c r="P68" s="46">
        <v>15</v>
      </c>
      <c r="Q68" s="46">
        <v>5</v>
      </c>
      <c r="R68" s="46">
        <v>0</v>
      </c>
      <c r="S68" s="46">
        <v>0</v>
      </c>
      <c r="T68" s="46">
        <v>0</v>
      </c>
      <c r="U68" s="46">
        <v>0</v>
      </c>
      <c r="V68" s="113">
        <v>20</v>
      </c>
      <c r="W68" s="45">
        <v>0</v>
      </c>
      <c r="X68" s="46">
        <v>5</v>
      </c>
      <c r="Y68" s="46">
        <v>20</v>
      </c>
      <c r="Z68" s="46">
        <v>15</v>
      </c>
      <c r="AA68" s="46">
        <v>5</v>
      </c>
      <c r="AB68" s="46">
        <v>5</v>
      </c>
      <c r="AC68" s="46">
        <v>5</v>
      </c>
      <c r="AD68" s="46">
        <v>5</v>
      </c>
      <c r="AE68" s="113">
        <v>40</v>
      </c>
      <c r="AF68" s="45">
        <v>0</v>
      </c>
      <c r="AG68" s="46">
        <v>0</v>
      </c>
      <c r="AH68" s="46">
        <v>15</v>
      </c>
      <c r="AI68" s="46">
        <v>5</v>
      </c>
      <c r="AJ68" s="46">
        <v>5</v>
      </c>
      <c r="AK68" s="46">
        <v>5</v>
      </c>
      <c r="AL68" s="46">
        <v>0</v>
      </c>
      <c r="AM68" s="46">
        <v>0</v>
      </c>
      <c r="AN68" s="113">
        <v>30</v>
      </c>
      <c r="AO68" s="46">
        <v>0</v>
      </c>
      <c r="AP68" s="46">
        <v>0</v>
      </c>
      <c r="AQ68" s="46">
        <v>20</v>
      </c>
      <c r="AR68" s="46">
        <v>15</v>
      </c>
      <c r="AS68" s="46">
        <v>5</v>
      </c>
      <c r="AT68" s="46">
        <v>5</v>
      </c>
      <c r="AU68" s="46">
        <v>5</v>
      </c>
      <c r="AV68" s="46">
        <v>5</v>
      </c>
      <c r="AW68" s="113">
        <v>45</v>
      </c>
      <c r="AX68" s="45">
        <v>0</v>
      </c>
      <c r="AY68" s="46">
        <v>5</v>
      </c>
      <c r="AZ68" s="46">
        <v>15</v>
      </c>
      <c r="BA68" s="46">
        <v>5</v>
      </c>
      <c r="BB68" s="46">
        <v>0</v>
      </c>
      <c r="BC68" s="46">
        <v>0</v>
      </c>
      <c r="BD68" s="46">
        <v>0</v>
      </c>
      <c r="BE68" s="46">
        <v>0</v>
      </c>
      <c r="BF68" s="113">
        <v>20</v>
      </c>
      <c r="BG68" s="46">
        <v>0</v>
      </c>
      <c r="BH68" s="46">
        <v>5</v>
      </c>
      <c r="BI68" s="46">
        <v>35</v>
      </c>
      <c r="BJ68" s="46">
        <v>20</v>
      </c>
      <c r="BK68" s="46">
        <v>5</v>
      </c>
      <c r="BL68" s="46">
        <v>5</v>
      </c>
      <c r="BM68" s="46">
        <v>5</v>
      </c>
      <c r="BN68" s="46">
        <v>5</v>
      </c>
      <c r="BO68" s="46">
        <v>70</v>
      </c>
      <c r="BP68" s="15"/>
      <c r="BQ68" s="15"/>
      <c r="BR68" s="15"/>
      <c r="BS68" s="15"/>
      <c r="BT68" s="15"/>
      <c r="BU68" s="15"/>
    </row>
    <row r="69" spans="2:73">
      <c r="B69" s="285"/>
      <c r="C69" s="7"/>
      <c r="D69" s="50" t="s">
        <v>0</v>
      </c>
      <c r="E69" s="48">
        <v>0</v>
      </c>
      <c r="F69" s="48">
        <v>0</v>
      </c>
      <c r="G69" s="48">
        <v>5</v>
      </c>
      <c r="H69" s="48">
        <v>15</v>
      </c>
      <c r="I69" s="48">
        <v>5</v>
      </c>
      <c r="J69" s="48">
        <v>5</v>
      </c>
      <c r="K69" s="48">
        <v>5</v>
      </c>
      <c r="L69" s="48">
        <v>5</v>
      </c>
      <c r="M69" s="114">
        <v>30</v>
      </c>
      <c r="N69" s="47">
        <v>0</v>
      </c>
      <c r="O69" s="48">
        <v>5</v>
      </c>
      <c r="P69" s="48">
        <v>20</v>
      </c>
      <c r="Q69" s="48">
        <v>5</v>
      </c>
      <c r="R69" s="48">
        <v>0</v>
      </c>
      <c r="S69" s="48">
        <v>0</v>
      </c>
      <c r="T69" s="48">
        <v>0</v>
      </c>
      <c r="U69" s="48">
        <v>0</v>
      </c>
      <c r="V69" s="114">
        <v>25</v>
      </c>
      <c r="W69" s="47">
        <v>0</v>
      </c>
      <c r="X69" s="48">
        <v>5</v>
      </c>
      <c r="Y69" s="48">
        <v>20</v>
      </c>
      <c r="Z69" s="48">
        <v>20</v>
      </c>
      <c r="AA69" s="48">
        <v>5</v>
      </c>
      <c r="AB69" s="48">
        <v>5</v>
      </c>
      <c r="AC69" s="48">
        <v>5</v>
      </c>
      <c r="AD69" s="48">
        <v>5</v>
      </c>
      <c r="AE69" s="114">
        <v>55</v>
      </c>
      <c r="AF69" s="47">
        <v>0</v>
      </c>
      <c r="AG69" s="48">
        <v>0</v>
      </c>
      <c r="AH69" s="48">
        <v>50</v>
      </c>
      <c r="AI69" s="48">
        <v>10</v>
      </c>
      <c r="AJ69" s="48">
        <v>5</v>
      </c>
      <c r="AK69" s="48">
        <v>25</v>
      </c>
      <c r="AL69" s="48">
        <v>5</v>
      </c>
      <c r="AM69" s="48">
        <v>0</v>
      </c>
      <c r="AN69" s="114">
        <v>85</v>
      </c>
      <c r="AO69" s="48">
        <v>0</v>
      </c>
      <c r="AP69" s="48">
        <v>0</v>
      </c>
      <c r="AQ69" s="48">
        <v>50</v>
      </c>
      <c r="AR69" s="48">
        <v>25</v>
      </c>
      <c r="AS69" s="48">
        <v>5</v>
      </c>
      <c r="AT69" s="48">
        <v>25</v>
      </c>
      <c r="AU69" s="48">
        <v>5</v>
      </c>
      <c r="AV69" s="48">
        <v>5</v>
      </c>
      <c r="AW69" s="114">
        <v>120</v>
      </c>
      <c r="AX69" s="47">
        <v>0</v>
      </c>
      <c r="AY69" s="48">
        <v>5</v>
      </c>
      <c r="AZ69" s="48">
        <v>20</v>
      </c>
      <c r="BA69" s="48">
        <v>5</v>
      </c>
      <c r="BB69" s="48">
        <v>0</v>
      </c>
      <c r="BC69" s="48">
        <v>0</v>
      </c>
      <c r="BD69" s="48">
        <v>0</v>
      </c>
      <c r="BE69" s="48">
        <v>0</v>
      </c>
      <c r="BF69" s="114">
        <v>25</v>
      </c>
      <c r="BG69" s="48">
        <v>0</v>
      </c>
      <c r="BH69" s="48">
        <v>5</v>
      </c>
      <c r="BI69" s="48">
        <v>70</v>
      </c>
      <c r="BJ69" s="48">
        <v>25</v>
      </c>
      <c r="BK69" s="48">
        <v>5</v>
      </c>
      <c r="BL69" s="48">
        <v>25</v>
      </c>
      <c r="BM69" s="48">
        <v>5</v>
      </c>
      <c r="BN69" s="48">
        <v>5</v>
      </c>
      <c r="BO69" s="48">
        <v>140</v>
      </c>
      <c r="BP69" s="15"/>
      <c r="BQ69" s="15"/>
      <c r="BR69" s="15"/>
      <c r="BS69" s="15"/>
      <c r="BT69" s="15"/>
      <c r="BU69" s="15"/>
    </row>
    <row r="70" spans="2:73">
      <c r="B70" s="285"/>
      <c r="C70" s="3" t="s">
        <v>33</v>
      </c>
      <c r="D70" s="58" t="s">
        <v>72</v>
      </c>
      <c r="E70" s="46">
        <v>0</v>
      </c>
      <c r="F70" s="46">
        <v>0</v>
      </c>
      <c r="G70" s="46">
        <v>0</v>
      </c>
      <c r="H70" s="46">
        <v>0</v>
      </c>
      <c r="I70" s="46">
        <v>0</v>
      </c>
      <c r="J70" s="46">
        <v>0</v>
      </c>
      <c r="K70" s="46">
        <v>0</v>
      </c>
      <c r="L70" s="46">
        <v>5</v>
      </c>
      <c r="M70" s="113">
        <v>5</v>
      </c>
      <c r="N70" s="153" t="s">
        <v>158</v>
      </c>
      <c r="O70" s="153" t="s">
        <v>158</v>
      </c>
      <c r="P70" s="153" t="s">
        <v>158</v>
      </c>
      <c r="Q70" s="153" t="s">
        <v>158</v>
      </c>
      <c r="R70" s="153" t="s">
        <v>158</v>
      </c>
      <c r="S70" s="153" t="s">
        <v>158</v>
      </c>
      <c r="T70" s="153" t="s">
        <v>158</v>
      </c>
      <c r="U70" s="153" t="s">
        <v>158</v>
      </c>
      <c r="V70" s="154" t="s">
        <v>158</v>
      </c>
      <c r="W70" s="151">
        <v>0</v>
      </c>
      <c r="X70" s="153">
        <v>0</v>
      </c>
      <c r="Y70" s="153">
        <v>0</v>
      </c>
      <c r="Z70" s="153">
        <v>0</v>
      </c>
      <c r="AA70" s="153">
        <v>0</v>
      </c>
      <c r="AB70" s="153">
        <v>0</v>
      </c>
      <c r="AC70" s="153">
        <v>0</v>
      </c>
      <c r="AD70" s="153">
        <v>5</v>
      </c>
      <c r="AE70" s="154">
        <v>5</v>
      </c>
      <c r="AF70" s="45">
        <v>0</v>
      </c>
      <c r="AG70" s="46">
        <v>0</v>
      </c>
      <c r="AH70" s="46">
        <v>0</v>
      </c>
      <c r="AI70" s="46">
        <v>0</v>
      </c>
      <c r="AJ70" s="46">
        <v>0</v>
      </c>
      <c r="AK70" s="46">
        <v>0</v>
      </c>
      <c r="AL70" s="46">
        <v>0</v>
      </c>
      <c r="AM70" s="46">
        <v>0</v>
      </c>
      <c r="AN70" s="113">
        <v>0</v>
      </c>
      <c r="AO70" s="46">
        <v>0</v>
      </c>
      <c r="AP70" s="46">
        <v>0</v>
      </c>
      <c r="AQ70" s="46">
        <v>0</v>
      </c>
      <c r="AR70" s="46">
        <v>0</v>
      </c>
      <c r="AS70" s="46">
        <v>0</v>
      </c>
      <c r="AT70" s="46">
        <v>0</v>
      </c>
      <c r="AU70" s="46">
        <v>0</v>
      </c>
      <c r="AV70" s="46">
        <v>5</v>
      </c>
      <c r="AW70" s="113">
        <v>5</v>
      </c>
      <c r="AX70" s="153" t="s">
        <v>158</v>
      </c>
      <c r="AY70" s="153" t="s">
        <v>158</v>
      </c>
      <c r="AZ70" s="153" t="s">
        <v>158</v>
      </c>
      <c r="BA70" s="153" t="s">
        <v>158</v>
      </c>
      <c r="BB70" s="153" t="s">
        <v>158</v>
      </c>
      <c r="BC70" s="153" t="s">
        <v>158</v>
      </c>
      <c r="BD70" s="153" t="s">
        <v>158</v>
      </c>
      <c r="BE70" s="153" t="s">
        <v>158</v>
      </c>
      <c r="BF70" s="154" t="s">
        <v>158</v>
      </c>
      <c r="BG70" s="46">
        <v>0</v>
      </c>
      <c r="BH70" s="46">
        <v>0</v>
      </c>
      <c r="BI70" s="46">
        <v>0</v>
      </c>
      <c r="BJ70" s="46">
        <v>0</v>
      </c>
      <c r="BK70" s="46">
        <v>0</v>
      </c>
      <c r="BL70" s="46">
        <v>0</v>
      </c>
      <c r="BM70" s="46">
        <v>0</v>
      </c>
      <c r="BN70" s="46">
        <v>5</v>
      </c>
      <c r="BO70" s="46">
        <v>5</v>
      </c>
      <c r="BP70" s="15"/>
      <c r="BQ70" s="15"/>
      <c r="BR70" s="15"/>
      <c r="BS70" s="15"/>
      <c r="BT70" s="15"/>
      <c r="BU70" s="15"/>
    </row>
    <row r="71" spans="2:73">
      <c r="B71" s="285"/>
      <c r="D71" s="14" t="s">
        <v>44</v>
      </c>
      <c r="E71" s="46">
        <v>0</v>
      </c>
      <c r="F71" s="46">
        <v>0</v>
      </c>
      <c r="G71" s="46">
        <v>5</v>
      </c>
      <c r="H71" s="46">
        <v>5</v>
      </c>
      <c r="I71" s="46">
        <v>5</v>
      </c>
      <c r="J71" s="46">
        <v>5</v>
      </c>
      <c r="K71" s="46">
        <v>5</v>
      </c>
      <c r="L71" s="46">
        <v>5</v>
      </c>
      <c r="M71" s="113">
        <v>15</v>
      </c>
      <c r="N71" s="45">
        <v>0</v>
      </c>
      <c r="O71" s="46">
        <v>0</v>
      </c>
      <c r="P71" s="46">
        <v>5</v>
      </c>
      <c r="Q71" s="46">
        <v>0</v>
      </c>
      <c r="R71" s="46">
        <v>0</v>
      </c>
      <c r="S71" s="46">
        <v>0</v>
      </c>
      <c r="T71" s="46">
        <v>0</v>
      </c>
      <c r="U71" s="46">
        <v>0</v>
      </c>
      <c r="V71" s="113">
        <v>5</v>
      </c>
      <c r="W71" s="45">
        <v>0</v>
      </c>
      <c r="X71" s="46">
        <v>0</v>
      </c>
      <c r="Y71" s="46">
        <v>5</v>
      </c>
      <c r="Z71" s="46">
        <v>5</v>
      </c>
      <c r="AA71" s="46">
        <v>5</v>
      </c>
      <c r="AB71" s="46">
        <v>5</v>
      </c>
      <c r="AC71" s="46">
        <v>5</v>
      </c>
      <c r="AD71" s="46">
        <v>5</v>
      </c>
      <c r="AE71" s="113">
        <v>15</v>
      </c>
      <c r="AF71" s="45">
        <v>0</v>
      </c>
      <c r="AG71" s="46">
        <v>0</v>
      </c>
      <c r="AH71" s="46">
        <v>15</v>
      </c>
      <c r="AI71" s="46">
        <v>5</v>
      </c>
      <c r="AJ71" s="46">
        <v>5</v>
      </c>
      <c r="AK71" s="46">
        <v>5</v>
      </c>
      <c r="AL71" s="46">
        <v>5</v>
      </c>
      <c r="AM71" s="46">
        <v>0</v>
      </c>
      <c r="AN71" s="113">
        <v>20</v>
      </c>
      <c r="AO71" s="46">
        <v>0</v>
      </c>
      <c r="AP71" s="46">
        <v>0</v>
      </c>
      <c r="AQ71" s="46">
        <v>15</v>
      </c>
      <c r="AR71" s="46">
        <v>5</v>
      </c>
      <c r="AS71" s="46">
        <v>5</v>
      </c>
      <c r="AT71" s="46">
        <v>5</v>
      </c>
      <c r="AU71" s="46">
        <v>5</v>
      </c>
      <c r="AV71" s="46">
        <v>5</v>
      </c>
      <c r="AW71" s="113">
        <v>35</v>
      </c>
      <c r="AX71" s="45">
        <v>0</v>
      </c>
      <c r="AY71" s="46">
        <v>0</v>
      </c>
      <c r="AZ71" s="46">
        <v>5</v>
      </c>
      <c r="BA71" s="46">
        <v>0</v>
      </c>
      <c r="BB71" s="46">
        <v>0</v>
      </c>
      <c r="BC71" s="46">
        <v>0</v>
      </c>
      <c r="BD71" s="46">
        <v>0</v>
      </c>
      <c r="BE71" s="46">
        <v>0</v>
      </c>
      <c r="BF71" s="113">
        <v>5</v>
      </c>
      <c r="BG71" s="46">
        <v>0</v>
      </c>
      <c r="BH71" s="46">
        <v>0</v>
      </c>
      <c r="BI71" s="46">
        <v>15</v>
      </c>
      <c r="BJ71" s="46">
        <v>5</v>
      </c>
      <c r="BK71" s="46">
        <v>5</v>
      </c>
      <c r="BL71" s="46">
        <v>5</v>
      </c>
      <c r="BM71" s="46">
        <v>5</v>
      </c>
      <c r="BN71" s="46">
        <v>5</v>
      </c>
      <c r="BO71" s="46">
        <v>35</v>
      </c>
      <c r="BP71" s="15"/>
      <c r="BQ71" s="15"/>
      <c r="BR71" s="15"/>
      <c r="BS71" s="15"/>
      <c r="BT71" s="15"/>
      <c r="BU71" s="15"/>
    </row>
    <row r="72" spans="2:73">
      <c r="B72" s="285"/>
      <c r="C72" s="54"/>
      <c r="D72" s="14" t="s">
        <v>45</v>
      </c>
      <c r="E72" s="46">
        <v>0</v>
      </c>
      <c r="F72" s="46">
        <v>0</v>
      </c>
      <c r="G72" s="46">
        <v>5</v>
      </c>
      <c r="H72" s="46">
        <v>5</v>
      </c>
      <c r="I72" s="46">
        <v>5</v>
      </c>
      <c r="J72" s="46">
        <v>5</v>
      </c>
      <c r="K72" s="46">
        <v>5</v>
      </c>
      <c r="L72" s="46">
        <v>5</v>
      </c>
      <c r="M72" s="113">
        <v>15</v>
      </c>
      <c r="N72" s="45">
        <v>0</v>
      </c>
      <c r="O72" s="46">
        <v>5</v>
      </c>
      <c r="P72" s="46">
        <v>5</v>
      </c>
      <c r="Q72" s="46">
        <v>5</v>
      </c>
      <c r="R72" s="46">
        <v>0</v>
      </c>
      <c r="S72" s="46">
        <v>0</v>
      </c>
      <c r="T72" s="46">
        <v>0</v>
      </c>
      <c r="U72" s="46">
        <v>0</v>
      </c>
      <c r="V72" s="113">
        <v>5</v>
      </c>
      <c r="W72" s="45">
        <v>0</v>
      </c>
      <c r="X72" s="46">
        <v>5</v>
      </c>
      <c r="Y72" s="46">
        <v>10</v>
      </c>
      <c r="Z72" s="46">
        <v>5</v>
      </c>
      <c r="AA72" s="46">
        <v>5</v>
      </c>
      <c r="AB72" s="46">
        <v>5</v>
      </c>
      <c r="AC72" s="46">
        <v>5</v>
      </c>
      <c r="AD72" s="46">
        <v>5</v>
      </c>
      <c r="AE72" s="113">
        <v>20</v>
      </c>
      <c r="AF72" s="45">
        <v>0</v>
      </c>
      <c r="AG72" s="46">
        <v>0</v>
      </c>
      <c r="AH72" s="46">
        <v>10</v>
      </c>
      <c r="AI72" s="46">
        <v>5</v>
      </c>
      <c r="AJ72" s="46">
        <v>5</v>
      </c>
      <c r="AK72" s="46">
        <v>5</v>
      </c>
      <c r="AL72" s="46">
        <v>5</v>
      </c>
      <c r="AM72" s="46">
        <v>0</v>
      </c>
      <c r="AN72" s="113">
        <v>15</v>
      </c>
      <c r="AO72" s="46">
        <v>0</v>
      </c>
      <c r="AP72" s="46">
        <v>0</v>
      </c>
      <c r="AQ72" s="46">
        <v>10</v>
      </c>
      <c r="AR72" s="46">
        <v>5</v>
      </c>
      <c r="AS72" s="46">
        <v>5</v>
      </c>
      <c r="AT72" s="46">
        <v>5</v>
      </c>
      <c r="AU72" s="46">
        <v>5</v>
      </c>
      <c r="AV72" s="46">
        <v>5</v>
      </c>
      <c r="AW72" s="113">
        <v>30</v>
      </c>
      <c r="AX72" s="45">
        <v>0</v>
      </c>
      <c r="AY72" s="46">
        <v>5</v>
      </c>
      <c r="AZ72" s="46">
        <v>5</v>
      </c>
      <c r="BA72" s="46">
        <v>5</v>
      </c>
      <c r="BB72" s="46">
        <v>0</v>
      </c>
      <c r="BC72" s="46">
        <v>0</v>
      </c>
      <c r="BD72" s="46">
        <v>0</v>
      </c>
      <c r="BE72" s="46">
        <v>0</v>
      </c>
      <c r="BF72" s="113">
        <v>5</v>
      </c>
      <c r="BG72" s="46">
        <v>0</v>
      </c>
      <c r="BH72" s="46">
        <v>5</v>
      </c>
      <c r="BI72" s="46">
        <v>15</v>
      </c>
      <c r="BJ72" s="46">
        <v>10</v>
      </c>
      <c r="BK72" s="46">
        <v>5</v>
      </c>
      <c r="BL72" s="46">
        <v>5</v>
      </c>
      <c r="BM72" s="46">
        <v>5</v>
      </c>
      <c r="BN72" s="46">
        <v>5</v>
      </c>
      <c r="BO72" s="46">
        <v>35</v>
      </c>
      <c r="BP72" s="15"/>
      <c r="BQ72" s="15"/>
      <c r="BR72" s="15"/>
      <c r="BS72" s="15"/>
      <c r="BT72" s="15"/>
      <c r="BU72" s="15"/>
    </row>
    <row r="73" spans="2:73">
      <c r="B73" s="285"/>
      <c r="C73" s="7"/>
      <c r="D73" s="50" t="s">
        <v>0</v>
      </c>
      <c r="E73" s="48">
        <v>0</v>
      </c>
      <c r="F73" s="48">
        <v>0</v>
      </c>
      <c r="G73" s="48">
        <v>5</v>
      </c>
      <c r="H73" s="48">
        <v>10</v>
      </c>
      <c r="I73" s="48">
        <v>5</v>
      </c>
      <c r="J73" s="48">
        <v>5</v>
      </c>
      <c r="K73" s="48">
        <v>5</v>
      </c>
      <c r="L73" s="48">
        <v>5</v>
      </c>
      <c r="M73" s="114">
        <v>30</v>
      </c>
      <c r="N73" s="47">
        <v>0</v>
      </c>
      <c r="O73" s="48">
        <v>5</v>
      </c>
      <c r="P73" s="48">
        <v>5</v>
      </c>
      <c r="Q73" s="48">
        <v>5</v>
      </c>
      <c r="R73" s="48">
        <v>0</v>
      </c>
      <c r="S73" s="48">
        <v>0</v>
      </c>
      <c r="T73" s="48">
        <v>0</v>
      </c>
      <c r="U73" s="48">
        <v>0</v>
      </c>
      <c r="V73" s="114">
        <v>10</v>
      </c>
      <c r="W73" s="47">
        <v>0</v>
      </c>
      <c r="X73" s="48">
        <v>5</v>
      </c>
      <c r="Y73" s="48">
        <v>10</v>
      </c>
      <c r="Z73" s="48">
        <v>10</v>
      </c>
      <c r="AA73" s="48">
        <v>5</v>
      </c>
      <c r="AB73" s="48">
        <v>5</v>
      </c>
      <c r="AC73" s="48">
        <v>5</v>
      </c>
      <c r="AD73" s="48">
        <v>5</v>
      </c>
      <c r="AE73" s="114">
        <v>35</v>
      </c>
      <c r="AF73" s="47">
        <v>0</v>
      </c>
      <c r="AG73" s="48">
        <v>0</v>
      </c>
      <c r="AH73" s="48">
        <v>20</v>
      </c>
      <c r="AI73" s="48">
        <v>5</v>
      </c>
      <c r="AJ73" s="48">
        <v>5</v>
      </c>
      <c r="AK73" s="48">
        <v>5</v>
      </c>
      <c r="AL73" s="48">
        <v>5</v>
      </c>
      <c r="AM73" s="48">
        <v>0</v>
      </c>
      <c r="AN73" s="114">
        <v>35</v>
      </c>
      <c r="AO73" s="48">
        <v>0</v>
      </c>
      <c r="AP73" s="48">
        <v>0</v>
      </c>
      <c r="AQ73" s="48">
        <v>25</v>
      </c>
      <c r="AR73" s="48">
        <v>10</v>
      </c>
      <c r="AS73" s="48">
        <v>5</v>
      </c>
      <c r="AT73" s="48">
        <v>10</v>
      </c>
      <c r="AU73" s="48">
        <v>5</v>
      </c>
      <c r="AV73" s="48">
        <v>5</v>
      </c>
      <c r="AW73" s="114">
        <v>65</v>
      </c>
      <c r="AX73" s="47">
        <v>0</v>
      </c>
      <c r="AY73" s="48">
        <v>5</v>
      </c>
      <c r="AZ73" s="48">
        <v>5</v>
      </c>
      <c r="BA73" s="48">
        <v>5</v>
      </c>
      <c r="BB73" s="48">
        <v>0</v>
      </c>
      <c r="BC73" s="48">
        <v>0</v>
      </c>
      <c r="BD73" s="48">
        <v>0</v>
      </c>
      <c r="BE73" s="48">
        <v>0</v>
      </c>
      <c r="BF73" s="114">
        <v>10</v>
      </c>
      <c r="BG73" s="48">
        <v>0</v>
      </c>
      <c r="BH73" s="48">
        <v>5</v>
      </c>
      <c r="BI73" s="48">
        <v>30</v>
      </c>
      <c r="BJ73" s="48">
        <v>10</v>
      </c>
      <c r="BK73" s="48">
        <v>5</v>
      </c>
      <c r="BL73" s="48">
        <v>10</v>
      </c>
      <c r="BM73" s="48">
        <v>5</v>
      </c>
      <c r="BN73" s="48">
        <v>5</v>
      </c>
      <c r="BO73" s="48">
        <v>70</v>
      </c>
      <c r="BP73" s="15"/>
      <c r="BQ73" s="15"/>
      <c r="BR73" s="15"/>
      <c r="BS73" s="15"/>
      <c r="BT73" s="15"/>
      <c r="BU73" s="15"/>
    </row>
    <row r="74" spans="2:73">
      <c r="B74" s="285"/>
      <c r="C74" s="3" t="s">
        <v>0</v>
      </c>
      <c r="D74" s="58" t="s">
        <v>72</v>
      </c>
      <c r="E74" s="46">
        <v>0</v>
      </c>
      <c r="F74" s="46">
        <v>0</v>
      </c>
      <c r="G74" s="46">
        <v>5</v>
      </c>
      <c r="H74" s="46">
        <v>5</v>
      </c>
      <c r="I74" s="46">
        <v>0</v>
      </c>
      <c r="J74" s="46">
        <v>0</v>
      </c>
      <c r="K74" s="46">
        <v>0</v>
      </c>
      <c r="L74" s="46">
        <v>5</v>
      </c>
      <c r="M74" s="113">
        <v>5</v>
      </c>
      <c r="N74" s="153" t="s">
        <v>158</v>
      </c>
      <c r="O74" s="153" t="s">
        <v>158</v>
      </c>
      <c r="P74" s="153" t="s">
        <v>158</v>
      </c>
      <c r="Q74" s="153" t="s">
        <v>158</v>
      </c>
      <c r="R74" s="153" t="s">
        <v>158</v>
      </c>
      <c r="S74" s="153" t="s">
        <v>158</v>
      </c>
      <c r="T74" s="153" t="s">
        <v>158</v>
      </c>
      <c r="U74" s="153" t="s">
        <v>158</v>
      </c>
      <c r="V74" s="154" t="s">
        <v>158</v>
      </c>
      <c r="W74" s="151">
        <v>0</v>
      </c>
      <c r="X74" s="153">
        <v>0</v>
      </c>
      <c r="Y74" s="153">
        <v>5</v>
      </c>
      <c r="Z74" s="153">
        <v>5</v>
      </c>
      <c r="AA74" s="153">
        <v>0</v>
      </c>
      <c r="AB74" s="153">
        <v>0</v>
      </c>
      <c r="AC74" s="153">
        <v>0</v>
      </c>
      <c r="AD74" s="153">
        <v>5</v>
      </c>
      <c r="AE74" s="154">
        <v>5</v>
      </c>
      <c r="AF74" s="45">
        <v>0</v>
      </c>
      <c r="AG74" s="46">
        <v>0</v>
      </c>
      <c r="AH74" s="46">
        <v>0</v>
      </c>
      <c r="AI74" s="46">
        <v>5</v>
      </c>
      <c r="AJ74" s="46">
        <v>0</v>
      </c>
      <c r="AK74" s="46">
        <v>0</v>
      </c>
      <c r="AL74" s="46">
        <v>0</v>
      </c>
      <c r="AM74" s="46">
        <v>0</v>
      </c>
      <c r="AN74" s="113">
        <v>5</v>
      </c>
      <c r="AO74" s="46">
        <v>0</v>
      </c>
      <c r="AP74" s="46">
        <v>0</v>
      </c>
      <c r="AQ74" s="46">
        <v>5</v>
      </c>
      <c r="AR74" s="46">
        <v>5</v>
      </c>
      <c r="AS74" s="46">
        <v>0</v>
      </c>
      <c r="AT74" s="46">
        <v>0</v>
      </c>
      <c r="AU74" s="46">
        <v>0</v>
      </c>
      <c r="AV74" s="46">
        <v>5</v>
      </c>
      <c r="AW74" s="113">
        <v>5</v>
      </c>
      <c r="AX74" s="153" t="s">
        <v>158</v>
      </c>
      <c r="AY74" s="153" t="s">
        <v>158</v>
      </c>
      <c r="AZ74" s="153" t="s">
        <v>158</v>
      </c>
      <c r="BA74" s="153" t="s">
        <v>158</v>
      </c>
      <c r="BB74" s="153" t="s">
        <v>158</v>
      </c>
      <c r="BC74" s="153" t="s">
        <v>158</v>
      </c>
      <c r="BD74" s="153" t="s">
        <v>158</v>
      </c>
      <c r="BE74" s="153" t="s">
        <v>158</v>
      </c>
      <c r="BF74" s="154" t="s">
        <v>158</v>
      </c>
      <c r="BG74" s="46">
        <v>0</v>
      </c>
      <c r="BH74" s="46">
        <v>0</v>
      </c>
      <c r="BI74" s="46">
        <v>5</v>
      </c>
      <c r="BJ74" s="46">
        <v>5</v>
      </c>
      <c r="BK74" s="46">
        <v>0</v>
      </c>
      <c r="BL74" s="46">
        <v>0</v>
      </c>
      <c r="BM74" s="46">
        <v>0</v>
      </c>
      <c r="BN74" s="46">
        <v>5</v>
      </c>
      <c r="BO74" s="46">
        <v>5</v>
      </c>
      <c r="BP74" s="15"/>
      <c r="BQ74" s="15"/>
      <c r="BR74" s="15"/>
      <c r="BS74" s="15"/>
      <c r="BT74" s="15"/>
      <c r="BU74" s="15"/>
    </row>
    <row r="75" spans="2:73">
      <c r="B75" s="285"/>
      <c r="D75" s="14" t="s">
        <v>44</v>
      </c>
      <c r="E75" s="46">
        <v>0</v>
      </c>
      <c r="F75" s="46">
        <v>5</v>
      </c>
      <c r="G75" s="46">
        <v>5</v>
      </c>
      <c r="H75" s="46">
        <v>5</v>
      </c>
      <c r="I75" s="46">
        <v>5</v>
      </c>
      <c r="J75" s="46">
        <v>5</v>
      </c>
      <c r="K75" s="46">
        <v>5</v>
      </c>
      <c r="L75" s="46">
        <v>10</v>
      </c>
      <c r="M75" s="113">
        <v>40</v>
      </c>
      <c r="N75" s="45">
        <v>0</v>
      </c>
      <c r="O75" s="46">
        <v>5</v>
      </c>
      <c r="P75" s="46">
        <v>5</v>
      </c>
      <c r="Q75" s="46">
        <v>5</v>
      </c>
      <c r="R75" s="46">
        <v>0</v>
      </c>
      <c r="S75" s="46">
        <v>0</v>
      </c>
      <c r="T75" s="46">
        <v>0</v>
      </c>
      <c r="U75" s="46">
        <v>0</v>
      </c>
      <c r="V75" s="113">
        <v>5</v>
      </c>
      <c r="W75" s="45">
        <v>0</v>
      </c>
      <c r="X75" s="46">
        <v>5</v>
      </c>
      <c r="Y75" s="46">
        <v>10</v>
      </c>
      <c r="Z75" s="46">
        <v>10</v>
      </c>
      <c r="AA75" s="46">
        <v>5</v>
      </c>
      <c r="AB75" s="46">
        <v>5</v>
      </c>
      <c r="AC75" s="46">
        <v>5</v>
      </c>
      <c r="AD75" s="46">
        <v>10</v>
      </c>
      <c r="AE75" s="113">
        <v>40</v>
      </c>
      <c r="AF75" s="45">
        <v>5</v>
      </c>
      <c r="AG75" s="46">
        <v>5</v>
      </c>
      <c r="AH75" s="46">
        <v>75</v>
      </c>
      <c r="AI75" s="46">
        <v>5</v>
      </c>
      <c r="AJ75" s="46">
        <v>5</v>
      </c>
      <c r="AK75" s="46">
        <v>35</v>
      </c>
      <c r="AL75" s="46">
        <v>5</v>
      </c>
      <c r="AM75" s="46">
        <v>0</v>
      </c>
      <c r="AN75" s="113">
        <v>125</v>
      </c>
      <c r="AO75" s="46">
        <v>5</v>
      </c>
      <c r="AP75" s="46">
        <v>5</v>
      </c>
      <c r="AQ75" s="46">
        <v>80</v>
      </c>
      <c r="AR75" s="46">
        <v>10</v>
      </c>
      <c r="AS75" s="46">
        <v>10</v>
      </c>
      <c r="AT75" s="46">
        <v>35</v>
      </c>
      <c r="AU75" s="46">
        <v>10</v>
      </c>
      <c r="AV75" s="46">
        <v>10</v>
      </c>
      <c r="AW75" s="113">
        <v>165</v>
      </c>
      <c r="AX75" s="45">
        <v>0</v>
      </c>
      <c r="AY75" s="46">
        <v>5</v>
      </c>
      <c r="AZ75" s="46">
        <v>5</v>
      </c>
      <c r="BA75" s="46">
        <v>5</v>
      </c>
      <c r="BB75" s="46">
        <v>0</v>
      </c>
      <c r="BC75" s="46">
        <v>0</v>
      </c>
      <c r="BD75" s="46">
        <v>0</v>
      </c>
      <c r="BE75" s="46">
        <v>0</v>
      </c>
      <c r="BF75" s="113">
        <v>5</v>
      </c>
      <c r="BG75" s="46">
        <v>5</v>
      </c>
      <c r="BH75" s="46">
        <v>5</v>
      </c>
      <c r="BI75" s="46">
        <v>85</v>
      </c>
      <c r="BJ75" s="46">
        <v>15</v>
      </c>
      <c r="BK75" s="46">
        <v>10</v>
      </c>
      <c r="BL75" s="46">
        <v>35</v>
      </c>
      <c r="BM75" s="46">
        <v>10</v>
      </c>
      <c r="BN75" s="46">
        <v>10</v>
      </c>
      <c r="BO75" s="46">
        <v>165</v>
      </c>
      <c r="BP75" s="15"/>
      <c r="BQ75" s="15"/>
      <c r="BR75" s="15"/>
      <c r="BS75" s="15"/>
      <c r="BT75" s="15"/>
      <c r="BU75" s="15"/>
    </row>
    <row r="76" spans="2:73">
      <c r="B76" s="285"/>
      <c r="C76" s="54"/>
      <c r="D76" s="14" t="s">
        <v>45</v>
      </c>
      <c r="E76" s="46">
        <v>0</v>
      </c>
      <c r="F76" s="46">
        <v>5</v>
      </c>
      <c r="G76" s="46">
        <v>10</v>
      </c>
      <c r="H76" s="46">
        <v>15</v>
      </c>
      <c r="I76" s="46">
        <v>5</v>
      </c>
      <c r="J76" s="46">
        <v>5</v>
      </c>
      <c r="K76" s="46">
        <v>5</v>
      </c>
      <c r="L76" s="46">
        <v>5</v>
      </c>
      <c r="M76" s="113">
        <v>40</v>
      </c>
      <c r="N76" s="45">
        <v>0</v>
      </c>
      <c r="O76" s="46">
        <v>5</v>
      </c>
      <c r="P76" s="46">
        <v>25</v>
      </c>
      <c r="Q76" s="46">
        <v>5</v>
      </c>
      <c r="R76" s="46">
        <v>0</v>
      </c>
      <c r="S76" s="46">
        <v>0</v>
      </c>
      <c r="T76" s="46">
        <v>0</v>
      </c>
      <c r="U76" s="46">
        <v>0</v>
      </c>
      <c r="V76" s="113">
        <v>35</v>
      </c>
      <c r="W76" s="45">
        <v>0</v>
      </c>
      <c r="X76" s="46">
        <v>5</v>
      </c>
      <c r="Y76" s="46">
        <v>35</v>
      </c>
      <c r="Z76" s="46">
        <v>20</v>
      </c>
      <c r="AA76" s="46">
        <v>5</v>
      </c>
      <c r="AB76" s="46">
        <v>5</v>
      </c>
      <c r="AC76" s="46">
        <v>5</v>
      </c>
      <c r="AD76" s="46">
        <v>5</v>
      </c>
      <c r="AE76" s="113">
        <v>75</v>
      </c>
      <c r="AF76" s="45">
        <v>5</v>
      </c>
      <c r="AG76" s="46">
        <v>5</v>
      </c>
      <c r="AH76" s="46">
        <v>50</v>
      </c>
      <c r="AI76" s="46">
        <v>10</v>
      </c>
      <c r="AJ76" s="46">
        <v>5</v>
      </c>
      <c r="AK76" s="46">
        <v>15</v>
      </c>
      <c r="AL76" s="46">
        <v>5</v>
      </c>
      <c r="AM76" s="46">
        <v>0</v>
      </c>
      <c r="AN76" s="113">
        <v>80</v>
      </c>
      <c r="AO76" s="46">
        <v>5</v>
      </c>
      <c r="AP76" s="46">
        <v>5</v>
      </c>
      <c r="AQ76" s="46">
        <v>55</v>
      </c>
      <c r="AR76" s="46">
        <v>25</v>
      </c>
      <c r="AS76" s="46">
        <v>5</v>
      </c>
      <c r="AT76" s="46">
        <v>20</v>
      </c>
      <c r="AU76" s="46">
        <v>5</v>
      </c>
      <c r="AV76" s="46">
        <v>5</v>
      </c>
      <c r="AW76" s="113">
        <v>120</v>
      </c>
      <c r="AX76" s="45">
        <v>0</v>
      </c>
      <c r="AY76" s="46">
        <v>5</v>
      </c>
      <c r="AZ76" s="46">
        <v>25</v>
      </c>
      <c r="BA76" s="46">
        <v>5</v>
      </c>
      <c r="BB76" s="46">
        <v>0</v>
      </c>
      <c r="BC76" s="46">
        <v>0</v>
      </c>
      <c r="BD76" s="46">
        <v>0</v>
      </c>
      <c r="BE76" s="46">
        <v>0</v>
      </c>
      <c r="BF76" s="113">
        <v>35</v>
      </c>
      <c r="BG76" s="46">
        <v>5</v>
      </c>
      <c r="BH76" s="46">
        <v>5</v>
      </c>
      <c r="BI76" s="46">
        <v>85</v>
      </c>
      <c r="BJ76" s="46">
        <v>30</v>
      </c>
      <c r="BK76" s="46">
        <v>5</v>
      </c>
      <c r="BL76" s="46">
        <v>20</v>
      </c>
      <c r="BM76" s="46">
        <v>5</v>
      </c>
      <c r="BN76" s="46">
        <v>5</v>
      </c>
      <c r="BO76" s="46">
        <v>155</v>
      </c>
      <c r="BP76" s="15"/>
      <c r="BQ76" s="15"/>
      <c r="BR76" s="15"/>
      <c r="BS76" s="15"/>
      <c r="BT76" s="15"/>
      <c r="BU76" s="15"/>
    </row>
    <row r="77" spans="2:73">
      <c r="B77" s="286"/>
      <c r="C77" s="7"/>
      <c r="D77" s="50" t="s">
        <v>0</v>
      </c>
      <c r="E77" s="48">
        <v>0</v>
      </c>
      <c r="F77" s="48">
        <v>5</v>
      </c>
      <c r="G77" s="48">
        <v>15</v>
      </c>
      <c r="H77" s="48">
        <v>25</v>
      </c>
      <c r="I77" s="48">
        <v>10</v>
      </c>
      <c r="J77" s="48">
        <v>5</v>
      </c>
      <c r="K77" s="48">
        <v>5</v>
      </c>
      <c r="L77" s="48">
        <v>10</v>
      </c>
      <c r="M77" s="114">
        <v>80</v>
      </c>
      <c r="N77" s="47">
        <v>0</v>
      </c>
      <c r="O77" s="48">
        <v>5</v>
      </c>
      <c r="P77" s="48">
        <v>30</v>
      </c>
      <c r="Q77" s="48">
        <v>5</v>
      </c>
      <c r="R77" s="48">
        <v>0</v>
      </c>
      <c r="S77" s="48">
        <v>0</v>
      </c>
      <c r="T77" s="48">
        <v>0</v>
      </c>
      <c r="U77" s="48">
        <v>0</v>
      </c>
      <c r="V77" s="114">
        <v>35</v>
      </c>
      <c r="W77" s="47">
        <v>0</v>
      </c>
      <c r="X77" s="48">
        <v>5</v>
      </c>
      <c r="Y77" s="48">
        <v>45</v>
      </c>
      <c r="Z77" s="48">
        <v>30</v>
      </c>
      <c r="AA77" s="48">
        <v>10</v>
      </c>
      <c r="AB77" s="48">
        <v>5</v>
      </c>
      <c r="AC77" s="48">
        <v>5</v>
      </c>
      <c r="AD77" s="48">
        <v>10</v>
      </c>
      <c r="AE77" s="114">
        <v>115</v>
      </c>
      <c r="AF77" s="47">
        <v>5</v>
      </c>
      <c r="AG77" s="48">
        <v>5</v>
      </c>
      <c r="AH77" s="48">
        <v>125</v>
      </c>
      <c r="AI77" s="48">
        <v>15</v>
      </c>
      <c r="AJ77" s="48">
        <v>5</v>
      </c>
      <c r="AK77" s="48">
        <v>50</v>
      </c>
      <c r="AL77" s="48">
        <v>5</v>
      </c>
      <c r="AM77" s="48">
        <v>0</v>
      </c>
      <c r="AN77" s="114">
        <v>205</v>
      </c>
      <c r="AO77" s="48">
        <v>5</v>
      </c>
      <c r="AP77" s="48">
        <v>10</v>
      </c>
      <c r="AQ77" s="48">
        <v>140</v>
      </c>
      <c r="AR77" s="48">
        <v>40</v>
      </c>
      <c r="AS77" s="48">
        <v>15</v>
      </c>
      <c r="AT77" s="48">
        <v>55</v>
      </c>
      <c r="AU77" s="48">
        <v>10</v>
      </c>
      <c r="AV77" s="48">
        <v>10</v>
      </c>
      <c r="AW77" s="114">
        <v>285</v>
      </c>
      <c r="AX77" s="47">
        <v>0</v>
      </c>
      <c r="AY77" s="48">
        <v>5</v>
      </c>
      <c r="AZ77" s="48">
        <v>30</v>
      </c>
      <c r="BA77" s="48">
        <v>5</v>
      </c>
      <c r="BB77" s="48">
        <v>0</v>
      </c>
      <c r="BC77" s="48">
        <v>0</v>
      </c>
      <c r="BD77" s="48">
        <v>0</v>
      </c>
      <c r="BE77" s="48">
        <v>0</v>
      </c>
      <c r="BF77" s="114">
        <v>35</v>
      </c>
      <c r="BG77" s="48">
        <v>5</v>
      </c>
      <c r="BH77" s="48">
        <v>10</v>
      </c>
      <c r="BI77" s="48">
        <v>165</v>
      </c>
      <c r="BJ77" s="48">
        <v>45</v>
      </c>
      <c r="BK77" s="48">
        <v>15</v>
      </c>
      <c r="BL77" s="48">
        <v>55</v>
      </c>
      <c r="BM77" s="48">
        <v>10</v>
      </c>
      <c r="BN77" s="48">
        <v>10</v>
      </c>
      <c r="BO77" s="48">
        <v>320</v>
      </c>
      <c r="BP77" s="15"/>
      <c r="BQ77" s="15"/>
      <c r="BR77" s="15"/>
      <c r="BS77" s="15"/>
      <c r="BT77" s="15"/>
      <c r="BU77" s="15"/>
    </row>
    <row r="78" spans="2:73">
      <c r="B78" s="283" t="s">
        <v>3</v>
      </c>
      <c r="C78" s="3" t="s">
        <v>27</v>
      </c>
      <c r="D78" s="58" t="s">
        <v>72</v>
      </c>
      <c r="E78" s="46">
        <v>0</v>
      </c>
      <c r="F78" s="46">
        <v>0</v>
      </c>
      <c r="G78" s="46">
        <v>0</v>
      </c>
      <c r="H78" s="46">
        <v>0</v>
      </c>
      <c r="I78" s="46">
        <v>0</v>
      </c>
      <c r="J78" s="46">
        <v>0</v>
      </c>
      <c r="K78" s="46">
        <v>0</v>
      </c>
      <c r="L78" s="46">
        <v>0</v>
      </c>
      <c r="M78" s="113">
        <v>0</v>
      </c>
      <c r="N78" s="153" t="s">
        <v>158</v>
      </c>
      <c r="O78" s="153" t="s">
        <v>158</v>
      </c>
      <c r="P78" s="153" t="s">
        <v>158</v>
      </c>
      <c r="Q78" s="153" t="s">
        <v>158</v>
      </c>
      <c r="R78" s="153" t="s">
        <v>158</v>
      </c>
      <c r="S78" s="153" t="s">
        <v>158</v>
      </c>
      <c r="T78" s="153" t="s">
        <v>158</v>
      </c>
      <c r="U78" s="153" t="s">
        <v>158</v>
      </c>
      <c r="V78" s="154" t="s">
        <v>158</v>
      </c>
      <c r="W78" s="151">
        <v>0</v>
      </c>
      <c r="X78" s="153">
        <v>0</v>
      </c>
      <c r="Y78" s="153">
        <v>0</v>
      </c>
      <c r="Z78" s="153">
        <v>0</v>
      </c>
      <c r="AA78" s="153">
        <v>0</v>
      </c>
      <c r="AB78" s="153">
        <v>0</v>
      </c>
      <c r="AC78" s="153">
        <v>0</v>
      </c>
      <c r="AD78" s="153">
        <v>0</v>
      </c>
      <c r="AE78" s="154">
        <v>0</v>
      </c>
      <c r="AF78" s="45">
        <v>0</v>
      </c>
      <c r="AG78" s="46">
        <v>0</v>
      </c>
      <c r="AH78" s="46">
        <v>0</v>
      </c>
      <c r="AI78" s="46">
        <v>0</v>
      </c>
      <c r="AJ78" s="46">
        <v>0</v>
      </c>
      <c r="AK78" s="46">
        <v>0</v>
      </c>
      <c r="AL78" s="46">
        <v>0</v>
      </c>
      <c r="AM78" s="46">
        <v>0</v>
      </c>
      <c r="AN78" s="113">
        <v>0</v>
      </c>
      <c r="AO78" s="46">
        <v>0</v>
      </c>
      <c r="AP78" s="46">
        <v>0</v>
      </c>
      <c r="AQ78" s="46">
        <v>0</v>
      </c>
      <c r="AR78" s="46">
        <v>0</v>
      </c>
      <c r="AS78" s="46">
        <v>0</v>
      </c>
      <c r="AT78" s="46">
        <v>0</v>
      </c>
      <c r="AU78" s="46">
        <v>0</v>
      </c>
      <c r="AV78" s="46">
        <v>0</v>
      </c>
      <c r="AW78" s="113">
        <v>0</v>
      </c>
      <c r="AX78" s="153" t="s">
        <v>158</v>
      </c>
      <c r="AY78" s="153" t="s">
        <v>158</v>
      </c>
      <c r="AZ78" s="153" t="s">
        <v>158</v>
      </c>
      <c r="BA78" s="153" t="s">
        <v>158</v>
      </c>
      <c r="BB78" s="153" t="s">
        <v>158</v>
      </c>
      <c r="BC78" s="153" t="s">
        <v>158</v>
      </c>
      <c r="BD78" s="153" t="s">
        <v>158</v>
      </c>
      <c r="BE78" s="153" t="s">
        <v>158</v>
      </c>
      <c r="BF78" s="154" t="s">
        <v>158</v>
      </c>
      <c r="BG78" s="46">
        <v>0</v>
      </c>
      <c r="BH78" s="46">
        <v>0</v>
      </c>
      <c r="BI78" s="46">
        <v>0</v>
      </c>
      <c r="BJ78" s="46">
        <v>0</v>
      </c>
      <c r="BK78" s="46">
        <v>0</v>
      </c>
      <c r="BL78" s="46">
        <v>0</v>
      </c>
      <c r="BM78" s="46">
        <v>0</v>
      </c>
      <c r="BN78" s="46">
        <v>0</v>
      </c>
      <c r="BO78" s="46">
        <v>0</v>
      </c>
      <c r="BP78" s="15"/>
      <c r="BQ78" s="15"/>
      <c r="BR78" s="15"/>
      <c r="BS78" s="15"/>
      <c r="BT78" s="15"/>
      <c r="BU78" s="15"/>
    </row>
    <row r="79" spans="2:73">
      <c r="B79" s="284"/>
      <c r="D79" s="14" t="s">
        <v>44</v>
      </c>
      <c r="E79" s="46">
        <v>0</v>
      </c>
      <c r="F79" s="46">
        <v>0</v>
      </c>
      <c r="G79" s="46">
        <v>5</v>
      </c>
      <c r="H79" s="46">
        <v>5</v>
      </c>
      <c r="I79" s="46">
        <v>0</v>
      </c>
      <c r="J79" s="46">
        <v>0</v>
      </c>
      <c r="K79" s="46">
        <v>0</v>
      </c>
      <c r="L79" s="46">
        <v>0</v>
      </c>
      <c r="M79" s="113">
        <v>5</v>
      </c>
      <c r="N79" s="45">
        <v>0</v>
      </c>
      <c r="O79" s="46">
        <v>0</v>
      </c>
      <c r="P79" s="46">
        <v>0</v>
      </c>
      <c r="Q79" s="46">
        <v>0</v>
      </c>
      <c r="R79" s="46">
        <v>0</v>
      </c>
      <c r="S79" s="46">
        <v>0</v>
      </c>
      <c r="T79" s="46">
        <v>0</v>
      </c>
      <c r="U79" s="46">
        <v>0</v>
      </c>
      <c r="V79" s="113">
        <v>0</v>
      </c>
      <c r="W79" s="45">
        <v>0</v>
      </c>
      <c r="X79" s="46">
        <v>0</v>
      </c>
      <c r="Y79" s="46">
        <v>5</v>
      </c>
      <c r="Z79" s="46">
        <v>5</v>
      </c>
      <c r="AA79" s="46">
        <v>0</v>
      </c>
      <c r="AB79" s="46">
        <v>0</v>
      </c>
      <c r="AC79" s="46">
        <v>0</v>
      </c>
      <c r="AD79" s="46">
        <v>0</v>
      </c>
      <c r="AE79" s="113">
        <v>5</v>
      </c>
      <c r="AF79" s="45">
        <v>5</v>
      </c>
      <c r="AG79" s="46">
        <v>5</v>
      </c>
      <c r="AH79" s="46">
        <v>5</v>
      </c>
      <c r="AI79" s="46">
        <v>5</v>
      </c>
      <c r="AJ79" s="46">
        <v>5</v>
      </c>
      <c r="AK79" s="46">
        <v>5</v>
      </c>
      <c r="AL79" s="46">
        <v>0</v>
      </c>
      <c r="AM79" s="46">
        <v>0</v>
      </c>
      <c r="AN79" s="113">
        <v>5</v>
      </c>
      <c r="AO79" s="46">
        <v>5</v>
      </c>
      <c r="AP79" s="46">
        <v>5</v>
      </c>
      <c r="AQ79" s="46">
        <v>5</v>
      </c>
      <c r="AR79" s="46">
        <v>5</v>
      </c>
      <c r="AS79" s="46">
        <v>5</v>
      </c>
      <c r="AT79" s="46">
        <v>5</v>
      </c>
      <c r="AU79" s="46">
        <v>0</v>
      </c>
      <c r="AV79" s="46">
        <v>0</v>
      </c>
      <c r="AW79" s="113">
        <v>5</v>
      </c>
      <c r="AX79" s="45">
        <v>0</v>
      </c>
      <c r="AY79" s="46">
        <v>0</v>
      </c>
      <c r="AZ79" s="46">
        <v>0</v>
      </c>
      <c r="BA79" s="46">
        <v>0</v>
      </c>
      <c r="BB79" s="46">
        <v>0</v>
      </c>
      <c r="BC79" s="46">
        <v>0</v>
      </c>
      <c r="BD79" s="46">
        <v>0</v>
      </c>
      <c r="BE79" s="46">
        <v>0</v>
      </c>
      <c r="BF79" s="113">
        <v>0</v>
      </c>
      <c r="BG79" s="46">
        <v>5</v>
      </c>
      <c r="BH79" s="46">
        <v>5</v>
      </c>
      <c r="BI79" s="46">
        <v>5</v>
      </c>
      <c r="BJ79" s="46">
        <v>5</v>
      </c>
      <c r="BK79" s="46">
        <v>5</v>
      </c>
      <c r="BL79" s="46">
        <v>5</v>
      </c>
      <c r="BM79" s="46">
        <v>0</v>
      </c>
      <c r="BN79" s="46">
        <v>0</v>
      </c>
      <c r="BO79" s="46">
        <v>5</v>
      </c>
      <c r="BP79" s="15"/>
      <c r="BQ79" s="15"/>
      <c r="BR79" s="15"/>
      <c r="BS79" s="15"/>
      <c r="BT79" s="15"/>
      <c r="BU79" s="15"/>
    </row>
    <row r="80" spans="2:73">
      <c r="B80" s="285"/>
      <c r="C80" s="54"/>
      <c r="D80" s="14" t="s">
        <v>45</v>
      </c>
      <c r="E80" s="46">
        <v>0</v>
      </c>
      <c r="F80" s="46">
        <v>0</v>
      </c>
      <c r="G80" s="46">
        <v>5</v>
      </c>
      <c r="H80" s="46">
        <v>5</v>
      </c>
      <c r="I80" s="46">
        <v>0</v>
      </c>
      <c r="J80" s="46">
        <v>0</v>
      </c>
      <c r="K80" s="46">
        <v>0</v>
      </c>
      <c r="L80" s="46">
        <v>0</v>
      </c>
      <c r="M80" s="113">
        <v>5</v>
      </c>
      <c r="N80" s="45">
        <v>0</v>
      </c>
      <c r="O80" s="46">
        <v>0</v>
      </c>
      <c r="P80" s="46">
        <v>0</v>
      </c>
      <c r="Q80" s="46">
        <v>0</v>
      </c>
      <c r="R80" s="46">
        <v>0</v>
      </c>
      <c r="S80" s="46">
        <v>0</v>
      </c>
      <c r="T80" s="46">
        <v>0</v>
      </c>
      <c r="U80" s="46">
        <v>0</v>
      </c>
      <c r="V80" s="113">
        <v>0</v>
      </c>
      <c r="W80" s="45">
        <v>0</v>
      </c>
      <c r="X80" s="46">
        <v>0</v>
      </c>
      <c r="Y80" s="46">
        <v>5</v>
      </c>
      <c r="Z80" s="46">
        <v>5</v>
      </c>
      <c r="AA80" s="46">
        <v>0</v>
      </c>
      <c r="AB80" s="46">
        <v>0</v>
      </c>
      <c r="AC80" s="46">
        <v>0</v>
      </c>
      <c r="AD80" s="46">
        <v>0</v>
      </c>
      <c r="AE80" s="113">
        <v>5</v>
      </c>
      <c r="AF80" s="45">
        <v>0</v>
      </c>
      <c r="AG80" s="46">
        <v>5</v>
      </c>
      <c r="AH80" s="46">
        <v>5</v>
      </c>
      <c r="AI80" s="46">
        <v>0</v>
      </c>
      <c r="AJ80" s="46">
        <v>0</v>
      </c>
      <c r="AK80" s="46">
        <v>0</v>
      </c>
      <c r="AL80" s="46">
        <v>0</v>
      </c>
      <c r="AM80" s="46">
        <v>0</v>
      </c>
      <c r="AN80" s="113">
        <v>5</v>
      </c>
      <c r="AO80" s="46">
        <v>0</v>
      </c>
      <c r="AP80" s="46">
        <v>5</v>
      </c>
      <c r="AQ80" s="46">
        <v>5</v>
      </c>
      <c r="AR80" s="46">
        <v>5</v>
      </c>
      <c r="AS80" s="46">
        <v>0</v>
      </c>
      <c r="AT80" s="46">
        <v>0</v>
      </c>
      <c r="AU80" s="46">
        <v>0</v>
      </c>
      <c r="AV80" s="46">
        <v>0</v>
      </c>
      <c r="AW80" s="113">
        <v>5</v>
      </c>
      <c r="AX80" s="45">
        <v>0</v>
      </c>
      <c r="AY80" s="46">
        <v>0</v>
      </c>
      <c r="AZ80" s="46">
        <v>0</v>
      </c>
      <c r="BA80" s="46">
        <v>0</v>
      </c>
      <c r="BB80" s="46">
        <v>0</v>
      </c>
      <c r="BC80" s="46">
        <v>0</v>
      </c>
      <c r="BD80" s="46">
        <v>0</v>
      </c>
      <c r="BE80" s="46">
        <v>0</v>
      </c>
      <c r="BF80" s="113">
        <v>0</v>
      </c>
      <c r="BG80" s="46">
        <v>0</v>
      </c>
      <c r="BH80" s="46">
        <v>5</v>
      </c>
      <c r="BI80" s="46">
        <v>5</v>
      </c>
      <c r="BJ80" s="46">
        <v>5</v>
      </c>
      <c r="BK80" s="46">
        <v>0</v>
      </c>
      <c r="BL80" s="46">
        <v>0</v>
      </c>
      <c r="BM80" s="46">
        <v>0</v>
      </c>
      <c r="BN80" s="46">
        <v>0</v>
      </c>
      <c r="BO80" s="46">
        <v>5</v>
      </c>
      <c r="BP80" s="15"/>
      <c r="BQ80" s="15"/>
      <c r="BR80" s="15"/>
      <c r="BS80" s="15"/>
      <c r="BT80" s="15"/>
      <c r="BU80" s="15"/>
    </row>
    <row r="81" spans="2:73">
      <c r="B81" s="285"/>
      <c r="C81" s="7"/>
      <c r="D81" s="50" t="s">
        <v>0</v>
      </c>
      <c r="E81" s="48">
        <v>0</v>
      </c>
      <c r="F81" s="48">
        <v>0</v>
      </c>
      <c r="G81" s="48">
        <v>5</v>
      </c>
      <c r="H81" s="48">
        <v>5</v>
      </c>
      <c r="I81" s="48">
        <v>0</v>
      </c>
      <c r="J81" s="48">
        <v>0</v>
      </c>
      <c r="K81" s="48">
        <v>0</v>
      </c>
      <c r="L81" s="48">
        <v>0</v>
      </c>
      <c r="M81" s="114">
        <v>5</v>
      </c>
      <c r="N81" s="47">
        <v>0</v>
      </c>
      <c r="O81" s="48">
        <v>0</v>
      </c>
      <c r="P81" s="48">
        <v>0</v>
      </c>
      <c r="Q81" s="48">
        <v>0</v>
      </c>
      <c r="R81" s="48">
        <v>0</v>
      </c>
      <c r="S81" s="48">
        <v>0</v>
      </c>
      <c r="T81" s="48">
        <v>0</v>
      </c>
      <c r="U81" s="48">
        <v>0</v>
      </c>
      <c r="V81" s="114">
        <v>0</v>
      </c>
      <c r="W81" s="47">
        <v>0</v>
      </c>
      <c r="X81" s="48">
        <v>0</v>
      </c>
      <c r="Y81" s="48">
        <v>5</v>
      </c>
      <c r="Z81" s="48">
        <v>5</v>
      </c>
      <c r="AA81" s="48">
        <v>0</v>
      </c>
      <c r="AB81" s="48">
        <v>0</v>
      </c>
      <c r="AC81" s="48">
        <v>0</v>
      </c>
      <c r="AD81" s="48">
        <v>0</v>
      </c>
      <c r="AE81" s="114">
        <v>5</v>
      </c>
      <c r="AF81" s="47">
        <v>5</v>
      </c>
      <c r="AG81" s="48">
        <v>5</v>
      </c>
      <c r="AH81" s="48">
        <v>5</v>
      </c>
      <c r="AI81" s="48">
        <v>5</v>
      </c>
      <c r="AJ81" s="48">
        <v>5</v>
      </c>
      <c r="AK81" s="48">
        <v>5</v>
      </c>
      <c r="AL81" s="48">
        <v>0</v>
      </c>
      <c r="AM81" s="48">
        <v>0</v>
      </c>
      <c r="AN81" s="114">
        <v>5</v>
      </c>
      <c r="AO81" s="48">
        <v>5</v>
      </c>
      <c r="AP81" s="48">
        <v>5</v>
      </c>
      <c r="AQ81" s="48">
        <v>5</v>
      </c>
      <c r="AR81" s="48">
        <v>5</v>
      </c>
      <c r="AS81" s="48">
        <v>5</v>
      </c>
      <c r="AT81" s="48">
        <v>5</v>
      </c>
      <c r="AU81" s="48">
        <v>0</v>
      </c>
      <c r="AV81" s="48">
        <v>0</v>
      </c>
      <c r="AW81" s="114">
        <v>10</v>
      </c>
      <c r="AX81" s="47">
        <v>0</v>
      </c>
      <c r="AY81" s="48">
        <v>0</v>
      </c>
      <c r="AZ81" s="48">
        <v>0</v>
      </c>
      <c r="BA81" s="48">
        <v>0</v>
      </c>
      <c r="BB81" s="48">
        <v>0</v>
      </c>
      <c r="BC81" s="48">
        <v>0</v>
      </c>
      <c r="BD81" s="48">
        <v>0</v>
      </c>
      <c r="BE81" s="48">
        <v>0</v>
      </c>
      <c r="BF81" s="114">
        <v>0</v>
      </c>
      <c r="BG81" s="48">
        <v>5</v>
      </c>
      <c r="BH81" s="48">
        <v>5</v>
      </c>
      <c r="BI81" s="48">
        <v>5</v>
      </c>
      <c r="BJ81" s="48">
        <v>5</v>
      </c>
      <c r="BK81" s="48">
        <v>5</v>
      </c>
      <c r="BL81" s="48">
        <v>5</v>
      </c>
      <c r="BM81" s="48">
        <v>0</v>
      </c>
      <c r="BN81" s="48">
        <v>0</v>
      </c>
      <c r="BO81" s="48">
        <v>10</v>
      </c>
      <c r="BP81" s="15"/>
      <c r="BQ81" s="15"/>
      <c r="BR81" s="15"/>
      <c r="BS81" s="15"/>
      <c r="BT81" s="15"/>
      <c r="BU81" s="15"/>
    </row>
    <row r="82" spans="2:73">
      <c r="B82" s="285"/>
      <c r="C82" s="3" t="s">
        <v>28</v>
      </c>
      <c r="D82" s="58" t="s">
        <v>72</v>
      </c>
      <c r="E82" s="46">
        <v>0</v>
      </c>
      <c r="F82" s="46">
        <v>0</v>
      </c>
      <c r="G82" s="46">
        <v>0</v>
      </c>
      <c r="H82" s="46">
        <v>0</v>
      </c>
      <c r="I82" s="46">
        <v>0</v>
      </c>
      <c r="J82" s="46">
        <v>0</v>
      </c>
      <c r="K82" s="46">
        <v>0</v>
      </c>
      <c r="L82" s="46">
        <v>0</v>
      </c>
      <c r="M82" s="113">
        <v>0</v>
      </c>
      <c r="N82" s="153" t="s">
        <v>158</v>
      </c>
      <c r="O82" s="153" t="s">
        <v>158</v>
      </c>
      <c r="P82" s="153" t="s">
        <v>158</v>
      </c>
      <c r="Q82" s="153" t="s">
        <v>158</v>
      </c>
      <c r="R82" s="153" t="s">
        <v>158</v>
      </c>
      <c r="S82" s="153" t="s">
        <v>158</v>
      </c>
      <c r="T82" s="153" t="s">
        <v>158</v>
      </c>
      <c r="U82" s="153" t="s">
        <v>158</v>
      </c>
      <c r="V82" s="154" t="s">
        <v>158</v>
      </c>
      <c r="W82" s="151">
        <v>0</v>
      </c>
      <c r="X82" s="153">
        <v>0</v>
      </c>
      <c r="Y82" s="153">
        <v>0</v>
      </c>
      <c r="Z82" s="153">
        <v>0</v>
      </c>
      <c r="AA82" s="153">
        <v>0</v>
      </c>
      <c r="AB82" s="153">
        <v>0</v>
      </c>
      <c r="AC82" s="153">
        <v>0</v>
      </c>
      <c r="AD82" s="153">
        <v>0</v>
      </c>
      <c r="AE82" s="154">
        <v>0</v>
      </c>
      <c r="AF82" s="45">
        <v>0</v>
      </c>
      <c r="AG82" s="46">
        <v>0</v>
      </c>
      <c r="AH82" s="46">
        <v>0</v>
      </c>
      <c r="AI82" s="46">
        <v>5</v>
      </c>
      <c r="AJ82" s="46">
        <v>0</v>
      </c>
      <c r="AK82" s="46">
        <v>0</v>
      </c>
      <c r="AL82" s="46">
        <v>0</v>
      </c>
      <c r="AM82" s="46">
        <v>0</v>
      </c>
      <c r="AN82" s="113">
        <v>5</v>
      </c>
      <c r="AO82" s="46">
        <v>0</v>
      </c>
      <c r="AP82" s="46">
        <v>0</v>
      </c>
      <c r="AQ82" s="46">
        <v>0</v>
      </c>
      <c r="AR82" s="46">
        <v>5</v>
      </c>
      <c r="AS82" s="46">
        <v>0</v>
      </c>
      <c r="AT82" s="46">
        <v>0</v>
      </c>
      <c r="AU82" s="46">
        <v>0</v>
      </c>
      <c r="AV82" s="46">
        <v>0</v>
      </c>
      <c r="AW82" s="113">
        <v>5</v>
      </c>
      <c r="AX82" s="153" t="s">
        <v>158</v>
      </c>
      <c r="AY82" s="153" t="s">
        <v>158</v>
      </c>
      <c r="AZ82" s="153" t="s">
        <v>158</v>
      </c>
      <c r="BA82" s="153" t="s">
        <v>158</v>
      </c>
      <c r="BB82" s="153" t="s">
        <v>158</v>
      </c>
      <c r="BC82" s="153" t="s">
        <v>158</v>
      </c>
      <c r="BD82" s="153" t="s">
        <v>158</v>
      </c>
      <c r="BE82" s="153" t="s">
        <v>158</v>
      </c>
      <c r="BF82" s="154" t="s">
        <v>158</v>
      </c>
      <c r="BG82" s="46">
        <v>0</v>
      </c>
      <c r="BH82" s="46">
        <v>0</v>
      </c>
      <c r="BI82" s="46">
        <v>0</v>
      </c>
      <c r="BJ82" s="46">
        <v>5</v>
      </c>
      <c r="BK82" s="46">
        <v>0</v>
      </c>
      <c r="BL82" s="46">
        <v>0</v>
      </c>
      <c r="BM82" s="46">
        <v>0</v>
      </c>
      <c r="BN82" s="46">
        <v>0</v>
      </c>
      <c r="BO82" s="46">
        <v>5</v>
      </c>
      <c r="BP82" s="15"/>
      <c r="BQ82" s="15"/>
      <c r="BR82" s="15"/>
      <c r="BS82" s="15"/>
      <c r="BT82" s="15"/>
      <c r="BU82" s="15"/>
    </row>
    <row r="83" spans="2:73">
      <c r="B83" s="285"/>
      <c r="D83" s="14" t="s">
        <v>44</v>
      </c>
      <c r="E83" s="46">
        <v>0</v>
      </c>
      <c r="F83" s="46">
        <v>5</v>
      </c>
      <c r="G83" s="46">
        <v>5</v>
      </c>
      <c r="H83" s="46">
        <v>5</v>
      </c>
      <c r="I83" s="46">
        <v>5</v>
      </c>
      <c r="J83" s="46">
        <v>0</v>
      </c>
      <c r="K83" s="46">
        <v>0</v>
      </c>
      <c r="L83" s="46">
        <v>0</v>
      </c>
      <c r="M83" s="113">
        <v>5</v>
      </c>
      <c r="N83" s="45">
        <v>0</v>
      </c>
      <c r="O83" s="46">
        <v>0</v>
      </c>
      <c r="P83" s="46">
        <v>0</v>
      </c>
      <c r="Q83" s="46">
        <v>0</v>
      </c>
      <c r="R83" s="46">
        <v>0</v>
      </c>
      <c r="S83" s="46">
        <v>0</v>
      </c>
      <c r="T83" s="46">
        <v>0</v>
      </c>
      <c r="U83" s="46">
        <v>0</v>
      </c>
      <c r="V83" s="113">
        <v>0</v>
      </c>
      <c r="W83" s="45">
        <v>0</v>
      </c>
      <c r="X83" s="46">
        <v>5</v>
      </c>
      <c r="Y83" s="46">
        <v>5</v>
      </c>
      <c r="Z83" s="46">
        <v>5</v>
      </c>
      <c r="AA83" s="46">
        <v>5</v>
      </c>
      <c r="AB83" s="46">
        <v>0</v>
      </c>
      <c r="AC83" s="46">
        <v>0</v>
      </c>
      <c r="AD83" s="46">
        <v>0</v>
      </c>
      <c r="AE83" s="113">
        <v>5</v>
      </c>
      <c r="AF83" s="45">
        <v>5</v>
      </c>
      <c r="AG83" s="46">
        <v>5</v>
      </c>
      <c r="AH83" s="46">
        <v>5</v>
      </c>
      <c r="AI83" s="46">
        <v>5</v>
      </c>
      <c r="AJ83" s="46">
        <v>5</v>
      </c>
      <c r="AK83" s="46">
        <v>5</v>
      </c>
      <c r="AL83" s="46">
        <v>0</v>
      </c>
      <c r="AM83" s="46">
        <v>0</v>
      </c>
      <c r="AN83" s="113">
        <v>5</v>
      </c>
      <c r="AO83" s="46">
        <v>5</v>
      </c>
      <c r="AP83" s="46">
        <v>5</v>
      </c>
      <c r="AQ83" s="46">
        <v>5</v>
      </c>
      <c r="AR83" s="46">
        <v>5</v>
      </c>
      <c r="AS83" s="46">
        <v>5</v>
      </c>
      <c r="AT83" s="46">
        <v>5</v>
      </c>
      <c r="AU83" s="46">
        <v>0</v>
      </c>
      <c r="AV83" s="46">
        <v>0</v>
      </c>
      <c r="AW83" s="113">
        <v>5</v>
      </c>
      <c r="AX83" s="45">
        <v>0</v>
      </c>
      <c r="AY83" s="46">
        <v>0</v>
      </c>
      <c r="AZ83" s="46">
        <v>0</v>
      </c>
      <c r="BA83" s="46">
        <v>0</v>
      </c>
      <c r="BB83" s="46">
        <v>0</v>
      </c>
      <c r="BC83" s="46">
        <v>0</v>
      </c>
      <c r="BD83" s="46">
        <v>0</v>
      </c>
      <c r="BE83" s="46">
        <v>0</v>
      </c>
      <c r="BF83" s="113">
        <v>0</v>
      </c>
      <c r="BG83" s="46">
        <v>5</v>
      </c>
      <c r="BH83" s="46">
        <v>5</v>
      </c>
      <c r="BI83" s="46">
        <v>5</v>
      </c>
      <c r="BJ83" s="46">
        <v>5</v>
      </c>
      <c r="BK83" s="46">
        <v>5</v>
      </c>
      <c r="BL83" s="46">
        <v>5</v>
      </c>
      <c r="BM83" s="46">
        <v>0</v>
      </c>
      <c r="BN83" s="46">
        <v>0</v>
      </c>
      <c r="BO83" s="46">
        <v>5</v>
      </c>
      <c r="BP83" s="15"/>
      <c r="BQ83" s="15"/>
      <c r="BR83" s="15"/>
      <c r="BS83" s="15"/>
      <c r="BT83" s="15"/>
      <c r="BU83" s="15"/>
    </row>
    <row r="84" spans="2:73">
      <c r="B84" s="285"/>
      <c r="C84" s="54"/>
      <c r="D84" s="14" t="s">
        <v>45</v>
      </c>
      <c r="E84" s="46">
        <v>0</v>
      </c>
      <c r="F84" s="46">
        <v>0</v>
      </c>
      <c r="G84" s="46">
        <v>5</v>
      </c>
      <c r="H84" s="46">
        <v>5</v>
      </c>
      <c r="I84" s="46">
        <v>5</v>
      </c>
      <c r="J84" s="46">
        <v>5</v>
      </c>
      <c r="K84" s="46">
        <v>5</v>
      </c>
      <c r="L84" s="46">
        <v>0</v>
      </c>
      <c r="M84" s="113">
        <v>5</v>
      </c>
      <c r="N84" s="45">
        <v>0</v>
      </c>
      <c r="O84" s="46">
        <v>0</v>
      </c>
      <c r="P84" s="46">
        <v>5</v>
      </c>
      <c r="Q84" s="46">
        <v>0</v>
      </c>
      <c r="R84" s="46">
        <v>0</v>
      </c>
      <c r="S84" s="46">
        <v>0</v>
      </c>
      <c r="T84" s="46">
        <v>0</v>
      </c>
      <c r="U84" s="46">
        <v>0</v>
      </c>
      <c r="V84" s="113">
        <v>5</v>
      </c>
      <c r="W84" s="45">
        <v>0</v>
      </c>
      <c r="X84" s="46">
        <v>0</v>
      </c>
      <c r="Y84" s="46">
        <v>5</v>
      </c>
      <c r="Z84" s="46">
        <v>5</v>
      </c>
      <c r="AA84" s="46">
        <v>5</v>
      </c>
      <c r="AB84" s="46">
        <v>5</v>
      </c>
      <c r="AC84" s="46">
        <v>5</v>
      </c>
      <c r="AD84" s="46">
        <v>0</v>
      </c>
      <c r="AE84" s="113">
        <v>5</v>
      </c>
      <c r="AF84" s="45">
        <v>5</v>
      </c>
      <c r="AG84" s="46">
        <v>0</v>
      </c>
      <c r="AH84" s="46">
        <v>5</v>
      </c>
      <c r="AI84" s="46">
        <v>5</v>
      </c>
      <c r="AJ84" s="46">
        <v>0</v>
      </c>
      <c r="AK84" s="46">
        <v>0</v>
      </c>
      <c r="AL84" s="46">
        <v>0</v>
      </c>
      <c r="AM84" s="46">
        <v>0</v>
      </c>
      <c r="AN84" s="113">
        <v>5</v>
      </c>
      <c r="AO84" s="46">
        <v>5</v>
      </c>
      <c r="AP84" s="46">
        <v>0</v>
      </c>
      <c r="AQ84" s="46">
        <v>5</v>
      </c>
      <c r="AR84" s="46">
        <v>5</v>
      </c>
      <c r="AS84" s="46">
        <v>5</v>
      </c>
      <c r="AT84" s="46">
        <v>5</v>
      </c>
      <c r="AU84" s="46">
        <v>5</v>
      </c>
      <c r="AV84" s="46">
        <v>0</v>
      </c>
      <c r="AW84" s="113">
        <v>10</v>
      </c>
      <c r="AX84" s="45">
        <v>0</v>
      </c>
      <c r="AY84" s="46">
        <v>0</v>
      </c>
      <c r="AZ84" s="46">
        <v>5</v>
      </c>
      <c r="BA84" s="46">
        <v>0</v>
      </c>
      <c r="BB84" s="46">
        <v>0</v>
      </c>
      <c r="BC84" s="46">
        <v>0</v>
      </c>
      <c r="BD84" s="46">
        <v>0</v>
      </c>
      <c r="BE84" s="46">
        <v>0</v>
      </c>
      <c r="BF84" s="113">
        <v>5</v>
      </c>
      <c r="BG84" s="46">
        <v>5</v>
      </c>
      <c r="BH84" s="46">
        <v>0</v>
      </c>
      <c r="BI84" s="46">
        <v>5</v>
      </c>
      <c r="BJ84" s="46">
        <v>5</v>
      </c>
      <c r="BK84" s="46">
        <v>5</v>
      </c>
      <c r="BL84" s="46">
        <v>5</v>
      </c>
      <c r="BM84" s="46">
        <v>5</v>
      </c>
      <c r="BN84" s="46">
        <v>0</v>
      </c>
      <c r="BO84" s="46">
        <v>10</v>
      </c>
      <c r="BP84" s="15"/>
      <c r="BQ84" s="15"/>
      <c r="BR84" s="15"/>
      <c r="BS84" s="15"/>
      <c r="BT84" s="15"/>
      <c r="BU84" s="15"/>
    </row>
    <row r="85" spans="2:73">
      <c r="B85" s="285"/>
      <c r="C85" s="7"/>
      <c r="D85" s="50" t="s">
        <v>0</v>
      </c>
      <c r="E85" s="48">
        <v>0</v>
      </c>
      <c r="F85" s="48">
        <v>5</v>
      </c>
      <c r="G85" s="48">
        <v>5</v>
      </c>
      <c r="H85" s="48">
        <v>5</v>
      </c>
      <c r="I85" s="48">
        <v>5</v>
      </c>
      <c r="J85" s="48">
        <v>5</v>
      </c>
      <c r="K85" s="48">
        <v>5</v>
      </c>
      <c r="L85" s="48">
        <v>0</v>
      </c>
      <c r="M85" s="114">
        <v>10</v>
      </c>
      <c r="N85" s="47">
        <v>0</v>
      </c>
      <c r="O85" s="48">
        <v>0</v>
      </c>
      <c r="P85" s="48">
        <v>5</v>
      </c>
      <c r="Q85" s="48">
        <v>0</v>
      </c>
      <c r="R85" s="48">
        <v>0</v>
      </c>
      <c r="S85" s="48">
        <v>0</v>
      </c>
      <c r="T85" s="48">
        <v>0</v>
      </c>
      <c r="U85" s="48">
        <v>0</v>
      </c>
      <c r="V85" s="114">
        <v>5</v>
      </c>
      <c r="W85" s="47">
        <v>0</v>
      </c>
      <c r="X85" s="48">
        <v>5</v>
      </c>
      <c r="Y85" s="48">
        <v>5</v>
      </c>
      <c r="Z85" s="48">
        <v>5</v>
      </c>
      <c r="AA85" s="48">
        <v>5</v>
      </c>
      <c r="AB85" s="48">
        <v>5</v>
      </c>
      <c r="AC85" s="48">
        <v>5</v>
      </c>
      <c r="AD85" s="48">
        <v>0</v>
      </c>
      <c r="AE85" s="114">
        <v>10</v>
      </c>
      <c r="AF85" s="47">
        <v>5</v>
      </c>
      <c r="AG85" s="48">
        <v>5</v>
      </c>
      <c r="AH85" s="48">
        <v>5</v>
      </c>
      <c r="AI85" s="48">
        <v>5</v>
      </c>
      <c r="AJ85" s="48">
        <v>5</v>
      </c>
      <c r="AK85" s="48">
        <v>5</v>
      </c>
      <c r="AL85" s="48">
        <v>0</v>
      </c>
      <c r="AM85" s="48">
        <v>0</v>
      </c>
      <c r="AN85" s="114">
        <v>5</v>
      </c>
      <c r="AO85" s="48">
        <v>5</v>
      </c>
      <c r="AP85" s="48">
        <v>5</v>
      </c>
      <c r="AQ85" s="48">
        <v>10</v>
      </c>
      <c r="AR85" s="48">
        <v>5</v>
      </c>
      <c r="AS85" s="48">
        <v>5</v>
      </c>
      <c r="AT85" s="48">
        <v>5</v>
      </c>
      <c r="AU85" s="48">
        <v>5</v>
      </c>
      <c r="AV85" s="48">
        <v>0</v>
      </c>
      <c r="AW85" s="114">
        <v>15</v>
      </c>
      <c r="AX85" s="47">
        <v>0</v>
      </c>
      <c r="AY85" s="48">
        <v>0</v>
      </c>
      <c r="AZ85" s="48">
        <v>5</v>
      </c>
      <c r="BA85" s="48">
        <v>0</v>
      </c>
      <c r="BB85" s="48">
        <v>0</v>
      </c>
      <c r="BC85" s="48">
        <v>0</v>
      </c>
      <c r="BD85" s="48">
        <v>0</v>
      </c>
      <c r="BE85" s="48">
        <v>0</v>
      </c>
      <c r="BF85" s="114">
        <v>5</v>
      </c>
      <c r="BG85" s="48">
        <v>5</v>
      </c>
      <c r="BH85" s="48">
        <v>5</v>
      </c>
      <c r="BI85" s="48">
        <v>10</v>
      </c>
      <c r="BJ85" s="48">
        <v>5</v>
      </c>
      <c r="BK85" s="48">
        <v>5</v>
      </c>
      <c r="BL85" s="48">
        <v>5</v>
      </c>
      <c r="BM85" s="48">
        <v>5</v>
      </c>
      <c r="BN85" s="48">
        <v>0</v>
      </c>
      <c r="BO85" s="48">
        <v>15</v>
      </c>
      <c r="BP85" s="15"/>
      <c r="BQ85" s="15"/>
      <c r="BR85" s="15"/>
      <c r="BS85" s="15"/>
      <c r="BT85" s="15"/>
      <c r="BU85" s="15"/>
    </row>
    <row r="86" spans="2:73">
      <c r="B86" s="285"/>
      <c r="C86" s="3" t="s">
        <v>29</v>
      </c>
      <c r="D86" s="58" t="s">
        <v>72</v>
      </c>
      <c r="E86" s="46">
        <v>0</v>
      </c>
      <c r="F86" s="46">
        <v>0</v>
      </c>
      <c r="G86" s="46">
        <v>0</v>
      </c>
      <c r="H86" s="46">
        <v>5</v>
      </c>
      <c r="I86" s="46">
        <v>0</v>
      </c>
      <c r="J86" s="46">
        <v>0</v>
      </c>
      <c r="K86" s="46">
        <v>0</v>
      </c>
      <c r="L86" s="46">
        <v>0</v>
      </c>
      <c r="M86" s="113">
        <v>5</v>
      </c>
      <c r="N86" s="153" t="s">
        <v>158</v>
      </c>
      <c r="O86" s="153" t="s">
        <v>158</v>
      </c>
      <c r="P86" s="153" t="s">
        <v>158</v>
      </c>
      <c r="Q86" s="153" t="s">
        <v>158</v>
      </c>
      <c r="R86" s="153" t="s">
        <v>158</v>
      </c>
      <c r="S86" s="153" t="s">
        <v>158</v>
      </c>
      <c r="T86" s="153" t="s">
        <v>158</v>
      </c>
      <c r="U86" s="153" t="s">
        <v>158</v>
      </c>
      <c r="V86" s="154" t="s">
        <v>158</v>
      </c>
      <c r="W86" s="151">
        <v>0</v>
      </c>
      <c r="X86" s="153">
        <v>0</v>
      </c>
      <c r="Y86" s="153">
        <v>0</v>
      </c>
      <c r="Z86" s="153">
        <v>5</v>
      </c>
      <c r="AA86" s="153">
        <v>0</v>
      </c>
      <c r="AB86" s="153">
        <v>0</v>
      </c>
      <c r="AC86" s="153">
        <v>0</v>
      </c>
      <c r="AD86" s="153">
        <v>0</v>
      </c>
      <c r="AE86" s="154">
        <v>5</v>
      </c>
      <c r="AF86" s="45">
        <v>0</v>
      </c>
      <c r="AG86" s="46">
        <v>0</v>
      </c>
      <c r="AH86" s="46">
        <v>0</v>
      </c>
      <c r="AI86" s="46">
        <v>0</v>
      </c>
      <c r="AJ86" s="46">
        <v>0</v>
      </c>
      <c r="AK86" s="46">
        <v>0</v>
      </c>
      <c r="AL86" s="46">
        <v>0</v>
      </c>
      <c r="AM86" s="46">
        <v>0</v>
      </c>
      <c r="AN86" s="113">
        <v>0</v>
      </c>
      <c r="AO86" s="46">
        <v>0</v>
      </c>
      <c r="AP86" s="46">
        <v>0</v>
      </c>
      <c r="AQ86" s="46">
        <v>0</v>
      </c>
      <c r="AR86" s="46">
        <v>5</v>
      </c>
      <c r="AS86" s="46">
        <v>0</v>
      </c>
      <c r="AT86" s="46">
        <v>0</v>
      </c>
      <c r="AU86" s="46">
        <v>0</v>
      </c>
      <c r="AV86" s="46">
        <v>0</v>
      </c>
      <c r="AW86" s="113">
        <v>5</v>
      </c>
      <c r="AX86" s="153" t="s">
        <v>158</v>
      </c>
      <c r="AY86" s="153" t="s">
        <v>158</v>
      </c>
      <c r="AZ86" s="153" t="s">
        <v>158</v>
      </c>
      <c r="BA86" s="153" t="s">
        <v>158</v>
      </c>
      <c r="BB86" s="153" t="s">
        <v>158</v>
      </c>
      <c r="BC86" s="153" t="s">
        <v>158</v>
      </c>
      <c r="BD86" s="153" t="s">
        <v>158</v>
      </c>
      <c r="BE86" s="153" t="s">
        <v>158</v>
      </c>
      <c r="BF86" s="154" t="s">
        <v>158</v>
      </c>
      <c r="BG86" s="46">
        <v>0</v>
      </c>
      <c r="BH86" s="46">
        <v>0</v>
      </c>
      <c r="BI86" s="46">
        <v>0</v>
      </c>
      <c r="BJ86" s="46">
        <v>5</v>
      </c>
      <c r="BK86" s="46">
        <v>0</v>
      </c>
      <c r="BL86" s="46">
        <v>0</v>
      </c>
      <c r="BM86" s="46">
        <v>0</v>
      </c>
      <c r="BN86" s="46">
        <v>0</v>
      </c>
      <c r="BO86" s="46">
        <v>5</v>
      </c>
      <c r="BP86" s="15"/>
      <c r="BQ86" s="15"/>
      <c r="BR86" s="15"/>
      <c r="BS86" s="15"/>
      <c r="BT86" s="15"/>
      <c r="BU86" s="15"/>
    </row>
    <row r="87" spans="2:73">
      <c r="B87" s="285"/>
      <c r="D87" s="14" t="s">
        <v>44</v>
      </c>
      <c r="E87" s="46">
        <v>0</v>
      </c>
      <c r="F87" s="46">
        <v>0</v>
      </c>
      <c r="G87" s="46">
        <v>5</v>
      </c>
      <c r="H87" s="46">
        <v>5</v>
      </c>
      <c r="I87" s="46">
        <v>5</v>
      </c>
      <c r="J87" s="46">
        <v>5</v>
      </c>
      <c r="K87" s="46">
        <v>5</v>
      </c>
      <c r="L87" s="46">
        <v>5</v>
      </c>
      <c r="M87" s="113">
        <v>10</v>
      </c>
      <c r="N87" s="45">
        <v>0</v>
      </c>
      <c r="O87" s="46">
        <v>5</v>
      </c>
      <c r="P87" s="46">
        <v>5</v>
      </c>
      <c r="Q87" s="46">
        <v>5</v>
      </c>
      <c r="R87" s="46">
        <v>0</v>
      </c>
      <c r="S87" s="46">
        <v>0</v>
      </c>
      <c r="T87" s="46">
        <v>0</v>
      </c>
      <c r="U87" s="46">
        <v>0</v>
      </c>
      <c r="V87" s="113">
        <v>5</v>
      </c>
      <c r="W87" s="45">
        <v>0</v>
      </c>
      <c r="X87" s="46">
        <v>5</v>
      </c>
      <c r="Y87" s="46">
        <v>5</v>
      </c>
      <c r="Z87" s="46">
        <v>5</v>
      </c>
      <c r="AA87" s="46">
        <v>5</v>
      </c>
      <c r="AB87" s="46">
        <v>5</v>
      </c>
      <c r="AC87" s="46">
        <v>5</v>
      </c>
      <c r="AD87" s="46">
        <v>5</v>
      </c>
      <c r="AE87" s="113">
        <v>10</v>
      </c>
      <c r="AF87" s="45">
        <v>5</v>
      </c>
      <c r="AG87" s="46">
        <v>0</v>
      </c>
      <c r="AH87" s="46">
        <v>5</v>
      </c>
      <c r="AI87" s="46">
        <v>5</v>
      </c>
      <c r="AJ87" s="46">
        <v>5</v>
      </c>
      <c r="AK87" s="46">
        <v>35</v>
      </c>
      <c r="AL87" s="46">
        <v>0</v>
      </c>
      <c r="AM87" s="46">
        <v>0</v>
      </c>
      <c r="AN87" s="113">
        <v>40</v>
      </c>
      <c r="AO87" s="46">
        <v>5</v>
      </c>
      <c r="AP87" s="46">
        <v>0</v>
      </c>
      <c r="AQ87" s="46">
        <v>5</v>
      </c>
      <c r="AR87" s="46">
        <v>5</v>
      </c>
      <c r="AS87" s="46">
        <v>5</v>
      </c>
      <c r="AT87" s="46">
        <v>35</v>
      </c>
      <c r="AU87" s="46">
        <v>5</v>
      </c>
      <c r="AV87" s="46">
        <v>5</v>
      </c>
      <c r="AW87" s="113">
        <v>50</v>
      </c>
      <c r="AX87" s="45">
        <v>0</v>
      </c>
      <c r="AY87" s="46">
        <v>5</v>
      </c>
      <c r="AZ87" s="46">
        <v>5</v>
      </c>
      <c r="BA87" s="46">
        <v>5</v>
      </c>
      <c r="BB87" s="46">
        <v>0</v>
      </c>
      <c r="BC87" s="46">
        <v>0</v>
      </c>
      <c r="BD87" s="46">
        <v>0</v>
      </c>
      <c r="BE87" s="46">
        <v>0</v>
      </c>
      <c r="BF87" s="113">
        <v>5</v>
      </c>
      <c r="BG87" s="46">
        <v>5</v>
      </c>
      <c r="BH87" s="46">
        <v>5</v>
      </c>
      <c r="BI87" s="46">
        <v>5</v>
      </c>
      <c r="BJ87" s="46">
        <v>5</v>
      </c>
      <c r="BK87" s="46">
        <v>5</v>
      </c>
      <c r="BL87" s="46">
        <v>35</v>
      </c>
      <c r="BM87" s="46">
        <v>5</v>
      </c>
      <c r="BN87" s="46">
        <v>5</v>
      </c>
      <c r="BO87" s="46">
        <v>50</v>
      </c>
      <c r="BP87" s="15"/>
      <c r="BQ87" s="15"/>
      <c r="BR87" s="15"/>
      <c r="BS87" s="15"/>
      <c r="BT87" s="15"/>
      <c r="BU87" s="15"/>
    </row>
    <row r="88" spans="2:73">
      <c r="B88" s="285"/>
      <c r="C88" s="54"/>
      <c r="D88" s="14" t="s">
        <v>45</v>
      </c>
      <c r="E88" s="46">
        <v>0</v>
      </c>
      <c r="F88" s="46">
        <v>0</v>
      </c>
      <c r="G88" s="46">
        <v>10</v>
      </c>
      <c r="H88" s="46">
        <v>5</v>
      </c>
      <c r="I88" s="46">
        <v>5</v>
      </c>
      <c r="J88" s="46">
        <v>5</v>
      </c>
      <c r="K88" s="46">
        <v>5</v>
      </c>
      <c r="L88" s="46">
        <v>5</v>
      </c>
      <c r="M88" s="113">
        <v>15</v>
      </c>
      <c r="N88" s="45">
        <v>0</v>
      </c>
      <c r="O88" s="46">
        <v>5</v>
      </c>
      <c r="P88" s="46">
        <v>5</v>
      </c>
      <c r="Q88" s="46">
        <v>5</v>
      </c>
      <c r="R88" s="46">
        <v>0</v>
      </c>
      <c r="S88" s="46">
        <v>0</v>
      </c>
      <c r="T88" s="46">
        <v>0</v>
      </c>
      <c r="U88" s="46">
        <v>0</v>
      </c>
      <c r="V88" s="113">
        <v>5</v>
      </c>
      <c r="W88" s="45">
        <v>0</v>
      </c>
      <c r="X88" s="46">
        <v>5</v>
      </c>
      <c r="Y88" s="46">
        <v>15</v>
      </c>
      <c r="Z88" s="46">
        <v>5</v>
      </c>
      <c r="AA88" s="46">
        <v>5</v>
      </c>
      <c r="AB88" s="46">
        <v>5</v>
      </c>
      <c r="AC88" s="46">
        <v>5</v>
      </c>
      <c r="AD88" s="46">
        <v>5</v>
      </c>
      <c r="AE88" s="113">
        <v>20</v>
      </c>
      <c r="AF88" s="45">
        <v>0</v>
      </c>
      <c r="AG88" s="46">
        <v>0</v>
      </c>
      <c r="AH88" s="46">
        <v>5</v>
      </c>
      <c r="AI88" s="46">
        <v>5</v>
      </c>
      <c r="AJ88" s="46">
        <v>5</v>
      </c>
      <c r="AK88" s="46">
        <v>20</v>
      </c>
      <c r="AL88" s="46">
        <v>0</v>
      </c>
      <c r="AM88" s="46">
        <v>0</v>
      </c>
      <c r="AN88" s="113">
        <v>30</v>
      </c>
      <c r="AO88" s="46">
        <v>0</v>
      </c>
      <c r="AP88" s="46">
        <v>0</v>
      </c>
      <c r="AQ88" s="46">
        <v>15</v>
      </c>
      <c r="AR88" s="46">
        <v>5</v>
      </c>
      <c r="AS88" s="46">
        <v>5</v>
      </c>
      <c r="AT88" s="46">
        <v>20</v>
      </c>
      <c r="AU88" s="46">
        <v>5</v>
      </c>
      <c r="AV88" s="46">
        <v>5</v>
      </c>
      <c r="AW88" s="113">
        <v>45</v>
      </c>
      <c r="AX88" s="45">
        <v>0</v>
      </c>
      <c r="AY88" s="46">
        <v>5</v>
      </c>
      <c r="AZ88" s="46">
        <v>5</v>
      </c>
      <c r="BA88" s="46">
        <v>5</v>
      </c>
      <c r="BB88" s="46">
        <v>0</v>
      </c>
      <c r="BC88" s="46">
        <v>0</v>
      </c>
      <c r="BD88" s="46">
        <v>0</v>
      </c>
      <c r="BE88" s="46">
        <v>0</v>
      </c>
      <c r="BF88" s="113">
        <v>5</v>
      </c>
      <c r="BG88" s="46">
        <v>0</v>
      </c>
      <c r="BH88" s="46">
        <v>5</v>
      </c>
      <c r="BI88" s="46">
        <v>15</v>
      </c>
      <c r="BJ88" s="46">
        <v>5</v>
      </c>
      <c r="BK88" s="46">
        <v>5</v>
      </c>
      <c r="BL88" s="46">
        <v>20</v>
      </c>
      <c r="BM88" s="46">
        <v>5</v>
      </c>
      <c r="BN88" s="46">
        <v>5</v>
      </c>
      <c r="BO88" s="46">
        <v>45</v>
      </c>
      <c r="BP88" s="15"/>
      <c r="BQ88" s="15"/>
      <c r="BR88" s="15"/>
      <c r="BS88" s="15"/>
      <c r="BT88" s="15"/>
      <c r="BU88" s="15"/>
    </row>
    <row r="89" spans="2:73">
      <c r="B89" s="285"/>
      <c r="C89" s="7"/>
      <c r="D89" s="50" t="s">
        <v>0</v>
      </c>
      <c r="E89" s="48">
        <v>0</v>
      </c>
      <c r="F89" s="48">
        <v>0</v>
      </c>
      <c r="G89" s="48">
        <v>15</v>
      </c>
      <c r="H89" s="48">
        <v>5</v>
      </c>
      <c r="I89" s="48">
        <v>5</v>
      </c>
      <c r="J89" s="48">
        <v>5</v>
      </c>
      <c r="K89" s="48">
        <v>5</v>
      </c>
      <c r="L89" s="48">
        <v>5</v>
      </c>
      <c r="M89" s="114">
        <v>25</v>
      </c>
      <c r="N89" s="47">
        <v>0</v>
      </c>
      <c r="O89" s="48">
        <v>5</v>
      </c>
      <c r="P89" s="48">
        <v>5</v>
      </c>
      <c r="Q89" s="48">
        <v>5</v>
      </c>
      <c r="R89" s="48">
        <v>0</v>
      </c>
      <c r="S89" s="48">
        <v>0</v>
      </c>
      <c r="T89" s="48">
        <v>0</v>
      </c>
      <c r="U89" s="48">
        <v>0</v>
      </c>
      <c r="V89" s="114">
        <v>5</v>
      </c>
      <c r="W89" s="47">
        <v>0</v>
      </c>
      <c r="X89" s="48">
        <v>5</v>
      </c>
      <c r="Y89" s="48">
        <v>20</v>
      </c>
      <c r="Z89" s="48">
        <v>5</v>
      </c>
      <c r="AA89" s="48">
        <v>5</v>
      </c>
      <c r="AB89" s="48">
        <v>5</v>
      </c>
      <c r="AC89" s="48">
        <v>5</v>
      </c>
      <c r="AD89" s="48">
        <v>5</v>
      </c>
      <c r="AE89" s="114">
        <v>30</v>
      </c>
      <c r="AF89" s="47">
        <v>5</v>
      </c>
      <c r="AG89" s="48">
        <v>0</v>
      </c>
      <c r="AH89" s="48">
        <v>5</v>
      </c>
      <c r="AI89" s="48">
        <v>5</v>
      </c>
      <c r="AJ89" s="48">
        <v>5</v>
      </c>
      <c r="AK89" s="48">
        <v>55</v>
      </c>
      <c r="AL89" s="48">
        <v>0</v>
      </c>
      <c r="AM89" s="48">
        <v>0</v>
      </c>
      <c r="AN89" s="114">
        <v>65</v>
      </c>
      <c r="AO89" s="48">
        <v>5</v>
      </c>
      <c r="AP89" s="48">
        <v>0</v>
      </c>
      <c r="AQ89" s="48">
        <v>20</v>
      </c>
      <c r="AR89" s="48">
        <v>5</v>
      </c>
      <c r="AS89" s="48">
        <v>10</v>
      </c>
      <c r="AT89" s="48">
        <v>55</v>
      </c>
      <c r="AU89" s="48">
        <v>5</v>
      </c>
      <c r="AV89" s="48">
        <v>5</v>
      </c>
      <c r="AW89" s="114">
        <v>90</v>
      </c>
      <c r="AX89" s="47">
        <v>0</v>
      </c>
      <c r="AY89" s="48">
        <v>5</v>
      </c>
      <c r="AZ89" s="48">
        <v>5</v>
      </c>
      <c r="BA89" s="48">
        <v>5</v>
      </c>
      <c r="BB89" s="48">
        <v>0</v>
      </c>
      <c r="BC89" s="48">
        <v>0</v>
      </c>
      <c r="BD89" s="48">
        <v>0</v>
      </c>
      <c r="BE89" s="48">
        <v>0</v>
      </c>
      <c r="BF89" s="114">
        <v>5</v>
      </c>
      <c r="BG89" s="48">
        <v>5</v>
      </c>
      <c r="BH89" s="48">
        <v>5</v>
      </c>
      <c r="BI89" s="48">
        <v>20</v>
      </c>
      <c r="BJ89" s="48">
        <v>5</v>
      </c>
      <c r="BK89" s="48">
        <v>10</v>
      </c>
      <c r="BL89" s="48">
        <v>55</v>
      </c>
      <c r="BM89" s="48">
        <v>5</v>
      </c>
      <c r="BN89" s="48">
        <v>5</v>
      </c>
      <c r="BO89" s="48">
        <v>95</v>
      </c>
      <c r="BP89" s="15"/>
      <c r="BQ89" s="15"/>
      <c r="BR89" s="15"/>
      <c r="BS89" s="15"/>
      <c r="BT89" s="15"/>
      <c r="BU89" s="15"/>
    </row>
    <row r="90" spans="2:73">
      <c r="B90" s="285"/>
      <c r="C90" s="3" t="s">
        <v>30</v>
      </c>
      <c r="D90" s="58" t="s">
        <v>72</v>
      </c>
      <c r="E90" s="46">
        <v>0</v>
      </c>
      <c r="F90" s="46">
        <v>0</v>
      </c>
      <c r="G90" s="46">
        <v>5</v>
      </c>
      <c r="H90" s="46">
        <v>0</v>
      </c>
      <c r="I90" s="46">
        <v>0</v>
      </c>
      <c r="J90" s="46">
        <v>5</v>
      </c>
      <c r="K90" s="46">
        <v>5</v>
      </c>
      <c r="L90" s="46">
        <v>0</v>
      </c>
      <c r="M90" s="113">
        <v>5</v>
      </c>
      <c r="N90" s="153" t="s">
        <v>158</v>
      </c>
      <c r="O90" s="153" t="s">
        <v>158</v>
      </c>
      <c r="P90" s="153" t="s">
        <v>158</v>
      </c>
      <c r="Q90" s="153" t="s">
        <v>158</v>
      </c>
      <c r="R90" s="153" t="s">
        <v>158</v>
      </c>
      <c r="S90" s="153" t="s">
        <v>158</v>
      </c>
      <c r="T90" s="153" t="s">
        <v>158</v>
      </c>
      <c r="U90" s="153" t="s">
        <v>158</v>
      </c>
      <c r="V90" s="154" t="s">
        <v>158</v>
      </c>
      <c r="W90" s="151">
        <v>0</v>
      </c>
      <c r="X90" s="153">
        <v>0</v>
      </c>
      <c r="Y90" s="153">
        <v>5</v>
      </c>
      <c r="Z90" s="153">
        <v>0</v>
      </c>
      <c r="AA90" s="153">
        <v>0</v>
      </c>
      <c r="AB90" s="153">
        <v>5</v>
      </c>
      <c r="AC90" s="153">
        <v>5</v>
      </c>
      <c r="AD90" s="153">
        <v>0</v>
      </c>
      <c r="AE90" s="154">
        <v>5</v>
      </c>
      <c r="AF90" s="45">
        <v>0</v>
      </c>
      <c r="AG90" s="46">
        <v>0</v>
      </c>
      <c r="AH90" s="46">
        <v>5</v>
      </c>
      <c r="AI90" s="46">
        <v>0</v>
      </c>
      <c r="AJ90" s="46">
        <v>0</v>
      </c>
      <c r="AK90" s="46">
        <v>0</v>
      </c>
      <c r="AL90" s="46">
        <v>0</v>
      </c>
      <c r="AM90" s="46">
        <v>0</v>
      </c>
      <c r="AN90" s="113">
        <v>5</v>
      </c>
      <c r="AO90" s="46">
        <v>0</v>
      </c>
      <c r="AP90" s="46">
        <v>0</v>
      </c>
      <c r="AQ90" s="46">
        <v>5</v>
      </c>
      <c r="AR90" s="46">
        <v>0</v>
      </c>
      <c r="AS90" s="46">
        <v>0</v>
      </c>
      <c r="AT90" s="46">
        <v>5</v>
      </c>
      <c r="AU90" s="46">
        <v>5</v>
      </c>
      <c r="AV90" s="46">
        <v>0</v>
      </c>
      <c r="AW90" s="113">
        <v>5</v>
      </c>
      <c r="AX90" s="153" t="s">
        <v>158</v>
      </c>
      <c r="AY90" s="153" t="s">
        <v>158</v>
      </c>
      <c r="AZ90" s="153" t="s">
        <v>158</v>
      </c>
      <c r="BA90" s="153" t="s">
        <v>158</v>
      </c>
      <c r="BB90" s="153" t="s">
        <v>158</v>
      </c>
      <c r="BC90" s="153" t="s">
        <v>158</v>
      </c>
      <c r="BD90" s="153" t="s">
        <v>158</v>
      </c>
      <c r="BE90" s="153" t="s">
        <v>158</v>
      </c>
      <c r="BF90" s="154" t="s">
        <v>158</v>
      </c>
      <c r="BG90" s="46">
        <v>0</v>
      </c>
      <c r="BH90" s="46">
        <v>0</v>
      </c>
      <c r="BI90" s="46">
        <v>5</v>
      </c>
      <c r="BJ90" s="46">
        <v>0</v>
      </c>
      <c r="BK90" s="46">
        <v>0</v>
      </c>
      <c r="BL90" s="46">
        <v>5</v>
      </c>
      <c r="BM90" s="46">
        <v>5</v>
      </c>
      <c r="BN90" s="46">
        <v>0</v>
      </c>
      <c r="BO90" s="46">
        <v>5</v>
      </c>
      <c r="BP90" s="15"/>
      <c r="BQ90" s="15"/>
      <c r="BR90" s="15"/>
      <c r="BS90" s="15"/>
      <c r="BT90" s="15"/>
      <c r="BU90" s="15"/>
    </row>
    <row r="91" spans="2:73">
      <c r="B91" s="285"/>
      <c r="D91" s="14" t="s">
        <v>44</v>
      </c>
      <c r="E91" s="46">
        <v>0</v>
      </c>
      <c r="F91" s="46">
        <v>5</v>
      </c>
      <c r="G91" s="46">
        <v>5</v>
      </c>
      <c r="H91" s="46">
        <v>5</v>
      </c>
      <c r="I91" s="46">
        <v>10</v>
      </c>
      <c r="J91" s="46">
        <v>40</v>
      </c>
      <c r="K91" s="46">
        <v>5</v>
      </c>
      <c r="L91" s="46">
        <v>5</v>
      </c>
      <c r="M91" s="113">
        <v>70</v>
      </c>
      <c r="N91" s="45">
        <v>0</v>
      </c>
      <c r="O91" s="46">
        <v>5</v>
      </c>
      <c r="P91" s="46">
        <v>5</v>
      </c>
      <c r="Q91" s="46">
        <v>10</v>
      </c>
      <c r="R91" s="46">
        <v>0</v>
      </c>
      <c r="S91" s="46">
        <v>0</v>
      </c>
      <c r="T91" s="46">
        <v>0</v>
      </c>
      <c r="U91" s="46">
        <v>0</v>
      </c>
      <c r="V91" s="113">
        <v>10</v>
      </c>
      <c r="W91" s="45">
        <v>0</v>
      </c>
      <c r="X91" s="46">
        <v>5</v>
      </c>
      <c r="Y91" s="46">
        <v>5</v>
      </c>
      <c r="Z91" s="46">
        <v>15</v>
      </c>
      <c r="AA91" s="46">
        <v>10</v>
      </c>
      <c r="AB91" s="46">
        <v>40</v>
      </c>
      <c r="AC91" s="46">
        <v>5</v>
      </c>
      <c r="AD91" s="46">
        <v>5</v>
      </c>
      <c r="AE91" s="113">
        <v>80</v>
      </c>
      <c r="AF91" s="45">
        <v>5</v>
      </c>
      <c r="AG91" s="46">
        <v>5</v>
      </c>
      <c r="AH91" s="46">
        <v>5</v>
      </c>
      <c r="AI91" s="46">
        <v>5</v>
      </c>
      <c r="AJ91" s="46">
        <v>15</v>
      </c>
      <c r="AK91" s="46">
        <v>45</v>
      </c>
      <c r="AL91" s="46">
        <v>30</v>
      </c>
      <c r="AM91" s="46">
        <v>0</v>
      </c>
      <c r="AN91" s="113">
        <v>100</v>
      </c>
      <c r="AO91" s="46">
        <v>5</v>
      </c>
      <c r="AP91" s="46">
        <v>5</v>
      </c>
      <c r="AQ91" s="46">
        <v>15</v>
      </c>
      <c r="AR91" s="46">
        <v>10</v>
      </c>
      <c r="AS91" s="46">
        <v>25</v>
      </c>
      <c r="AT91" s="46">
        <v>80</v>
      </c>
      <c r="AU91" s="46">
        <v>35</v>
      </c>
      <c r="AV91" s="46">
        <v>5</v>
      </c>
      <c r="AW91" s="113">
        <v>170</v>
      </c>
      <c r="AX91" s="45">
        <v>0</v>
      </c>
      <c r="AY91" s="46">
        <v>5</v>
      </c>
      <c r="AZ91" s="46">
        <v>5</v>
      </c>
      <c r="BA91" s="46">
        <v>10</v>
      </c>
      <c r="BB91" s="46">
        <v>0</v>
      </c>
      <c r="BC91" s="46">
        <v>0</v>
      </c>
      <c r="BD91" s="46">
        <v>0</v>
      </c>
      <c r="BE91" s="46">
        <v>0</v>
      </c>
      <c r="BF91" s="113">
        <v>10</v>
      </c>
      <c r="BG91" s="46">
        <v>5</v>
      </c>
      <c r="BH91" s="46">
        <v>5</v>
      </c>
      <c r="BI91" s="46">
        <v>15</v>
      </c>
      <c r="BJ91" s="46">
        <v>20</v>
      </c>
      <c r="BK91" s="46">
        <v>25</v>
      </c>
      <c r="BL91" s="46">
        <v>80</v>
      </c>
      <c r="BM91" s="46">
        <v>35</v>
      </c>
      <c r="BN91" s="46">
        <v>5</v>
      </c>
      <c r="BO91" s="46">
        <v>180</v>
      </c>
      <c r="BP91" s="15"/>
      <c r="BQ91" s="15"/>
      <c r="BR91" s="15"/>
      <c r="BS91" s="15"/>
      <c r="BT91" s="15"/>
      <c r="BU91" s="15"/>
    </row>
    <row r="92" spans="2:73">
      <c r="B92" s="285"/>
      <c r="C92" s="54"/>
      <c r="D92" s="14" t="s">
        <v>45</v>
      </c>
      <c r="E92" s="46">
        <v>0</v>
      </c>
      <c r="F92" s="46">
        <v>0</v>
      </c>
      <c r="G92" s="46">
        <v>5</v>
      </c>
      <c r="H92" s="46">
        <v>5</v>
      </c>
      <c r="I92" s="46">
        <v>15</v>
      </c>
      <c r="J92" s="46">
        <v>15</v>
      </c>
      <c r="K92" s="46">
        <v>5</v>
      </c>
      <c r="L92" s="46">
        <v>5</v>
      </c>
      <c r="M92" s="113">
        <v>50</v>
      </c>
      <c r="N92" s="45">
        <v>0</v>
      </c>
      <c r="O92" s="46">
        <v>5</v>
      </c>
      <c r="P92" s="46">
        <v>40</v>
      </c>
      <c r="Q92" s="46">
        <v>10</v>
      </c>
      <c r="R92" s="46">
        <v>5</v>
      </c>
      <c r="S92" s="46">
        <v>0</v>
      </c>
      <c r="T92" s="46">
        <v>0</v>
      </c>
      <c r="U92" s="46">
        <v>0</v>
      </c>
      <c r="V92" s="113">
        <v>50</v>
      </c>
      <c r="W92" s="45">
        <v>0</v>
      </c>
      <c r="X92" s="46">
        <v>5</v>
      </c>
      <c r="Y92" s="46">
        <v>45</v>
      </c>
      <c r="Z92" s="46">
        <v>15</v>
      </c>
      <c r="AA92" s="46">
        <v>20</v>
      </c>
      <c r="AB92" s="46">
        <v>15</v>
      </c>
      <c r="AC92" s="46">
        <v>5</v>
      </c>
      <c r="AD92" s="46">
        <v>5</v>
      </c>
      <c r="AE92" s="113">
        <v>100</v>
      </c>
      <c r="AF92" s="45">
        <v>5</v>
      </c>
      <c r="AG92" s="46">
        <v>0</v>
      </c>
      <c r="AH92" s="46">
        <v>5</v>
      </c>
      <c r="AI92" s="46">
        <v>10</v>
      </c>
      <c r="AJ92" s="46">
        <v>15</v>
      </c>
      <c r="AK92" s="46">
        <v>35</v>
      </c>
      <c r="AL92" s="46">
        <v>15</v>
      </c>
      <c r="AM92" s="46">
        <v>0</v>
      </c>
      <c r="AN92" s="113">
        <v>80</v>
      </c>
      <c r="AO92" s="46">
        <v>5</v>
      </c>
      <c r="AP92" s="46">
        <v>0</v>
      </c>
      <c r="AQ92" s="46">
        <v>10</v>
      </c>
      <c r="AR92" s="46">
        <v>15</v>
      </c>
      <c r="AS92" s="46">
        <v>35</v>
      </c>
      <c r="AT92" s="46">
        <v>50</v>
      </c>
      <c r="AU92" s="46">
        <v>20</v>
      </c>
      <c r="AV92" s="46">
        <v>5</v>
      </c>
      <c r="AW92" s="113">
        <v>130</v>
      </c>
      <c r="AX92" s="45">
        <v>0</v>
      </c>
      <c r="AY92" s="46">
        <v>5</v>
      </c>
      <c r="AZ92" s="46">
        <v>40</v>
      </c>
      <c r="BA92" s="46">
        <v>10</v>
      </c>
      <c r="BB92" s="46">
        <v>5</v>
      </c>
      <c r="BC92" s="46">
        <v>0</v>
      </c>
      <c r="BD92" s="46">
        <v>0</v>
      </c>
      <c r="BE92" s="46">
        <v>0</v>
      </c>
      <c r="BF92" s="113">
        <v>50</v>
      </c>
      <c r="BG92" s="46">
        <v>5</v>
      </c>
      <c r="BH92" s="46">
        <v>5</v>
      </c>
      <c r="BI92" s="46">
        <v>50</v>
      </c>
      <c r="BJ92" s="46">
        <v>25</v>
      </c>
      <c r="BK92" s="46">
        <v>35</v>
      </c>
      <c r="BL92" s="46">
        <v>50</v>
      </c>
      <c r="BM92" s="46">
        <v>20</v>
      </c>
      <c r="BN92" s="46">
        <v>5</v>
      </c>
      <c r="BO92" s="46">
        <v>180</v>
      </c>
      <c r="BP92" s="15"/>
      <c r="BQ92" s="15"/>
      <c r="BR92" s="15"/>
      <c r="BS92" s="15"/>
      <c r="BT92" s="15"/>
      <c r="BU92" s="15"/>
    </row>
    <row r="93" spans="2:73">
      <c r="B93" s="285"/>
      <c r="C93" s="7"/>
      <c r="D93" s="50" t="s">
        <v>0</v>
      </c>
      <c r="E93" s="48">
        <v>0</v>
      </c>
      <c r="F93" s="48">
        <v>5</v>
      </c>
      <c r="G93" s="48">
        <v>15</v>
      </c>
      <c r="H93" s="48">
        <v>10</v>
      </c>
      <c r="I93" s="48">
        <v>25</v>
      </c>
      <c r="J93" s="48">
        <v>55</v>
      </c>
      <c r="K93" s="48">
        <v>10</v>
      </c>
      <c r="L93" s="48">
        <v>5</v>
      </c>
      <c r="M93" s="114">
        <v>120</v>
      </c>
      <c r="N93" s="47">
        <v>0</v>
      </c>
      <c r="O93" s="48">
        <v>5</v>
      </c>
      <c r="P93" s="48">
        <v>40</v>
      </c>
      <c r="Q93" s="48">
        <v>15</v>
      </c>
      <c r="R93" s="48">
        <v>5</v>
      </c>
      <c r="S93" s="48">
        <v>0</v>
      </c>
      <c r="T93" s="48">
        <v>0</v>
      </c>
      <c r="U93" s="48">
        <v>0</v>
      </c>
      <c r="V93" s="114">
        <v>60</v>
      </c>
      <c r="W93" s="47">
        <v>0</v>
      </c>
      <c r="X93" s="48">
        <v>5</v>
      </c>
      <c r="Y93" s="48">
        <v>55</v>
      </c>
      <c r="Z93" s="48">
        <v>30</v>
      </c>
      <c r="AA93" s="48">
        <v>25</v>
      </c>
      <c r="AB93" s="48">
        <v>55</v>
      </c>
      <c r="AC93" s="48">
        <v>10</v>
      </c>
      <c r="AD93" s="48">
        <v>5</v>
      </c>
      <c r="AE93" s="114">
        <v>180</v>
      </c>
      <c r="AF93" s="47">
        <v>5</v>
      </c>
      <c r="AG93" s="48">
        <v>5</v>
      </c>
      <c r="AH93" s="48">
        <v>10</v>
      </c>
      <c r="AI93" s="48">
        <v>15</v>
      </c>
      <c r="AJ93" s="48">
        <v>30</v>
      </c>
      <c r="AK93" s="48">
        <v>75</v>
      </c>
      <c r="AL93" s="48">
        <v>50</v>
      </c>
      <c r="AM93" s="48">
        <v>0</v>
      </c>
      <c r="AN93" s="114">
        <v>180</v>
      </c>
      <c r="AO93" s="48">
        <v>5</v>
      </c>
      <c r="AP93" s="48">
        <v>5</v>
      </c>
      <c r="AQ93" s="48">
        <v>25</v>
      </c>
      <c r="AR93" s="48">
        <v>25</v>
      </c>
      <c r="AS93" s="48">
        <v>55</v>
      </c>
      <c r="AT93" s="48">
        <v>130</v>
      </c>
      <c r="AU93" s="48">
        <v>55</v>
      </c>
      <c r="AV93" s="48">
        <v>5</v>
      </c>
      <c r="AW93" s="114">
        <v>300</v>
      </c>
      <c r="AX93" s="47">
        <v>0</v>
      </c>
      <c r="AY93" s="48">
        <v>5</v>
      </c>
      <c r="AZ93" s="48">
        <v>40</v>
      </c>
      <c r="BA93" s="48">
        <v>15</v>
      </c>
      <c r="BB93" s="48">
        <v>5</v>
      </c>
      <c r="BC93" s="48">
        <v>0</v>
      </c>
      <c r="BD93" s="48">
        <v>0</v>
      </c>
      <c r="BE93" s="48">
        <v>0</v>
      </c>
      <c r="BF93" s="114">
        <v>60</v>
      </c>
      <c r="BG93" s="48">
        <v>5</v>
      </c>
      <c r="BH93" s="48">
        <v>5</v>
      </c>
      <c r="BI93" s="48">
        <v>65</v>
      </c>
      <c r="BJ93" s="48">
        <v>45</v>
      </c>
      <c r="BK93" s="48">
        <v>60</v>
      </c>
      <c r="BL93" s="48">
        <v>130</v>
      </c>
      <c r="BM93" s="48">
        <v>55</v>
      </c>
      <c r="BN93" s="48">
        <v>5</v>
      </c>
      <c r="BO93" s="48">
        <v>360</v>
      </c>
      <c r="BP93" s="15"/>
      <c r="BQ93" s="15"/>
      <c r="BR93" s="15"/>
      <c r="BS93" s="15"/>
      <c r="BT93" s="15"/>
      <c r="BU93" s="15"/>
    </row>
    <row r="94" spans="2:73">
      <c r="B94" s="285"/>
      <c r="C94" s="3" t="s">
        <v>33</v>
      </c>
      <c r="D94" s="58" t="s">
        <v>72</v>
      </c>
      <c r="E94" s="46">
        <v>0</v>
      </c>
      <c r="F94" s="46">
        <v>0</v>
      </c>
      <c r="G94" s="46">
        <v>0</v>
      </c>
      <c r="H94" s="46">
        <v>5</v>
      </c>
      <c r="I94" s="46">
        <v>0</v>
      </c>
      <c r="J94" s="46">
        <v>0</v>
      </c>
      <c r="K94" s="46">
        <v>0</v>
      </c>
      <c r="L94" s="46">
        <v>0</v>
      </c>
      <c r="M94" s="113">
        <v>5</v>
      </c>
      <c r="N94" s="153" t="s">
        <v>158</v>
      </c>
      <c r="O94" s="153" t="s">
        <v>158</v>
      </c>
      <c r="P94" s="153" t="s">
        <v>158</v>
      </c>
      <c r="Q94" s="153" t="s">
        <v>158</v>
      </c>
      <c r="R94" s="153" t="s">
        <v>158</v>
      </c>
      <c r="S94" s="153" t="s">
        <v>158</v>
      </c>
      <c r="T94" s="153" t="s">
        <v>158</v>
      </c>
      <c r="U94" s="153" t="s">
        <v>158</v>
      </c>
      <c r="V94" s="154" t="s">
        <v>158</v>
      </c>
      <c r="W94" s="151">
        <v>0</v>
      </c>
      <c r="X94" s="153">
        <v>0</v>
      </c>
      <c r="Y94" s="153">
        <v>0</v>
      </c>
      <c r="Z94" s="153">
        <v>5</v>
      </c>
      <c r="AA94" s="153">
        <v>0</v>
      </c>
      <c r="AB94" s="153">
        <v>0</v>
      </c>
      <c r="AC94" s="153">
        <v>0</v>
      </c>
      <c r="AD94" s="153">
        <v>0</v>
      </c>
      <c r="AE94" s="154">
        <v>5</v>
      </c>
      <c r="AF94" s="45">
        <v>0</v>
      </c>
      <c r="AG94" s="46">
        <v>0</v>
      </c>
      <c r="AH94" s="46">
        <v>0</v>
      </c>
      <c r="AI94" s="46">
        <v>0</v>
      </c>
      <c r="AJ94" s="46">
        <v>0</v>
      </c>
      <c r="AK94" s="46">
        <v>0</v>
      </c>
      <c r="AL94" s="46">
        <v>0</v>
      </c>
      <c r="AM94" s="46">
        <v>0</v>
      </c>
      <c r="AN94" s="113">
        <v>0</v>
      </c>
      <c r="AO94" s="46">
        <v>0</v>
      </c>
      <c r="AP94" s="46">
        <v>0</v>
      </c>
      <c r="AQ94" s="46">
        <v>0</v>
      </c>
      <c r="AR94" s="46">
        <v>5</v>
      </c>
      <c r="AS94" s="46">
        <v>0</v>
      </c>
      <c r="AT94" s="46">
        <v>0</v>
      </c>
      <c r="AU94" s="46">
        <v>0</v>
      </c>
      <c r="AV94" s="46">
        <v>0</v>
      </c>
      <c r="AW94" s="113">
        <v>5</v>
      </c>
      <c r="AX94" s="153" t="s">
        <v>158</v>
      </c>
      <c r="AY94" s="153" t="s">
        <v>158</v>
      </c>
      <c r="AZ94" s="153" t="s">
        <v>158</v>
      </c>
      <c r="BA94" s="153" t="s">
        <v>158</v>
      </c>
      <c r="BB94" s="153" t="s">
        <v>158</v>
      </c>
      <c r="BC94" s="153" t="s">
        <v>158</v>
      </c>
      <c r="BD94" s="153" t="s">
        <v>158</v>
      </c>
      <c r="BE94" s="153" t="s">
        <v>158</v>
      </c>
      <c r="BF94" s="154" t="s">
        <v>158</v>
      </c>
      <c r="BG94" s="46">
        <v>0</v>
      </c>
      <c r="BH94" s="46">
        <v>0</v>
      </c>
      <c r="BI94" s="46">
        <v>0</v>
      </c>
      <c r="BJ94" s="46">
        <v>5</v>
      </c>
      <c r="BK94" s="46">
        <v>0</v>
      </c>
      <c r="BL94" s="46">
        <v>0</v>
      </c>
      <c r="BM94" s="46">
        <v>0</v>
      </c>
      <c r="BN94" s="46">
        <v>0</v>
      </c>
      <c r="BO94" s="46">
        <v>5</v>
      </c>
      <c r="BP94" s="15"/>
      <c r="BQ94" s="15"/>
      <c r="BR94" s="15"/>
      <c r="BS94" s="15"/>
      <c r="BT94" s="15"/>
      <c r="BU94" s="15"/>
    </row>
    <row r="95" spans="2:73">
      <c r="B95" s="285"/>
      <c r="D95" s="14" t="s">
        <v>44</v>
      </c>
      <c r="E95" s="46">
        <v>0</v>
      </c>
      <c r="F95" s="46">
        <v>5</v>
      </c>
      <c r="G95" s="46">
        <v>5</v>
      </c>
      <c r="H95" s="46">
        <v>5</v>
      </c>
      <c r="I95" s="46">
        <v>10</v>
      </c>
      <c r="J95" s="46">
        <v>40</v>
      </c>
      <c r="K95" s="46">
        <v>5</v>
      </c>
      <c r="L95" s="46">
        <v>5</v>
      </c>
      <c r="M95" s="113">
        <v>65</v>
      </c>
      <c r="N95" s="45">
        <v>0</v>
      </c>
      <c r="O95" s="46">
        <v>5</v>
      </c>
      <c r="P95" s="46">
        <v>5</v>
      </c>
      <c r="Q95" s="46">
        <v>5</v>
      </c>
      <c r="R95" s="46">
        <v>0</v>
      </c>
      <c r="S95" s="46">
        <v>0</v>
      </c>
      <c r="T95" s="46">
        <v>0</v>
      </c>
      <c r="U95" s="46">
        <v>0</v>
      </c>
      <c r="V95" s="113">
        <v>10</v>
      </c>
      <c r="W95" s="45">
        <v>0</v>
      </c>
      <c r="X95" s="46">
        <v>5</v>
      </c>
      <c r="Y95" s="46">
        <v>10</v>
      </c>
      <c r="Z95" s="46">
        <v>10</v>
      </c>
      <c r="AA95" s="46">
        <v>10</v>
      </c>
      <c r="AB95" s="46">
        <v>40</v>
      </c>
      <c r="AC95" s="46">
        <v>5</v>
      </c>
      <c r="AD95" s="46">
        <v>5</v>
      </c>
      <c r="AE95" s="113">
        <v>75</v>
      </c>
      <c r="AF95" s="45">
        <v>5</v>
      </c>
      <c r="AG95" s="46">
        <v>5</v>
      </c>
      <c r="AH95" s="46">
        <v>5</v>
      </c>
      <c r="AI95" s="46">
        <v>5</v>
      </c>
      <c r="AJ95" s="46">
        <v>5</v>
      </c>
      <c r="AK95" s="46">
        <v>5</v>
      </c>
      <c r="AL95" s="46">
        <v>5</v>
      </c>
      <c r="AM95" s="46">
        <v>0</v>
      </c>
      <c r="AN95" s="113">
        <v>30</v>
      </c>
      <c r="AO95" s="46">
        <v>5</v>
      </c>
      <c r="AP95" s="46">
        <v>5</v>
      </c>
      <c r="AQ95" s="46">
        <v>15</v>
      </c>
      <c r="AR95" s="46">
        <v>5</v>
      </c>
      <c r="AS95" s="46">
        <v>15</v>
      </c>
      <c r="AT95" s="46">
        <v>45</v>
      </c>
      <c r="AU95" s="46">
        <v>10</v>
      </c>
      <c r="AV95" s="46">
        <v>5</v>
      </c>
      <c r="AW95" s="113">
        <v>90</v>
      </c>
      <c r="AX95" s="45">
        <v>0</v>
      </c>
      <c r="AY95" s="46">
        <v>5</v>
      </c>
      <c r="AZ95" s="46">
        <v>5</v>
      </c>
      <c r="BA95" s="46">
        <v>5</v>
      </c>
      <c r="BB95" s="46">
        <v>0</v>
      </c>
      <c r="BC95" s="46">
        <v>0</v>
      </c>
      <c r="BD95" s="46">
        <v>0</v>
      </c>
      <c r="BE95" s="46">
        <v>0</v>
      </c>
      <c r="BF95" s="113">
        <v>10</v>
      </c>
      <c r="BG95" s="46">
        <v>5</v>
      </c>
      <c r="BH95" s="46">
        <v>5</v>
      </c>
      <c r="BI95" s="46">
        <v>15</v>
      </c>
      <c r="BJ95" s="46">
        <v>15</v>
      </c>
      <c r="BK95" s="46">
        <v>15</v>
      </c>
      <c r="BL95" s="46">
        <v>45</v>
      </c>
      <c r="BM95" s="46">
        <v>10</v>
      </c>
      <c r="BN95" s="46">
        <v>5</v>
      </c>
      <c r="BO95" s="46">
        <v>100</v>
      </c>
      <c r="BP95" s="15"/>
      <c r="BQ95" s="15"/>
      <c r="BR95" s="15"/>
      <c r="BS95" s="15"/>
      <c r="BT95" s="15"/>
      <c r="BU95" s="15"/>
    </row>
    <row r="96" spans="2:73">
      <c r="B96" s="285"/>
      <c r="C96" s="54"/>
      <c r="D96" s="14" t="s">
        <v>45</v>
      </c>
      <c r="E96" s="46">
        <v>0</v>
      </c>
      <c r="F96" s="46">
        <v>0</v>
      </c>
      <c r="G96" s="46">
        <v>5</v>
      </c>
      <c r="H96" s="46">
        <v>5</v>
      </c>
      <c r="I96" s="46">
        <v>10</v>
      </c>
      <c r="J96" s="46">
        <v>15</v>
      </c>
      <c r="K96" s="46">
        <v>5</v>
      </c>
      <c r="L96" s="46">
        <v>5</v>
      </c>
      <c r="M96" s="113">
        <v>35</v>
      </c>
      <c r="N96" s="45">
        <v>0</v>
      </c>
      <c r="O96" s="46">
        <v>5</v>
      </c>
      <c r="P96" s="46">
        <v>25</v>
      </c>
      <c r="Q96" s="46">
        <v>5</v>
      </c>
      <c r="R96" s="46">
        <v>5</v>
      </c>
      <c r="S96" s="46">
        <v>0</v>
      </c>
      <c r="T96" s="46">
        <v>0</v>
      </c>
      <c r="U96" s="46">
        <v>0</v>
      </c>
      <c r="V96" s="113">
        <v>30</v>
      </c>
      <c r="W96" s="45">
        <v>0</v>
      </c>
      <c r="X96" s="46">
        <v>5</v>
      </c>
      <c r="Y96" s="46">
        <v>30</v>
      </c>
      <c r="Z96" s="46">
        <v>10</v>
      </c>
      <c r="AA96" s="46">
        <v>10</v>
      </c>
      <c r="AB96" s="46">
        <v>15</v>
      </c>
      <c r="AC96" s="46">
        <v>5</v>
      </c>
      <c r="AD96" s="46">
        <v>5</v>
      </c>
      <c r="AE96" s="113">
        <v>65</v>
      </c>
      <c r="AF96" s="45">
        <v>5</v>
      </c>
      <c r="AG96" s="46">
        <v>0</v>
      </c>
      <c r="AH96" s="46">
        <v>5</v>
      </c>
      <c r="AI96" s="46">
        <v>5</v>
      </c>
      <c r="AJ96" s="46">
        <v>5</v>
      </c>
      <c r="AK96" s="46">
        <v>10</v>
      </c>
      <c r="AL96" s="46">
        <v>5</v>
      </c>
      <c r="AM96" s="46">
        <v>0</v>
      </c>
      <c r="AN96" s="113">
        <v>25</v>
      </c>
      <c r="AO96" s="46">
        <v>5</v>
      </c>
      <c r="AP96" s="46">
        <v>0</v>
      </c>
      <c r="AQ96" s="46">
        <v>10</v>
      </c>
      <c r="AR96" s="46">
        <v>10</v>
      </c>
      <c r="AS96" s="46">
        <v>15</v>
      </c>
      <c r="AT96" s="46">
        <v>20</v>
      </c>
      <c r="AU96" s="46">
        <v>5</v>
      </c>
      <c r="AV96" s="46">
        <v>5</v>
      </c>
      <c r="AW96" s="113">
        <v>60</v>
      </c>
      <c r="AX96" s="45">
        <v>0</v>
      </c>
      <c r="AY96" s="46">
        <v>5</v>
      </c>
      <c r="AZ96" s="46">
        <v>25</v>
      </c>
      <c r="BA96" s="46">
        <v>5</v>
      </c>
      <c r="BB96" s="46">
        <v>5</v>
      </c>
      <c r="BC96" s="46">
        <v>0</v>
      </c>
      <c r="BD96" s="46">
        <v>0</v>
      </c>
      <c r="BE96" s="46">
        <v>0</v>
      </c>
      <c r="BF96" s="113">
        <v>30</v>
      </c>
      <c r="BG96" s="46">
        <v>5</v>
      </c>
      <c r="BH96" s="46">
        <v>5</v>
      </c>
      <c r="BI96" s="46">
        <v>30</v>
      </c>
      <c r="BJ96" s="46">
        <v>10</v>
      </c>
      <c r="BK96" s="46">
        <v>15</v>
      </c>
      <c r="BL96" s="46">
        <v>20</v>
      </c>
      <c r="BM96" s="46">
        <v>5</v>
      </c>
      <c r="BN96" s="46">
        <v>5</v>
      </c>
      <c r="BO96" s="46">
        <v>90</v>
      </c>
      <c r="BP96" s="15"/>
      <c r="BQ96" s="15"/>
      <c r="BR96" s="15"/>
      <c r="BS96" s="15"/>
      <c r="BT96" s="15"/>
      <c r="BU96" s="15"/>
    </row>
    <row r="97" spans="2:73">
      <c r="B97" s="285"/>
      <c r="C97" s="7"/>
      <c r="D97" s="50" t="s">
        <v>0</v>
      </c>
      <c r="E97" s="48">
        <v>0</v>
      </c>
      <c r="F97" s="48">
        <v>5</v>
      </c>
      <c r="G97" s="48">
        <v>10</v>
      </c>
      <c r="H97" s="48">
        <v>10</v>
      </c>
      <c r="I97" s="48">
        <v>20</v>
      </c>
      <c r="J97" s="48">
        <v>50</v>
      </c>
      <c r="K97" s="48">
        <v>10</v>
      </c>
      <c r="L97" s="48">
        <v>5</v>
      </c>
      <c r="M97" s="114">
        <v>100</v>
      </c>
      <c r="N97" s="47">
        <v>0</v>
      </c>
      <c r="O97" s="48">
        <v>5</v>
      </c>
      <c r="P97" s="48">
        <v>25</v>
      </c>
      <c r="Q97" s="48">
        <v>10</v>
      </c>
      <c r="R97" s="48">
        <v>5</v>
      </c>
      <c r="S97" s="48">
        <v>0</v>
      </c>
      <c r="T97" s="48">
        <v>0</v>
      </c>
      <c r="U97" s="48">
        <v>0</v>
      </c>
      <c r="V97" s="114">
        <v>35</v>
      </c>
      <c r="W97" s="47">
        <v>0</v>
      </c>
      <c r="X97" s="48">
        <v>5</v>
      </c>
      <c r="Y97" s="48">
        <v>35</v>
      </c>
      <c r="Z97" s="48">
        <v>20</v>
      </c>
      <c r="AA97" s="48">
        <v>20</v>
      </c>
      <c r="AB97" s="48">
        <v>50</v>
      </c>
      <c r="AC97" s="48">
        <v>10</v>
      </c>
      <c r="AD97" s="48">
        <v>5</v>
      </c>
      <c r="AE97" s="114">
        <v>140</v>
      </c>
      <c r="AF97" s="47">
        <v>5</v>
      </c>
      <c r="AG97" s="48">
        <v>5</v>
      </c>
      <c r="AH97" s="48">
        <v>10</v>
      </c>
      <c r="AI97" s="48">
        <v>5</v>
      </c>
      <c r="AJ97" s="48">
        <v>10</v>
      </c>
      <c r="AK97" s="48">
        <v>15</v>
      </c>
      <c r="AL97" s="48">
        <v>10</v>
      </c>
      <c r="AM97" s="48">
        <v>0</v>
      </c>
      <c r="AN97" s="114">
        <v>55</v>
      </c>
      <c r="AO97" s="48">
        <v>5</v>
      </c>
      <c r="AP97" s="48">
        <v>5</v>
      </c>
      <c r="AQ97" s="48">
        <v>20</v>
      </c>
      <c r="AR97" s="48">
        <v>15</v>
      </c>
      <c r="AS97" s="48">
        <v>30</v>
      </c>
      <c r="AT97" s="48">
        <v>65</v>
      </c>
      <c r="AU97" s="48">
        <v>20</v>
      </c>
      <c r="AV97" s="48">
        <v>5</v>
      </c>
      <c r="AW97" s="114">
        <v>155</v>
      </c>
      <c r="AX97" s="47">
        <v>0</v>
      </c>
      <c r="AY97" s="48">
        <v>5</v>
      </c>
      <c r="AZ97" s="48">
        <v>25</v>
      </c>
      <c r="BA97" s="48">
        <v>10</v>
      </c>
      <c r="BB97" s="48">
        <v>5</v>
      </c>
      <c r="BC97" s="48">
        <v>0</v>
      </c>
      <c r="BD97" s="48">
        <v>0</v>
      </c>
      <c r="BE97" s="48">
        <v>0</v>
      </c>
      <c r="BF97" s="114">
        <v>35</v>
      </c>
      <c r="BG97" s="48">
        <v>5</v>
      </c>
      <c r="BH97" s="48">
        <v>5</v>
      </c>
      <c r="BI97" s="48">
        <v>45</v>
      </c>
      <c r="BJ97" s="48">
        <v>25</v>
      </c>
      <c r="BK97" s="48">
        <v>30</v>
      </c>
      <c r="BL97" s="48">
        <v>65</v>
      </c>
      <c r="BM97" s="48">
        <v>20</v>
      </c>
      <c r="BN97" s="48">
        <v>5</v>
      </c>
      <c r="BO97" s="48">
        <v>190</v>
      </c>
      <c r="BP97" s="15"/>
      <c r="BQ97" s="15"/>
      <c r="BR97" s="15"/>
      <c r="BS97" s="15"/>
      <c r="BT97" s="15"/>
      <c r="BU97" s="15"/>
    </row>
    <row r="98" spans="2:73">
      <c r="B98" s="285"/>
      <c r="C98" s="3" t="s">
        <v>0</v>
      </c>
      <c r="D98" s="58" t="s">
        <v>72</v>
      </c>
      <c r="E98" s="46">
        <v>0</v>
      </c>
      <c r="F98" s="46">
        <v>0</v>
      </c>
      <c r="G98" s="46">
        <v>5</v>
      </c>
      <c r="H98" s="46">
        <v>5</v>
      </c>
      <c r="I98" s="46">
        <v>0</v>
      </c>
      <c r="J98" s="46">
        <v>5</v>
      </c>
      <c r="K98" s="46">
        <v>5</v>
      </c>
      <c r="L98" s="46">
        <v>0</v>
      </c>
      <c r="M98" s="113">
        <v>5</v>
      </c>
      <c r="N98" s="153" t="s">
        <v>158</v>
      </c>
      <c r="O98" s="153" t="s">
        <v>158</v>
      </c>
      <c r="P98" s="153" t="s">
        <v>158</v>
      </c>
      <c r="Q98" s="153" t="s">
        <v>158</v>
      </c>
      <c r="R98" s="153" t="s">
        <v>158</v>
      </c>
      <c r="S98" s="153" t="s">
        <v>158</v>
      </c>
      <c r="T98" s="153" t="s">
        <v>158</v>
      </c>
      <c r="U98" s="153" t="s">
        <v>158</v>
      </c>
      <c r="V98" s="154" t="s">
        <v>158</v>
      </c>
      <c r="W98" s="151">
        <v>0</v>
      </c>
      <c r="X98" s="153">
        <v>0</v>
      </c>
      <c r="Y98" s="153">
        <v>5</v>
      </c>
      <c r="Z98" s="153">
        <v>5</v>
      </c>
      <c r="AA98" s="153">
        <v>0</v>
      </c>
      <c r="AB98" s="153">
        <v>5</v>
      </c>
      <c r="AC98" s="153">
        <v>5</v>
      </c>
      <c r="AD98" s="153">
        <v>0</v>
      </c>
      <c r="AE98" s="154">
        <v>5</v>
      </c>
      <c r="AF98" s="45">
        <v>0</v>
      </c>
      <c r="AG98" s="46">
        <v>0</v>
      </c>
      <c r="AH98" s="46">
        <v>5</v>
      </c>
      <c r="AI98" s="46">
        <v>5</v>
      </c>
      <c r="AJ98" s="46">
        <v>0</v>
      </c>
      <c r="AK98" s="46">
        <v>0</v>
      </c>
      <c r="AL98" s="46">
        <v>0</v>
      </c>
      <c r="AM98" s="46">
        <v>0</v>
      </c>
      <c r="AN98" s="113">
        <v>5</v>
      </c>
      <c r="AO98" s="46">
        <v>0</v>
      </c>
      <c r="AP98" s="46">
        <v>0</v>
      </c>
      <c r="AQ98" s="46">
        <v>5</v>
      </c>
      <c r="AR98" s="46">
        <v>5</v>
      </c>
      <c r="AS98" s="46">
        <v>0</v>
      </c>
      <c r="AT98" s="46">
        <v>5</v>
      </c>
      <c r="AU98" s="46">
        <v>5</v>
      </c>
      <c r="AV98" s="46">
        <v>0</v>
      </c>
      <c r="AW98" s="113">
        <v>5</v>
      </c>
      <c r="AX98" s="153" t="s">
        <v>158</v>
      </c>
      <c r="AY98" s="153" t="s">
        <v>158</v>
      </c>
      <c r="AZ98" s="153" t="s">
        <v>158</v>
      </c>
      <c r="BA98" s="153" t="s">
        <v>158</v>
      </c>
      <c r="BB98" s="153" t="s">
        <v>158</v>
      </c>
      <c r="BC98" s="153" t="s">
        <v>158</v>
      </c>
      <c r="BD98" s="153" t="s">
        <v>158</v>
      </c>
      <c r="BE98" s="153" t="s">
        <v>158</v>
      </c>
      <c r="BF98" s="154" t="s">
        <v>158</v>
      </c>
      <c r="BG98" s="46">
        <v>0</v>
      </c>
      <c r="BH98" s="46">
        <v>0</v>
      </c>
      <c r="BI98" s="46">
        <v>5</v>
      </c>
      <c r="BJ98" s="46">
        <v>5</v>
      </c>
      <c r="BK98" s="46">
        <v>0</v>
      </c>
      <c r="BL98" s="46">
        <v>5</v>
      </c>
      <c r="BM98" s="46">
        <v>5</v>
      </c>
      <c r="BN98" s="46">
        <v>0</v>
      </c>
      <c r="BO98" s="46">
        <v>5</v>
      </c>
      <c r="BP98" s="15"/>
      <c r="BQ98" s="15"/>
      <c r="BR98" s="15"/>
      <c r="BS98" s="15"/>
      <c r="BT98" s="15"/>
      <c r="BU98" s="15"/>
    </row>
    <row r="99" spans="2:73">
      <c r="B99" s="285"/>
      <c r="D99" s="14" t="s">
        <v>44</v>
      </c>
      <c r="E99" s="46">
        <v>0</v>
      </c>
      <c r="F99" s="46">
        <v>5</v>
      </c>
      <c r="G99" s="46">
        <v>20</v>
      </c>
      <c r="H99" s="46">
        <v>10</v>
      </c>
      <c r="I99" s="46">
        <v>20</v>
      </c>
      <c r="J99" s="46">
        <v>75</v>
      </c>
      <c r="K99" s="46">
        <v>10</v>
      </c>
      <c r="L99" s="46">
        <v>5</v>
      </c>
      <c r="M99" s="113">
        <v>145</v>
      </c>
      <c r="N99" s="45">
        <v>0</v>
      </c>
      <c r="O99" s="46">
        <v>5</v>
      </c>
      <c r="P99" s="46">
        <v>5</v>
      </c>
      <c r="Q99" s="46">
        <v>20</v>
      </c>
      <c r="R99" s="46">
        <v>0</v>
      </c>
      <c r="S99" s="46">
        <v>0</v>
      </c>
      <c r="T99" s="46">
        <v>0</v>
      </c>
      <c r="U99" s="46">
        <v>0</v>
      </c>
      <c r="V99" s="113">
        <v>20</v>
      </c>
      <c r="W99" s="45">
        <v>0</v>
      </c>
      <c r="X99" s="46">
        <v>5</v>
      </c>
      <c r="Y99" s="46">
        <v>20</v>
      </c>
      <c r="Z99" s="46">
        <v>30</v>
      </c>
      <c r="AA99" s="46">
        <v>20</v>
      </c>
      <c r="AB99" s="46">
        <v>75</v>
      </c>
      <c r="AC99" s="46">
        <v>10</v>
      </c>
      <c r="AD99" s="46">
        <v>5</v>
      </c>
      <c r="AE99" s="113">
        <v>165</v>
      </c>
      <c r="AF99" s="45">
        <v>5</v>
      </c>
      <c r="AG99" s="46">
        <v>5</v>
      </c>
      <c r="AH99" s="46">
        <v>20</v>
      </c>
      <c r="AI99" s="46">
        <v>10</v>
      </c>
      <c r="AJ99" s="46">
        <v>25</v>
      </c>
      <c r="AK99" s="46">
        <v>85</v>
      </c>
      <c r="AL99" s="46">
        <v>40</v>
      </c>
      <c r="AM99" s="46">
        <v>0</v>
      </c>
      <c r="AN99" s="113">
        <v>175</v>
      </c>
      <c r="AO99" s="46">
        <v>5</v>
      </c>
      <c r="AP99" s="46">
        <v>5</v>
      </c>
      <c r="AQ99" s="46">
        <v>40</v>
      </c>
      <c r="AR99" s="46">
        <v>20</v>
      </c>
      <c r="AS99" s="46">
        <v>45</v>
      </c>
      <c r="AT99" s="46">
        <v>160</v>
      </c>
      <c r="AU99" s="46">
        <v>50</v>
      </c>
      <c r="AV99" s="46">
        <v>5</v>
      </c>
      <c r="AW99" s="113">
        <v>320</v>
      </c>
      <c r="AX99" s="45">
        <v>0</v>
      </c>
      <c r="AY99" s="46">
        <v>5</v>
      </c>
      <c r="AZ99" s="46">
        <v>5</v>
      </c>
      <c r="BA99" s="46">
        <v>20</v>
      </c>
      <c r="BB99" s="46">
        <v>0</v>
      </c>
      <c r="BC99" s="46">
        <v>0</v>
      </c>
      <c r="BD99" s="46">
        <v>0</v>
      </c>
      <c r="BE99" s="46">
        <v>0</v>
      </c>
      <c r="BF99" s="113">
        <v>20</v>
      </c>
      <c r="BG99" s="46">
        <v>5</v>
      </c>
      <c r="BH99" s="46">
        <v>5</v>
      </c>
      <c r="BI99" s="46">
        <v>40</v>
      </c>
      <c r="BJ99" s="46">
        <v>40</v>
      </c>
      <c r="BK99" s="46">
        <v>45</v>
      </c>
      <c r="BL99" s="46">
        <v>160</v>
      </c>
      <c r="BM99" s="46">
        <v>50</v>
      </c>
      <c r="BN99" s="46">
        <v>5</v>
      </c>
      <c r="BO99" s="46">
        <v>345</v>
      </c>
      <c r="BP99" s="15"/>
      <c r="BQ99" s="15"/>
      <c r="BR99" s="15"/>
      <c r="BS99" s="15"/>
      <c r="BT99" s="15"/>
      <c r="BU99" s="15"/>
    </row>
    <row r="100" spans="2:73">
      <c r="B100" s="285"/>
      <c r="C100" s="54"/>
      <c r="D100" s="14" t="s">
        <v>45</v>
      </c>
      <c r="E100" s="46">
        <v>0</v>
      </c>
      <c r="F100" s="46">
        <v>0</v>
      </c>
      <c r="G100" s="46">
        <v>25</v>
      </c>
      <c r="H100" s="46">
        <v>10</v>
      </c>
      <c r="I100" s="46">
        <v>30</v>
      </c>
      <c r="J100" s="46">
        <v>30</v>
      </c>
      <c r="K100" s="46">
        <v>10</v>
      </c>
      <c r="L100" s="46">
        <v>5</v>
      </c>
      <c r="M100" s="113">
        <v>110</v>
      </c>
      <c r="N100" s="45">
        <v>0</v>
      </c>
      <c r="O100" s="46">
        <v>5</v>
      </c>
      <c r="P100" s="46">
        <v>65</v>
      </c>
      <c r="Q100" s="46">
        <v>10</v>
      </c>
      <c r="R100" s="46">
        <v>5</v>
      </c>
      <c r="S100" s="46">
        <v>0</v>
      </c>
      <c r="T100" s="46">
        <v>0</v>
      </c>
      <c r="U100" s="46">
        <v>0</v>
      </c>
      <c r="V100" s="113">
        <v>80</v>
      </c>
      <c r="W100" s="45">
        <v>0</v>
      </c>
      <c r="X100" s="46">
        <v>5</v>
      </c>
      <c r="Y100" s="46">
        <v>90</v>
      </c>
      <c r="Z100" s="46">
        <v>25</v>
      </c>
      <c r="AA100" s="46">
        <v>30</v>
      </c>
      <c r="AB100" s="46">
        <v>30</v>
      </c>
      <c r="AC100" s="46">
        <v>10</v>
      </c>
      <c r="AD100" s="46">
        <v>5</v>
      </c>
      <c r="AE100" s="113">
        <v>190</v>
      </c>
      <c r="AF100" s="45">
        <v>5</v>
      </c>
      <c r="AG100" s="46">
        <v>5</v>
      </c>
      <c r="AH100" s="46">
        <v>10</v>
      </c>
      <c r="AI100" s="46">
        <v>15</v>
      </c>
      <c r="AJ100" s="46">
        <v>25</v>
      </c>
      <c r="AK100" s="46">
        <v>60</v>
      </c>
      <c r="AL100" s="46">
        <v>20</v>
      </c>
      <c r="AM100" s="46">
        <v>0</v>
      </c>
      <c r="AN100" s="113">
        <v>135</v>
      </c>
      <c r="AO100" s="46">
        <v>5</v>
      </c>
      <c r="AP100" s="46">
        <v>5</v>
      </c>
      <c r="AQ100" s="46">
        <v>40</v>
      </c>
      <c r="AR100" s="46">
        <v>30</v>
      </c>
      <c r="AS100" s="46">
        <v>55</v>
      </c>
      <c r="AT100" s="46">
        <v>95</v>
      </c>
      <c r="AU100" s="46">
        <v>25</v>
      </c>
      <c r="AV100" s="46">
        <v>5</v>
      </c>
      <c r="AW100" s="113">
        <v>245</v>
      </c>
      <c r="AX100" s="45">
        <v>0</v>
      </c>
      <c r="AY100" s="46">
        <v>5</v>
      </c>
      <c r="AZ100" s="46">
        <v>65</v>
      </c>
      <c r="BA100" s="46">
        <v>10</v>
      </c>
      <c r="BB100" s="46">
        <v>5</v>
      </c>
      <c r="BC100" s="46">
        <v>0</v>
      </c>
      <c r="BD100" s="46">
        <v>0</v>
      </c>
      <c r="BE100" s="46">
        <v>0</v>
      </c>
      <c r="BF100" s="113">
        <v>80</v>
      </c>
      <c r="BG100" s="46">
        <v>5</v>
      </c>
      <c r="BH100" s="46">
        <v>5</v>
      </c>
      <c r="BI100" s="46">
        <v>105</v>
      </c>
      <c r="BJ100" s="46">
        <v>40</v>
      </c>
      <c r="BK100" s="46">
        <v>55</v>
      </c>
      <c r="BL100" s="46">
        <v>95</v>
      </c>
      <c r="BM100" s="46">
        <v>25</v>
      </c>
      <c r="BN100" s="46">
        <v>5</v>
      </c>
      <c r="BO100" s="46">
        <v>325</v>
      </c>
      <c r="BP100" s="15"/>
      <c r="BQ100" s="15"/>
      <c r="BR100" s="15"/>
      <c r="BS100" s="15"/>
      <c r="BT100" s="15"/>
      <c r="BU100" s="15"/>
    </row>
    <row r="101" spans="2:73">
      <c r="B101" s="286"/>
      <c r="C101" s="7"/>
      <c r="D101" s="50" t="s">
        <v>0</v>
      </c>
      <c r="E101" s="48">
        <v>0</v>
      </c>
      <c r="F101" s="48">
        <v>5</v>
      </c>
      <c r="G101" s="48">
        <v>45</v>
      </c>
      <c r="H101" s="48">
        <v>25</v>
      </c>
      <c r="I101" s="48">
        <v>50</v>
      </c>
      <c r="J101" s="48">
        <v>110</v>
      </c>
      <c r="K101" s="48">
        <v>20</v>
      </c>
      <c r="L101" s="48">
        <v>10</v>
      </c>
      <c r="M101" s="114">
        <v>255</v>
      </c>
      <c r="N101" s="47">
        <v>0</v>
      </c>
      <c r="O101" s="48">
        <v>5</v>
      </c>
      <c r="P101" s="48">
        <v>70</v>
      </c>
      <c r="Q101" s="48">
        <v>30</v>
      </c>
      <c r="R101" s="48">
        <v>5</v>
      </c>
      <c r="S101" s="48">
        <v>0</v>
      </c>
      <c r="T101" s="48">
        <v>0</v>
      </c>
      <c r="U101" s="48">
        <v>0</v>
      </c>
      <c r="V101" s="114">
        <v>100</v>
      </c>
      <c r="W101" s="47">
        <v>0</v>
      </c>
      <c r="X101" s="48">
        <v>5</v>
      </c>
      <c r="Y101" s="48">
        <v>115</v>
      </c>
      <c r="Z101" s="48">
        <v>55</v>
      </c>
      <c r="AA101" s="48">
        <v>50</v>
      </c>
      <c r="AB101" s="48">
        <v>110</v>
      </c>
      <c r="AC101" s="48">
        <v>20</v>
      </c>
      <c r="AD101" s="48">
        <v>10</v>
      </c>
      <c r="AE101" s="114">
        <v>360</v>
      </c>
      <c r="AF101" s="47">
        <v>5</v>
      </c>
      <c r="AG101" s="48">
        <v>5</v>
      </c>
      <c r="AH101" s="48">
        <v>30</v>
      </c>
      <c r="AI101" s="48">
        <v>25</v>
      </c>
      <c r="AJ101" s="48">
        <v>50</v>
      </c>
      <c r="AK101" s="48">
        <v>145</v>
      </c>
      <c r="AL101" s="48">
        <v>60</v>
      </c>
      <c r="AM101" s="48">
        <v>0</v>
      </c>
      <c r="AN101" s="114">
        <v>310</v>
      </c>
      <c r="AO101" s="48">
        <v>5</v>
      </c>
      <c r="AP101" s="48">
        <v>5</v>
      </c>
      <c r="AQ101" s="48">
        <v>75</v>
      </c>
      <c r="AR101" s="48">
        <v>50</v>
      </c>
      <c r="AS101" s="48">
        <v>100</v>
      </c>
      <c r="AT101" s="48">
        <v>255</v>
      </c>
      <c r="AU101" s="48">
        <v>75</v>
      </c>
      <c r="AV101" s="48">
        <v>10</v>
      </c>
      <c r="AW101" s="114">
        <v>570</v>
      </c>
      <c r="AX101" s="47">
        <v>0</v>
      </c>
      <c r="AY101" s="48">
        <v>5</v>
      </c>
      <c r="AZ101" s="48">
        <v>70</v>
      </c>
      <c r="BA101" s="48">
        <v>30</v>
      </c>
      <c r="BB101" s="48">
        <v>5</v>
      </c>
      <c r="BC101" s="48">
        <v>0</v>
      </c>
      <c r="BD101" s="48">
        <v>0</v>
      </c>
      <c r="BE101" s="48">
        <v>0</v>
      </c>
      <c r="BF101" s="114">
        <v>100</v>
      </c>
      <c r="BG101" s="48">
        <v>5</v>
      </c>
      <c r="BH101" s="48">
        <v>5</v>
      </c>
      <c r="BI101" s="48">
        <v>145</v>
      </c>
      <c r="BJ101" s="48">
        <v>80</v>
      </c>
      <c r="BK101" s="48">
        <v>100</v>
      </c>
      <c r="BL101" s="48">
        <v>255</v>
      </c>
      <c r="BM101" s="48">
        <v>75</v>
      </c>
      <c r="BN101" s="48">
        <v>10</v>
      </c>
      <c r="BO101" s="48">
        <v>670</v>
      </c>
      <c r="BP101" s="15"/>
      <c r="BQ101" s="15"/>
      <c r="BR101" s="15"/>
      <c r="BS101" s="15"/>
      <c r="BT101" s="15"/>
      <c r="BU101" s="15"/>
    </row>
    <row r="102" spans="2:73">
      <c r="B102" s="283" t="s">
        <v>4</v>
      </c>
      <c r="C102" s="3" t="s">
        <v>27</v>
      </c>
      <c r="D102" s="58" t="s">
        <v>72</v>
      </c>
      <c r="E102" s="46">
        <v>0</v>
      </c>
      <c r="F102" s="46">
        <v>0</v>
      </c>
      <c r="G102" s="46">
        <v>0</v>
      </c>
      <c r="H102" s="46">
        <v>0</v>
      </c>
      <c r="I102" s="46">
        <v>0</v>
      </c>
      <c r="J102" s="46">
        <v>0</v>
      </c>
      <c r="K102" s="46">
        <v>0</v>
      </c>
      <c r="L102" s="46">
        <v>0</v>
      </c>
      <c r="M102" s="113">
        <v>0</v>
      </c>
      <c r="N102" s="153" t="s">
        <v>158</v>
      </c>
      <c r="O102" s="153" t="s">
        <v>158</v>
      </c>
      <c r="P102" s="153" t="s">
        <v>158</v>
      </c>
      <c r="Q102" s="153" t="s">
        <v>158</v>
      </c>
      <c r="R102" s="153" t="s">
        <v>158</v>
      </c>
      <c r="S102" s="153" t="s">
        <v>158</v>
      </c>
      <c r="T102" s="153" t="s">
        <v>158</v>
      </c>
      <c r="U102" s="153" t="s">
        <v>158</v>
      </c>
      <c r="V102" s="154" t="s">
        <v>158</v>
      </c>
      <c r="W102" s="151">
        <v>0</v>
      </c>
      <c r="X102" s="153">
        <v>0</v>
      </c>
      <c r="Y102" s="153">
        <v>0</v>
      </c>
      <c r="Z102" s="153">
        <v>0</v>
      </c>
      <c r="AA102" s="153">
        <v>0</v>
      </c>
      <c r="AB102" s="153">
        <v>0</v>
      </c>
      <c r="AC102" s="153">
        <v>0</v>
      </c>
      <c r="AD102" s="153">
        <v>0</v>
      </c>
      <c r="AE102" s="154">
        <v>0</v>
      </c>
      <c r="AF102" s="45">
        <v>0</v>
      </c>
      <c r="AG102" s="46">
        <v>0</v>
      </c>
      <c r="AH102" s="46">
        <v>0</v>
      </c>
      <c r="AI102" s="46">
        <v>0</v>
      </c>
      <c r="AJ102" s="46">
        <v>0</v>
      </c>
      <c r="AK102" s="46">
        <v>0</v>
      </c>
      <c r="AL102" s="46">
        <v>0</v>
      </c>
      <c r="AM102" s="46">
        <v>0</v>
      </c>
      <c r="AN102" s="113">
        <v>0</v>
      </c>
      <c r="AO102" s="46">
        <v>0</v>
      </c>
      <c r="AP102" s="46">
        <v>0</v>
      </c>
      <c r="AQ102" s="46">
        <v>0</v>
      </c>
      <c r="AR102" s="46">
        <v>0</v>
      </c>
      <c r="AS102" s="46">
        <v>0</v>
      </c>
      <c r="AT102" s="46">
        <v>0</v>
      </c>
      <c r="AU102" s="46">
        <v>0</v>
      </c>
      <c r="AV102" s="46">
        <v>0</v>
      </c>
      <c r="AW102" s="113">
        <v>0</v>
      </c>
      <c r="AX102" s="153" t="s">
        <v>158</v>
      </c>
      <c r="AY102" s="153" t="s">
        <v>158</v>
      </c>
      <c r="AZ102" s="153" t="s">
        <v>158</v>
      </c>
      <c r="BA102" s="153" t="s">
        <v>158</v>
      </c>
      <c r="BB102" s="153" t="s">
        <v>158</v>
      </c>
      <c r="BC102" s="153" t="s">
        <v>158</v>
      </c>
      <c r="BD102" s="153" t="s">
        <v>158</v>
      </c>
      <c r="BE102" s="153" t="s">
        <v>158</v>
      </c>
      <c r="BF102" s="154" t="s">
        <v>158</v>
      </c>
      <c r="BG102" s="46">
        <v>0</v>
      </c>
      <c r="BH102" s="46">
        <v>0</v>
      </c>
      <c r="BI102" s="46">
        <v>0</v>
      </c>
      <c r="BJ102" s="46">
        <v>0</v>
      </c>
      <c r="BK102" s="46">
        <v>0</v>
      </c>
      <c r="BL102" s="46">
        <v>0</v>
      </c>
      <c r="BM102" s="46">
        <v>0</v>
      </c>
      <c r="BN102" s="46">
        <v>0</v>
      </c>
      <c r="BO102" s="46">
        <v>0</v>
      </c>
      <c r="BP102" s="15"/>
      <c r="BQ102" s="15"/>
      <c r="BR102" s="15"/>
      <c r="BS102" s="15"/>
      <c r="BT102" s="15"/>
      <c r="BU102" s="15"/>
    </row>
    <row r="103" spans="2:73">
      <c r="B103" s="284"/>
      <c r="D103" s="14" t="s">
        <v>44</v>
      </c>
      <c r="E103" s="46">
        <v>0</v>
      </c>
      <c r="F103" s="46">
        <v>0</v>
      </c>
      <c r="G103" s="46">
        <v>5</v>
      </c>
      <c r="H103" s="46">
        <v>0</v>
      </c>
      <c r="I103" s="46">
        <v>0</v>
      </c>
      <c r="J103" s="46">
        <v>0</v>
      </c>
      <c r="K103" s="46">
        <v>0</v>
      </c>
      <c r="L103" s="46">
        <v>0</v>
      </c>
      <c r="M103" s="113">
        <v>5</v>
      </c>
      <c r="N103" s="45">
        <v>0</v>
      </c>
      <c r="O103" s="46">
        <v>0</v>
      </c>
      <c r="P103" s="46">
        <v>0</v>
      </c>
      <c r="Q103" s="46">
        <v>0</v>
      </c>
      <c r="R103" s="46">
        <v>0</v>
      </c>
      <c r="S103" s="46">
        <v>0</v>
      </c>
      <c r="T103" s="46">
        <v>0</v>
      </c>
      <c r="U103" s="46">
        <v>0</v>
      </c>
      <c r="V103" s="113">
        <v>0</v>
      </c>
      <c r="W103" s="45">
        <v>0</v>
      </c>
      <c r="X103" s="46">
        <v>0</v>
      </c>
      <c r="Y103" s="46">
        <v>5</v>
      </c>
      <c r="Z103" s="46">
        <v>0</v>
      </c>
      <c r="AA103" s="46">
        <v>0</v>
      </c>
      <c r="AB103" s="46">
        <v>0</v>
      </c>
      <c r="AC103" s="46">
        <v>0</v>
      </c>
      <c r="AD103" s="46">
        <v>0</v>
      </c>
      <c r="AE103" s="113">
        <v>5</v>
      </c>
      <c r="AF103" s="45">
        <v>0</v>
      </c>
      <c r="AG103" s="46">
        <v>5</v>
      </c>
      <c r="AH103" s="46">
        <v>5</v>
      </c>
      <c r="AI103" s="46">
        <v>0</v>
      </c>
      <c r="AJ103" s="46">
        <v>0</v>
      </c>
      <c r="AK103" s="46">
        <v>0</v>
      </c>
      <c r="AL103" s="46">
        <v>0</v>
      </c>
      <c r="AM103" s="46">
        <v>0</v>
      </c>
      <c r="AN103" s="113">
        <v>5</v>
      </c>
      <c r="AO103" s="46">
        <v>0</v>
      </c>
      <c r="AP103" s="46">
        <v>5</v>
      </c>
      <c r="AQ103" s="46">
        <v>5</v>
      </c>
      <c r="AR103" s="46">
        <v>0</v>
      </c>
      <c r="AS103" s="46">
        <v>0</v>
      </c>
      <c r="AT103" s="46">
        <v>0</v>
      </c>
      <c r="AU103" s="46">
        <v>0</v>
      </c>
      <c r="AV103" s="46">
        <v>0</v>
      </c>
      <c r="AW103" s="113">
        <v>5</v>
      </c>
      <c r="AX103" s="45">
        <v>0</v>
      </c>
      <c r="AY103" s="46">
        <v>0</v>
      </c>
      <c r="AZ103" s="46">
        <v>0</v>
      </c>
      <c r="BA103" s="46">
        <v>0</v>
      </c>
      <c r="BB103" s="46">
        <v>0</v>
      </c>
      <c r="BC103" s="46">
        <v>0</v>
      </c>
      <c r="BD103" s="46">
        <v>0</v>
      </c>
      <c r="BE103" s="46">
        <v>0</v>
      </c>
      <c r="BF103" s="113">
        <v>0</v>
      </c>
      <c r="BG103" s="46">
        <v>0</v>
      </c>
      <c r="BH103" s="46">
        <v>5</v>
      </c>
      <c r="BI103" s="46">
        <v>5</v>
      </c>
      <c r="BJ103" s="46">
        <v>0</v>
      </c>
      <c r="BK103" s="46">
        <v>0</v>
      </c>
      <c r="BL103" s="46">
        <v>0</v>
      </c>
      <c r="BM103" s="46">
        <v>0</v>
      </c>
      <c r="BN103" s="46">
        <v>0</v>
      </c>
      <c r="BO103" s="46">
        <v>5</v>
      </c>
      <c r="BP103" s="15"/>
      <c r="BQ103" s="15"/>
      <c r="BR103" s="15"/>
      <c r="BS103" s="15"/>
      <c r="BT103" s="15"/>
      <c r="BU103" s="15"/>
    </row>
    <row r="104" spans="2:73">
      <c r="B104" s="285"/>
      <c r="C104" s="54"/>
      <c r="D104" s="14" t="s">
        <v>45</v>
      </c>
      <c r="E104" s="46">
        <v>0</v>
      </c>
      <c r="F104" s="46">
        <v>0</v>
      </c>
      <c r="G104" s="46">
        <v>5</v>
      </c>
      <c r="H104" s="46">
        <v>0</v>
      </c>
      <c r="I104" s="46">
        <v>0</v>
      </c>
      <c r="J104" s="46">
        <v>0</v>
      </c>
      <c r="K104" s="46">
        <v>0</v>
      </c>
      <c r="L104" s="46">
        <v>0</v>
      </c>
      <c r="M104" s="113">
        <v>5</v>
      </c>
      <c r="N104" s="45">
        <v>0</v>
      </c>
      <c r="O104" s="46">
        <v>0</v>
      </c>
      <c r="P104" s="46">
        <v>0</v>
      </c>
      <c r="Q104" s="46">
        <v>0</v>
      </c>
      <c r="R104" s="46">
        <v>0</v>
      </c>
      <c r="S104" s="46">
        <v>0</v>
      </c>
      <c r="T104" s="46">
        <v>0</v>
      </c>
      <c r="U104" s="46">
        <v>0</v>
      </c>
      <c r="V104" s="113">
        <v>0</v>
      </c>
      <c r="W104" s="45">
        <v>0</v>
      </c>
      <c r="X104" s="46">
        <v>0</v>
      </c>
      <c r="Y104" s="46">
        <v>5</v>
      </c>
      <c r="Z104" s="46">
        <v>0</v>
      </c>
      <c r="AA104" s="46">
        <v>0</v>
      </c>
      <c r="AB104" s="46">
        <v>0</v>
      </c>
      <c r="AC104" s="46">
        <v>0</v>
      </c>
      <c r="AD104" s="46">
        <v>0</v>
      </c>
      <c r="AE104" s="113">
        <v>5</v>
      </c>
      <c r="AF104" s="45">
        <v>5</v>
      </c>
      <c r="AG104" s="46">
        <v>5</v>
      </c>
      <c r="AH104" s="46">
        <v>5</v>
      </c>
      <c r="AI104" s="46">
        <v>0</v>
      </c>
      <c r="AJ104" s="46">
        <v>0</v>
      </c>
      <c r="AK104" s="46">
        <v>0</v>
      </c>
      <c r="AL104" s="46">
        <v>0</v>
      </c>
      <c r="AM104" s="46">
        <v>0</v>
      </c>
      <c r="AN104" s="113">
        <v>5</v>
      </c>
      <c r="AO104" s="46">
        <v>5</v>
      </c>
      <c r="AP104" s="46">
        <v>5</v>
      </c>
      <c r="AQ104" s="46">
        <v>5</v>
      </c>
      <c r="AR104" s="46">
        <v>0</v>
      </c>
      <c r="AS104" s="46">
        <v>0</v>
      </c>
      <c r="AT104" s="46">
        <v>0</v>
      </c>
      <c r="AU104" s="46">
        <v>0</v>
      </c>
      <c r="AV104" s="46">
        <v>0</v>
      </c>
      <c r="AW104" s="113">
        <v>5</v>
      </c>
      <c r="AX104" s="45">
        <v>0</v>
      </c>
      <c r="AY104" s="46">
        <v>0</v>
      </c>
      <c r="AZ104" s="46">
        <v>0</v>
      </c>
      <c r="BA104" s="46">
        <v>0</v>
      </c>
      <c r="BB104" s="46">
        <v>0</v>
      </c>
      <c r="BC104" s="46">
        <v>0</v>
      </c>
      <c r="BD104" s="46">
        <v>0</v>
      </c>
      <c r="BE104" s="46">
        <v>0</v>
      </c>
      <c r="BF104" s="113">
        <v>0</v>
      </c>
      <c r="BG104" s="46">
        <v>5</v>
      </c>
      <c r="BH104" s="46">
        <v>5</v>
      </c>
      <c r="BI104" s="46">
        <v>5</v>
      </c>
      <c r="BJ104" s="46">
        <v>0</v>
      </c>
      <c r="BK104" s="46">
        <v>0</v>
      </c>
      <c r="BL104" s="46">
        <v>0</v>
      </c>
      <c r="BM104" s="46">
        <v>0</v>
      </c>
      <c r="BN104" s="46">
        <v>0</v>
      </c>
      <c r="BO104" s="46">
        <v>5</v>
      </c>
      <c r="BP104" s="15"/>
      <c r="BQ104" s="15"/>
      <c r="BR104" s="15"/>
      <c r="BS104" s="15"/>
      <c r="BT104" s="15"/>
      <c r="BU104" s="15"/>
    </row>
    <row r="105" spans="2:73">
      <c r="B105" s="285"/>
      <c r="C105" s="7"/>
      <c r="D105" s="50" t="s">
        <v>0</v>
      </c>
      <c r="E105" s="48">
        <v>0</v>
      </c>
      <c r="F105" s="48">
        <v>0</v>
      </c>
      <c r="G105" s="48">
        <v>5</v>
      </c>
      <c r="H105" s="48">
        <v>0</v>
      </c>
      <c r="I105" s="48">
        <v>0</v>
      </c>
      <c r="J105" s="48">
        <v>0</v>
      </c>
      <c r="K105" s="48">
        <v>0</v>
      </c>
      <c r="L105" s="48">
        <v>0</v>
      </c>
      <c r="M105" s="114">
        <v>5</v>
      </c>
      <c r="N105" s="47">
        <v>0</v>
      </c>
      <c r="O105" s="48">
        <v>0</v>
      </c>
      <c r="P105" s="48">
        <v>0</v>
      </c>
      <c r="Q105" s="48">
        <v>0</v>
      </c>
      <c r="R105" s="48">
        <v>0</v>
      </c>
      <c r="S105" s="48">
        <v>0</v>
      </c>
      <c r="T105" s="48">
        <v>0</v>
      </c>
      <c r="U105" s="48">
        <v>0</v>
      </c>
      <c r="V105" s="114">
        <v>0</v>
      </c>
      <c r="W105" s="47">
        <v>0</v>
      </c>
      <c r="X105" s="48">
        <v>0</v>
      </c>
      <c r="Y105" s="48">
        <v>5</v>
      </c>
      <c r="Z105" s="48">
        <v>0</v>
      </c>
      <c r="AA105" s="48">
        <v>0</v>
      </c>
      <c r="AB105" s="48">
        <v>0</v>
      </c>
      <c r="AC105" s="48">
        <v>0</v>
      </c>
      <c r="AD105" s="48">
        <v>0</v>
      </c>
      <c r="AE105" s="114">
        <v>5</v>
      </c>
      <c r="AF105" s="47">
        <v>5</v>
      </c>
      <c r="AG105" s="48">
        <v>5</v>
      </c>
      <c r="AH105" s="48">
        <v>5</v>
      </c>
      <c r="AI105" s="48">
        <v>0</v>
      </c>
      <c r="AJ105" s="48">
        <v>0</v>
      </c>
      <c r="AK105" s="48">
        <v>0</v>
      </c>
      <c r="AL105" s="48">
        <v>0</v>
      </c>
      <c r="AM105" s="48">
        <v>0</v>
      </c>
      <c r="AN105" s="114">
        <v>5</v>
      </c>
      <c r="AO105" s="48">
        <v>5</v>
      </c>
      <c r="AP105" s="48">
        <v>5</v>
      </c>
      <c r="AQ105" s="48">
        <v>5</v>
      </c>
      <c r="AR105" s="48">
        <v>0</v>
      </c>
      <c r="AS105" s="48">
        <v>0</v>
      </c>
      <c r="AT105" s="48">
        <v>0</v>
      </c>
      <c r="AU105" s="48">
        <v>0</v>
      </c>
      <c r="AV105" s="48">
        <v>0</v>
      </c>
      <c r="AW105" s="114">
        <v>5</v>
      </c>
      <c r="AX105" s="47">
        <v>0</v>
      </c>
      <c r="AY105" s="48">
        <v>0</v>
      </c>
      <c r="AZ105" s="48">
        <v>0</v>
      </c>
      <c r="BA105" s="48">
        <v>0</v>
      </c>
      <c r="BB105" s="48">
        <v>0</v>
      </c>
      <c r="BC105" s="48">
        <v>0</v>
      </c>
      <c r="BD105" s="48">
        <v>0</v>
      </c>
      <c r="BE105" s="48">
        <v>0</v>
      </c>
      <c r="BF105" s="114">
        <v>0</v>
      </c>
      <c r="BG105" s="48">
        <v>5</v>
      </c>
      <c r="BH105" s="48">
        <v>5</v>
      </c>
      <c r="BI105" s="48">
        <v>5</v>
      </c>
      <c r="BJ105" s="48">
        <v>0</v>
      </c>
      <c r="BK105" s="48">
        <v>0</v>
      </c>
      <c r="BL105" s="48">
        <v>0</v>
      </c>
      <c r="BM105" s="48">
        <v>0</v>
      </c>
      <c r="BN105" s="48">
        <v>0</v>
      </c>
      <c r="BO105" s="48">
        <v>5</v>
      </c>
      <c r="BP105" s="15"/>
      <c r="BQ105" s="15"/>
      <c r="BR105" s="15"/>
      <c r="BS105" s="15"/>
      <c r="BT105" s="15"/>
      <c r="BU105" s="15"/>
    </row>
    <row r="106" spans="2:73">
      <c r="B106" s="285"/>
      <c r="C106" s="3" t="s">
        <v>28</v>
      </c>
      <c r="D106" s="58" t="s">
        <v>72</v>
      </c>
      <c r="E106" s="46">
        <v>0</v>
      </c>
      <c r="F106" s="46">
        <v>0</v>
      </c>
      <c r="G106" s="46">
        <v>0</v>
      </c>
      <c r="H106" s="46">
        <v>0</v>
      </c>
      <c r="I106" s="46">
        <v>0</v>
      </c>
      <c r="J106" s="46">
        <v>0</v>
      </c>
      <c r="K106" s="46">
        <v>0</v>
      </c>
      <c r="L106" s="46">
        <v>0</v>
      </c>
      <c r="M106" s="113">
        <v>0</v>
      </c>
      <c r="N106" s="153" t="s">
        <v>158</v>
      </c>
      <c r="O106" s="153" t="s">
        <v>158</v>
      </c>
      <c r="P106" s="153" t="s">
        <v>158</v>
      </c>
      <c r="Q106" s="153" t="s">
        <v>158</v>
      </c>
      <c r="R106" s="153" t="s">
        <v>158</v>
      </c>
      <c r="S106" s="153" t="s">
        <v>158</v>
      </c>
      <c r="T106" s="153" t="s">
        <v>158</v>
      </c>
      <c r="U106" s="153" t="s">
        <v>158</v>
      </c>
      <c r="V106" s="154" t="s">
        <v>158</v>
      </c>
      <c r="W106" s="151">
        <v>0</v>
      </c>
      <c r="X106" s="153">
        <v>0</v>
      </c>
      <c r="Y106" s="153">
        <v>0</v>
      </c>
      <c r="Z106" s="153">
        <v>0</v>
      </c>
      <c r="AA106" s="153">
        <v>0</v>
      </c>
      <c r="AB106" s="153">
        <v>0</v>
      </c>
      <c r="AC106" s="153">
        <v>0</v>
      </c>
      <c r="AD106" s="153">
        <v>0</v>
      </c>
      <c r="AE106" s="154">
        <v>0</v>
      </c>
      <c r="AF106" s="45">
        <v>0</v>
      </c>
      <c r="AG106" s="46">
        <v>0</v>
      </c>
      <c r="AH106" s="46">
        <v>0</v>
      </c>
      <c r="AI106" s="46">
        <v>0</v>
      </c>
      <c r="AJ106" s="46">
        <v>0</v>
      </c>
      <c r="AK106" s="46">
        <v>0</v>
      </c>
      <c r="AL106" s="46">
        <v>0</v>
      </c>
      <c r="AM106" s="46">
        <v>0</v>
      </c>
      <c r="AN106" s="113">
        <v>0</v>
      </c>
      <c r="AO106" s="46">
        <v>0</v>
      </c>
      <c r="AP106" s="46">
        <v>0</v>
      </c>
      <c r="AQ106" s="46">
        <v>0</v>
      </c>
      <c r="AR106" s="46">
        <v>0</v>
      </c>
      <c r="AS106" s="46">
        <v>0</v>
      </c>
      <c r="AT106" s="46">
        <v>0</v>
      </c>
      <c r="AU106" s="46">
        <v>0</v>
      </c>
      <c r="AV106" s="46">
        <v>0</v>
      </c>
      <c r="AW106" s="113">
        <v>0</v>
      </c>
      <c r="AX106" s="153" t="s">
        <v>158</v>
      </c>
      <c r="AY106" s="153" t="s">
        <v>158</v>
      </c>
      <c r="AZ106" s="153" t="s">
        <v>158</v>
      </c>
      <c r="BA106" s="153" t="s">
        <v>158</v>
      </c>
      <c r="BB106" s="153" t="s">
        <v>158</v>
      </c>
      <c r="BC106" s="153" t="s">
        <v>158</v>
      </c>
      <c r="BD106" s="153" t="s">
        <v>158</v>
      </c>
      <c r="BE106" s="153" t="s">
        <v>158</v>
      </c>
      <c r="BF106" s="154" t="s">
        <v>158</v>
      </c>
      <c r="BG106" s="46">
        <v>0</v>
      </c>
      <c r="BH106" s="46">
        <v>0</v>
      </c>
      <c r="BI106" s="46">
        <v>0</v>
      </c>
      <c r="BJ106" s="46">
        <v>0</v>
      </c>
      <c r="BK106" s="46">
        <v>0</v>
      </c>
      <c r="BL106" s="46">
        <v>0</v>
      </c>
      <c r="BM106" s="46">
        <v>0</v>
      </c>
      <c r="BN106" s="46">
        <v>0</v>
      </c>
      <c r="BO106" s="46">
        <v>0</v>
      </c>
      <c r="BP106" s="15"/>
      <c r="BQ106" s="15"/>
      <c r="BR106" s="15"/>
      <c r="BS106" s="15"/>
      <c r="BT106" s="15"/>
      <c r="BU106" s="15"/>
    </row>
    <row r="107" spans="2:73">
      <c r="B107" s="285"/>
      <c r="D107" s="14" t="s">
        <v>44</v>
      </c>
      <c r="E107" s="46">
        <v>0</v>
      </c>
      <c r="F107" s="46">
        <v>0</v>
      </c>
      <c r="G107" s="46">
        <v>5</v>
      </c>
      <c r="H107" s="46">
        <v>5</v>
      </c>
      <c r="I107" s="46">
        <v>0</v>
      </c>
      <c r="J107" s="46">
        <v>0</v>
      </c>
      <c r="K107" s="46">
        <v>0</v>
      </c>
      <c r="L107" s="46">
        <v>0</v>
      </c>
      <c r="M107" s="113">
        <v>5</v>
      </c>
      <c r="N107" s="45">
        <v>0</v>
      </c>
      <c r="O107" s="46">
        <v>0</v>
      </c>
      <c r="P107" s="46">
        <v>0</v>
      </c>
      <c r="Q107" s="46">
        <v>0</v>
      </c>
      <c r="R107" s="46">
        <v>0</v>
      </c>
      <c r="S107" s="46">
        <v>0</v>
      </c>
      <c r="T107" s="46">
        <v>0</v>
      </c>
      <c r="U107" s="46">
        <v>0</v>
      </c>
      <c r="V107" s="113">
        <v>0</v>
      </c>
      <c r="W107" s="45">
        <v>0</v>
      </c>
      <c r="X107" s="46">
        <v>0</v>
      </c>
      <c r="Y107" s="46">
        <v>5</v>
      </c>
      <c r="Z107" s="46">
        <v>5</v>
      </c>
      <c r="AA107" s="46">
        <v>0</v>
      </c>
      <c r="AB107" s="46">
        <v>0</v>
      </c>
      <c r="AC107" s="46">
        <v>0</v>
      </c>
      <c r="AD107" s="46">
        <v>0</v>
      </c>
      <c r="AE107" s="113">
        <v>5</v>
      </c>
      <c r="AF107" s="45">
        <v>0</v>
      </c>
      <c r="AG107" s="46">
        <v>0</v>
      </c>
      <c r="AH107" s="46">
        <v>5</v>
      </c>
      <c r="AI107" s="46">
        <v>0</v>
      </c>
      <c r="AJ107" s="46">
        <v>0</v>
      </c>
      <c r="AK107" s="46">
        <v>0</v>
      </c>
      <c r="AL107" s="46">
        <v>0</v>
      </c>
      <c r="AM107" s="46">
        <v>0</v>
      </c>
      <c r="AN107" s="113">
        <v>5</v>
      </c>
      <c r="AO107" s="46">
        <v>0</v>
      </c>
      <c r="AP107" s="46">
        <v>0</v>
      </c>
      <c r="AQ107" s="46">
        <v>5</v>
      </c>
      <c r="AR107" s="46">
        <v>5</v>
      </c>
      <c r="AS107" s="46">
        <v>0</v>
      </c>
      <c r="AT107" s="46">
        <v>0</v>
      </c>
      <c r="AU107" s="46">
        <v>0</v>
      </c>
      <c r="AV107" s="46">
        <v>0</v>
      </c>
      <c r="AW107" s="113">
        <v>5</v>
      </c>
      <c r="AX107" s="45">
        <v>0</v>
      </c>
      <c r="AY107" s="46">
        <v>0</v>
      </c>
      <c r="AZ107" s="46">
        <v>0</v>
      </c>
      <c r="BA107" s="46">
        <v>0</v>
      </c>
      <c r="BB107" s="46">
        <v>0</v>
      </c>
      <c r="BC107" s="46">
        <v>0</v>
      </c>
      <c r="BD107" s="46">
        <v>0</v>
      </c>
      <c r="BE107" s="46">
        <v>0</v>
      </c>
      <c r="BF107" s="113">
        <v>0</v>
      </c>
      <c r="BG107" s="46">
        <v>0</v>
      </c>
      <c r="BH107" s="46">
        <v>0</v>
      </c>
      <c r="BI107" s="46">
        <v>5</v>
      </c>
      <c r="BJ107" s="46">
        <v>5</v>
      </c>
      <c r="BK107" s="46">
        <v>0</v>
      </c>
      <c r="BL107" s="46">
        <v>0</v>
      </c>
      <c r="BM107" s="46">
        <v>0</v>
      </c>
      <c r="BN107" s="46">
        <v>0</v>
      </c>
      <c r="BO107" s="46">
        <v>5</v>
      </c>
      <c r="BP107" s="15"/>
      <c r="BQ107" s="15"/>
      <c r="BR107" s="15"/>
      <c r="BS107" s="15"/>
      <c r="BT107" s="15"/>
      <c r="BU107" s="15"/>
    </row>
    <row r="108" spans="2:73">
      <c r="B108" s="285"/>
      <c r="C108" s="54"/>
      <c r="D108" s="14" t="s">
        <v>45</v>
      </c>
      <c r="E108" s="46">
        <v>0</v>
      </c>
      <c r="F108" s="46">
        <v>0</v>
      </c>
      <c r="G108" s="46">
        <v>5</v>
      </c>
      <c r="H108" s="46">
        <v>5</v>
      </c>
      <c r="I108" s="46">
        <v>0</v>
      </c>
      <c r="J108" s="46">
        <v>0</v>
      </c>
      <c r="K108" s="46">
        <v>0</v>
      </c>
      <c r="L108" s="46">
        <v>0</v>
      </c>
      <c r="M108" s="113">
        <v>5</v>
      </c>
      <c r="N108" s="45">
        <v>0</v>
      </c>
      <c r="O108" s="46">
        <v>0</v>
      </c>
      <c r="P108" s="46">
        <v>0</v>
      </c>
      <c r="Q108" s="46">
        <v>0</v>
      </c>
      <c r="R108" s="46">
        <v>0</v>
      </c>
      <c r="S108" s="46">
        <v>0</v>
      </c>
      <c r="T108" s="46">
        <v>0</v>
      </c>
      <c r="U108" s="46">
        <v>0</v>
      </c>
      <c r="V108" s="113">
        <v>0</v>
      </c>
      <c r="W108" s="45">
        <v>0</v>
      </c>
      <c r="X108" s="46">
        <v>0</v>
      </c>
      <c r="Y108" s="46">
        <v>5</v>
      </c>
      <c r="Z108" s="46">
        <v>5</v>
      </c>
      <c r="AA108" s="46">
        <v>0</v>
      </c>
      <c r="AB108" s="46">
        <v>0</v>
      </c>
      <c r="AC108" s="46">
        <v>0</v>
      </c>
      <c r="AD108" s="46">
        <v>0</v>
      </c>
      <c r="AE108" s="113">
        <v>5</v>
      </c>
      <c r="AF108" s="45">
        <v>0</v>
      </c>
      <c r="AG108" s="46">
        <v>0</v>
      </c>
      <c r="AH108" s="46">
        <v>5</v>
      </c>
      <c r="AI108" s="46">
        <v>5</v>
      </c>
      <c r="AJ108" s="46">
        <v>0</v>
      </c>
      <c r="AK108" s="46">
        <v>0</v>
      </c>
      <c r="AL108" s="46">
        <v>0</v>
      </c>
      <c r="AM108" s="46">
        <v>0</v>
      </c>
      <c r="AN108" s="113">
        <v>5</v>
      </c>
      <c r="AO108" s="46">
        <v>0</v>
      </c>
      <c r="AP108" s="46">
        <v>0</v>
      </c>
      <c r="AQ108" s="46">
        <v>5</v>
      </c>
      <c r="AR108" s="46">
        <v>5</v>
      </c>
      <c r="AS108" s="46">
        <v>0</v>
      </c>
      <c r="AT108" s="46">
        <v>0</v>
      </c>
      <c r="AU108" s="46">
        <v>0</v>
      </c>
      <c r="AV108" s="46">
        <v>0</v>
      </c>
      <c r="AW108" s="113">
        <v>5</v>
      </c>
      <c r="AX108" s="45">
        <v>0</v>
      </c>
      <c r="AY108" s="46">
        <v>0</v>
      </c>
      <c r="AZ108" s="46">
        <v>0</v>
      </c>
      <c r="BA108" s="46">
        <v>0</v>
      </c>
      <c r="BB108" s="46">
        <v>0</v>
      </c>
      <c r="BC108" s="46">
        <v>0</v>
      </c>
      <c r="BD108" s="46">
        <v>0</v>
      </c>
      <c r="BE108" s="46">
        <v>0</v>
      </c>
      <c r="BF108" s="113">
        <v>0</v>
      </c>
      <c r="BG108" s="46">
        <v>0</v>
      </c>
      <c r="BH108" s="46">
        <v>0</v>
      </c>
      <c r="BI108" s="46">
        <v>5</v>
      </c>
      <c r="BJ108" s="46">
        <v>5</v>
      </c>
      <c r="BK108" s="46">
        <v>0</v>
      </c>
      <c r="BL108" s="46">
        <v>0</v>
      </c>
      <c r="BM108" s="46">
        <v>0</v>
      </c>
      <c r="BN108" s="46">
        <v>0</v>
      </c>
      <c r="BO108" s="46">
        <v>5</v>
      </c>
      <c r="BP108" s="15"/>
      <c r="BQ108" s="15"/>
      <c r="BR108" s="15"/>
      <c r="BS108" s="15"/>
      <c r="BT108" s="15"/>
      <c r="BU108" s="15"/>
    </row>
    <row r="109" spans="2:73">
      <c r="B109" s="285"/>
      <c r="C109" s="7"/>
      <c r="D109" s="50" t="s">
        <v>0</v>
      </c>
      <c r="E109" s="48">
        <v>0</v>
      </c>
      <c r="F109" s="48">
        <v>0</v>
      </c>
      <c r="G109" s="48">
        <v>5</v>
      </c>
      <c r="H109" s="48">
        <v>5</v>
      </c>
      <c r="I109" s="48">
        <v>0</v>
      </c>
      <c r="J109" s="48">
        <v>0</v>
      </c>
      <c r="K109" s="48">
        <v>0</v>
      </c>
      <c r="L109" s="48">
        <v>0</v>
      </c>
      <c r="M109" s="114">
        <v>5</v>
      </c>
      <c r="N109" s="47">
        <v>0</v>
      </c>
      <c r="O109" s="48">
        <v>0</v>
      </c>
      <c r="P109" s="48">
        <v>0</v>
      </c>
      <c r="Q109" s="48">
        <v>0</v>
      </c>
      <c r="R109" s="48">
        <v>0</v>
      </c>
      <c r="S109" s="48">
        <v>0</v>
      </c>
      <c r="T109" s="48">
        <v>0</v>
      </c>
      <c r="U109" s="48">
        <v>0</v>
      </c>
      <c r="V109" s="114">
        <v>0</v>
      </c>
      <c r="W109" s="47">
        <v>0</v>
      </c>
      <c r="X109" s="48">
        <v>0</v>
      </c>
      <c r="Y109" s="48">
        <v>5</v>
      </c>
      <c r="Z109" s="48">
        <v>5</v>
      </c>
      <c r="AA109" s="48">
        <v>0</v>
      </c>
      <c r="AB109" s="48">
        <v>0</v>
      </c>
      <c r="AC109" s="48">
        <v>0</v>
      </c>
      <c r="AD109" s="48">
        <v>0</v>
      </c>
      <c r="AE109" s="114">
        <v>5</v>
      </c>
      <c r="AF109" s="47">
        <v>0</v>
      </c>
      <c r="AG109" s="48">
        <v>0</v>
      </c>
      <c r="AH109" s="48">
        <v>5</v>
      </c>
      <c r="AI109" s="48">
        <v>5</v>
      </c>
      <c r="AJ109" s="48">
        <v>0</v>
      </c>
      <c r="AK109" s="48">
        <v>0</v>
      </c>
      <c r="AL109" s="48">
        <v>0</v>
      </c>
      <c r="AM109" s="48">
        <v>0</v>
      </c>
      <c r="AN109" s="114">
        <v>5</v>
      </c>
      <c r="AO109" s="48">
        <v>0</v>
      </c>
      <c r="AP109" s="48">
        <v>0</v>
      </c>
      <c r="AQ109" s="48">
        <v>5</v>
      </c>
      <c r="AR109" s="48">
        <v>5</v>
      </c>
      <c r="AS109" s="48">
        <v>0</v>
      </c>
      <c r="AT109" s="48">
        <v>0</v>
      </c>
      <c r="AU109" s="48">
        <v>0</v>
      </c>
      <c r="AV109" s="48">
        <v>0</v>
      </c>
      <c r="AW109" s="114">
        <v>10</v>
      </c>
      <c r="AX109" s="47">
        <v>0</v>
      </c>
      <c r="AY109" s="48">
        <v>0</v>
      </c>
      <c r="AZ109" s="48">
        <v>0</v>
      </c>
      <c r="BA109" s="48">
        <v>0</v>
      </c>
      <c r="BB109" s="48">
        <v>0</v>
      </c>
      <c r="BC109" s="48">
        <v>0</v>
      </c>
      <c r="BD109" s="48">
        <v>0</v>
      </c>
      <c r="BE109" s="48">
        <v>0</v>
      </c>
      <c r="BF109" s="114">
        <v>0</v>
      </c>
      <c r="BG109" s="48">
        <v>0</v>
      </c>
      <c r="BH109" s="48">
        <v>0</v>
      </c>
      <c r="BI109" s="48">
        <v>5</v>
      </c>
      <c r="BJ109" s="48">
        <v>5</v>
      </c>
      <c r="BK109" s="48">
        <v>0</v>
      </c>
      <c r="BL109" s="48">
        <v>0</v>
      </c>
      <c r="BM109" s="48">
        <v>0</v>
      </c>
      <c r="BN109" s="48">
        <v>0</v>
      </c>
      <c r="BO109" s="48">
        <v>10</v>
      </c>
      <c r="BP109" s="15"/>
      <c r="BQ109" s="15"/>
      <c r="BR109" s="15"/>
      <c r="BS109" s="15"/>
      <c r="BT109" s="15"/>
      <c r="BU109" s="15"/>
    </row>
    <row r="110" spans="2:73">
      <c r="B110" s="285"/>
      <c r="C110" s="3" t="s">
        <v>29</v>
      </c>
      <c r="D110" s="58" t="s">
        <v>72</v>
      </c>
      <c r="E110" s="46">
        <v>0</v>
      </c>
      <c r="F110" s="46">
        <v>0</v>
      </c>
      <c r="G110" s="46">
        <v>0</v>
      </c>
      <c r="H110" s="46">
        <v>0</v>
      </c>
      <c r="I110" s="46">
        <v>0</v>
      </c>
      <c r="J110" s="46">
        <v>0</v>
      </c>
      <c r="K110" s="46">
        <v>0</v>
      </c>
      <c r="L110" s="46">
        <v>0</v>
      </c>
      <c r="M110" s="113">
        <v>0</v>
      </c>
      <c r="N110" s="153" t="s">
        <v>158</v>
      </c>
      <c r="O110" s="153" t="s">
        <v>158</v>
      </c>
      <c r="P110" s="153" t="s">
        <v>158</v>
      </c>
      <c r="Q110" s="153" t="s">
        <v>158</v>
      </c>
      <c r="R110" s="153" t="s">
        <v>158</v>
      </c>
      <c r="S110" s="153" t="s">
        <v>158</v>
      </c>
      <c r="T110" s="153" t="s">
        <v>158</v>
      </c>
      <c r="U110" s="153" t="s">
        <v>158</v>
      </c>
      <c r="V110" s="154" t="s">
        <v>158</v>
      </c>
      <c r="W110" s="151">
        <v>0</v>
      </c>
      <c r="X110" s="153">
        <v>0</v>
      </c>
      <c r="Y110" s="153">
        <v>0</v>
      </c>
      <c r="Z110" s="153">
        <v>0</v>
      </c>
      <c r="AA110" s="153">
        <v>0</v>
      </c>
      <c r="AB110" s="153">
        <v>0</v>
      </c>
      <c r="AC110" s="153">
        <v>0</v>
      </c>
      <c r="AD110" s="153">
        <v>0</v>
      </c>
      <c r="AE110" s="154">
        <v>0</v>
      </c>
      <c r="AF110" s="45">
        <v>0</v>
      </c>
      <c r="AG110" s="46">
        <v>0</v>
      </c>
      <c r="AH110" s="46">
        <v>0</v>
      </c>
      <c r="AI110" s="46">
        <v>0</v>
      </c>
      <c r="AJ110" s="46">
        <v>0</v>
      </c>
      <c r="AK110" s="46">
        <v>0</v>
      </c>
      <c r="AL110" s="46">
        <v>0</v>
      </c>
      <c r="AM110" s="46">
        <v>0</v>
      </c>
      <c r="AN110" s="113">
        <v>0</v>
      </c>
      <c r="AO110" s="46">
        <v>0</v>
      </c>
      <c r="AP110" s="46">
        <v>0</v>
      </c>
      <c r="AQ110" s="46">
        <v>0</v>
      </c>
      <c r="AR110" s="46">
        <v>0</v>
      </c>
      <c r="AS110" s="46">
        <v>0</v>
      </c>
      <c r="AT110" s="46">
        <v>0</v>
      </c>
      <c r="AU110" s="46">
        <v>0</v>
      </c>
      <c r="AV110" s="46">
        <v>0</v>
      </c>
      <c r="AW110" s="113">
        <v>0</v>
      </c>
      <c r="AX110" s="153" t="s">
        <v>158</v>
      </c>
      <c r="AY110" s="153" t="s">
        <v>158</v>
      </c>
      <c r="AZ110" s="153" t="s">
        <v>158</v>
      </c>
      <c r="BA110" s="153" t="s">
        <v>158</v>
      </c>
      <c r="BB110" s="153" t="s">
        <v>158</v>
      </c>
      <c r="BC110" s="153" t="s">
        <v>158</v>
      </c>
      <c r="BD110" s="153" t="s">
        <v>158</v>
      </c>
      <c r="BE110" s="153" t="s">
        <v>158</v>
      </c>
      <c r="BF110" s="154" t="s">
        <v>158</v>
      </c>
      <c r="BG110" s="46">
        <v>0</v>
      </c>
      <c r="BH110" s="46">
        <v>0</v>
      </c>
      <c r="BI110" s="46">
        <v>0</v>
      </c>
      <c r="BJ110" s="46">
        <v>0</v>
      </c>
      <c r="BK110" s="46">
        <v>0</v>
      </c>
      <c r="BL110" s="46">
        <v>0</v>
      </c>
      <c r="BM110" s="46">
        <v>0</v>
      </c>
      <c r="BN110" s="46">
        <v>0</v>
      </c>
      <c r="BO110" s="46">
        <v>0</v>
      </c>
      <c r="BP110" s="15"/>
      <c r="BQ110" s="15"/>
      <c r="BR110" s="15"/>
      <c r="BS110" s="15"/>
      <c r="BT110" s="15"/>
      <c r="BU110" s="15"/>
    </row>
    <row r="111" spans="2:73">
      <c r="B111" s="285"/>
      <c r="D111" s="14" t="s">
        <v>44</v>
      </c>
      <c r="E111" s="46">
        <v>0</v>
      </c>
      <c r="F111" s="46">
        <v>0</v>
      </c>
      <c r="G111" s="46">
        <v>5</v>
      </c>
      <c r="H111" s="46">
        <v>5</v>
      </c>
      <c r="I111" s="46">
        <v>5</v>
      </c>
      <c r="J111" s="46">
        <v>0</v>
      </c>
      <c r="K111" s="46">
        <v>0</v>
      </c>
      <c r="L111" s="46">
        <v>5</v>
      </c>
      <c r="M111" s="113">
        <v>5</v>
      </c>
      <c r="N111" s="45">
        <v>0</v>
      </c>
      <c r="O111" s="46">
        <v>0</v>
      </c>
      <c r="P111" s="46">
        <v>5</v>
      </c>
      <c r="Q111" s="46">
        <v>5</v>
      </c>
      <c r="R111" s="46">
        <v>0</v>
      </c>
      <c r="S111" s="46">
        <v>0</v>
      </c>
      <c r="T111" s="46">
        <v>0</v>
      </c>
      <c r="U111" s="46">
        <v>0</v>
      </c>
      <c r="V111" s="113">
        <v>5</v>
      </c>
      <c r="W111" s="45">
        <v>0</v>
      </c>
      <c r="X111" s="46">
        <v>0</v>
      </c>
      <c r="Y111" s="46">
        <v>5</v>
      </c>
      <c r="Z111" s="46">
        <v>5</v>
      </c>
      <c r="AA111" s="46">
        <v>5</v>
      </c>
      <c r="AB111" s="46">
        <v>0</v>
      </c>
      <c r="AC111" s="46">
        <v>0</v>
      </c>
      <c r="AD111" s="46">
        <v>5</v>
      </c>
      <c r="AE111" s="113">
        <v>5</v>
      </c>
      <c r="AF111" s="45">
        <v>0</v>
      </c>
      <c r="AG111" s="46">
        <v>0</v>
      </c>
      <c r="AH111" s="46">
        <v>5</v>
      </c>
      <c r="AI111" s="46">
        <v>5</v>
      </c>
      <c r="AJ111" s="46">
        <v>5</v>
      </c>
      <c r="AK111" s="46">
        <v>10</v>
      </c>
      <c r="AL111" s="46">
        <v>0</v>
      </c>
      <c r="AM111" s="46">
        <v>0</v>
      </c>
      <c r="AN111" s="113">
        <v>10</v>
      </c>
      <c r="AO111" s="46">
        <v>0</v>
      </c>
      <c r="AP111" s="46">
        <v>0</v>
      </c>
      <c r="AQ111" s="46">
        <v>5</v>
      </c>
      <c r="AR111" s="46">
        <v>5</v>
      </c>
      <c r="AS111" s="46">
        <v>5</v>
      </c>
      <c r="AT111" s="46">
        <v>10</v>
      </c>
      <c r="AU111" s="46">
        <v>0</v>
      </c>
      <c r="AV111" s="46">
        <v>5</v>
      </c>
      <c r="AW111" s="113">
        <v>15</v>
      </c>
      <c r="AX111" s="45">
        <v>0</v>
      </c>
      <c r="AY111" s="46">
        <v>0</v>
      </c>
      <c r="AZ111" s="46">
        <v>5</v>
      </c>
      <c r="BA111" s="46">
        <v>5</v>
      </c>
      <c r="BB111" s="46">
        <v>0</v>
      </c>
      <c r="BC111" s="46">
        <v>0</v>
      </c>
      <c r="BD111" s="46">
        <v>0</v>
      </c>
      <c r="BE111" s="46">
        <v>0</v>
      </c>
      <c r="BF111" s="113">
        <v>5</v>
      </c>
      <c r="BG111" s="46">
        <v>0</v>
      </c>
      <c r="BH111" s="46">
        <v>0</v>
      </c>
      <c r="BI111" s="46">
        <v>5</v>
      </c>
      <c r="BJ111" s="46">
        <v>5</v>
      </c>
      <c r="BK111" s="46">
        <v>5</v>
      </c>
      <c r="BL111" s="46">
        <v>10</v>
      </c>
      <c r="BM111" s="46">
        <v>0</v>
      </c>
      <c r="BN111" s="46">
        <v>5</v>
      </c>
      <c r="BO111" s="46">
        <v>15</v>
      </c>
      <c r="BP111" s="15"/>
      <c r="BQ111" s="15"/>
      <c r="BR111" s="15"/>
      <c r="BS111" s="15"/>
      <c r="BT111" s="15"/>
      <c r="BU111" s="15"/>
    </row>
    <row r="112" spans="2:73">
      <c r="B112" s="285"/>
      <c r="C112" s="54"/>
      <c r="D112" s="14" t="s">
        <v>45</v>
      </c>
      <c r="E112" s="46">
        <v>0</v>
      </c>
      <c r="F112" s="46">
        <v>5</v>
      </c>
      <c r="G112" s="46">
        <v>5</v>
      </c>
      <c r="H112" s="46">
        <v>5</v>
      </c>
      <c r="I112" s="46">
        <v>5</v>
      </c>
      <c r="J112" s="46">
        <v>0</v>
      </c>
      <c r="K112" s="46">
        <v>0</v>
      </c>
      <c r="L112" s="46">
        <v>0</v>
      </c>
      <c r="M112" s="113">
        <v>5</v>
      </c>
      <c r="N112" s="45">
        <v>0</v>
      </c>
      <c r="O112" s="46">
        <v>5</v>
      </c>
      <c r="P112" s="46">
        <v>5</v>
      </c>
      <c r="Q112" s="46">
        <v>0</v>
      </c>
      <c r="R112" s="46">
        <v>0</v>
      </c>
      <c r="S112" s="46">
        <v>0</v>
      </c>
      <c r="T112" s="46">
        <v>0</v>
      </c>
      <c r="U112" s="46">
        <v>0</v>
      </c>
      <c r="V112" s="113">
        <v>5</v>
      </c>
      <c r="W112" s="45">
        <v>0</v>
      </c>
      <c r="X112" s="46">
        <v>5</v>
      </c>
      <c r="Y112" s="46">
        <v>5</v>
      </c>
      <c r="Z112" s="46">
        <v>5</v>
      </c>
      <c r="AA112" s="46">
        <v>5</v>
      </c>
      <c r="AB112" s="46">
        <v>0</v>
      </c>
      <c r="AC112" s="46">
        <v>0</v>
      </c>
      <c r="AD112" s="46">
        <v>0</v>
      </c>
      <c r="AE112" s="113">
        <v>5</v>
      </c>
      <c r="AF112" s="45">
        <v>0</v>
      </c>
      <c r="AG112" s="46">
        <v>0</v>
      </c>
      <c r="AH112" s="46">
        <v>5</v>
      </c>
      <c r="AI112" s="46">
        <v>5</v>
      </c>
      <c r="AJ112" s="46">
        <v>5</v>
      </c>
      <c r="AK112" s="46">
        <v>5</v>
      </c>
      <c r="AL112" s="46">
        <v>0</v>
      </c>
      <c r="AM112" s="46">
        <v>0</v>
      </c>
      <c r="AN112" s="113">
        <v>5</v>
      </c>
      <c r="AO112" s="46">
        <v>0</v>
      </c>
      <c r="AP112" s="46">
        <v>5</v>
      </c>
      <c r="AQ112" s="46">
        <v>5</v>
      </c>
      <c r="AR112" s="46">
        <v>5</v>
      </c>
      <c r="AS112" s="46">
        <v>5</v>
      </c>
      <c r="AT112" s="46">
        <v>5</v>
      </c>
      <c r="AU112" s="46">
        <v>0</v>
      </c>
      <c r="AV112" s="46">
        <v>0</v>
      </c>
      <c r="AW112" s="113">
        <v>10</v>
      </c>
      <c r="AX112" s="45">
        <v>0</v>
      </c>
      <c r="AY112" s="46">
        <v>5</v>
      </c>
      <c r="AZ112" s="46">
        <v>5</v>
      </c>
      <c r="BA112" s="46">
        <v>0</v>
      </c>
      <c r="BB112" s="46">
        <v>0</v>
      </c>
      <c r="BC112" s="46">
        <v>0</v>
      </c>
      <c r="BD112" s="46">
        <v>0</v>
      </c>
      <c r="BE112" s="46">
        <v>0</v>
      </c>
      <c r="BF112" s="113">
        <v>5</v>
      </c>
      <c r="BG112" s="46">
        <v>0</v>
      </c>
      <c r="BH112" s="46">
        <v>5</v>
      </c>
      <c r="BI112" s="46">
        <v>5</v>
      </c>
      <c r="BJ112" s="46">
        <v>5</v>
      </c>
      <c r="BK112" s="46">
        <v>5</v>
      </c>
      <c r="BL112" s="46">
        <v>5</v>
      </c>
      <c r="BM112" s="46">
        <v>0</v>
      </c>
      <c r="BN112" s="46">
        <v>0</v>
      </c>
      <c r="BO112" s="46">
        <v>10</v>
      </c>
      <c r="BP112" s="15"/>
      <c r="BQ112" s="15"/>
      <c r="BR112" s="15"/>
      <c r="BS112" s="15"/>
      <c r="BT112" s="15"/>
      <c r="BU112" s="15"/>
    </row>
    <row r="113" spans="2:73">
      <c r="B113" s="285"/>
      <c r="C113" s="7"/>
      <c r="D113" s="50" t="s">
        <v>0</v>
      </c>
      <c r="E113" s="48">
        <v>0</v>
      </c>
      <c r="F113" s="48">
        <v>5</v>
      </c>
      <c r="G113" s="48">
        <v>5</v>
      </c>
      <c r="H113" s="48">
        <v>5</v>
      </c>
      <c r="I113" s="48">
        <v>5</v>
      </c>
      <c r="J113" s="48">
        <v>0</v>
      </c>
      <c r="K113" s="48">
        <v>0</v>
      </c>
      <c r="L113" s="48">
        <v>5</v>
      </c>
      <c r="M113" s="114">
        <v>5</v>
      </c>
      <c r="N113" s="47">
        <v>0</v>
      </c>
      <c r="O113" s="48">
        <v>5</v>
      </c>
      <c r="P113" s="48">
        <v>5</v>
      </c>
      <c r="Q113" s="48">
        <v>5</v>
      </c>
      <c r="R113" s="48">
        <v>0</v>
      </c>
      <c r="S113" s="48">
        <v>0</v>
      </c>
      <c r="T113" s="48">
        <v>0</v>
      </c>
      <c r="U113" s="48">
        <v>0</v>
      </c>
      <c r="V113" s="114">
        <v>5</v>
      </c>
      <c r="W113" s="47">
        <v>0</v>
      </c>
      <c r="X113" s="48">
        <v>5</v>
      </c>
      <c r="Y113" s="48">
        <v>5</v>
      </c>
      <c r="Z113" s="48">
        <v>5</v>
      </c>
      <c r="AA113" s="48">
        <v>5</v>
      </c>
      <c r="AB113" s="48">
        <v>0</v>
      </c>
      <c r="AC113" s="48">
        <v>0</v>
      </c>
      <c r="AD113" s="48">
        <v>5</v>
      </c>
      <c r="AE113" s="114">
        <v>5</v>
      </c>
      <c r="AF113" s="47">
        <v>0</v>
      </c>
      <c r="AG113" s="48">
        <v>0</v>
      </c>
      <c r="AH113" s="48">
        <v>5</v>
      </c>
      <c r="AI113" s="48">
        <v>5</v>
      </c>
      <c r="AJ113" s="48">
        <v>5</v>
      </c>
      <c r="AK113" s="48">
        <v>10</v>
      </c>
      <c r="AL113" s="48">
        <v>0</v>
      </c>
      <c r="AM113" s="48">
        <v>0</v>
      </c>
      <c r="AN113" s="114">
        <v>15</v>
      </c>
      <c r="AO113" s="48">
        <v>0</v>
      </c>
      <c r="AP113" s="48">
        <v>5</v>
      </c>
      <c r="AQ113" s="48">
        <v>5</v>
      </c>
      <c r="AR113" s="48">
        <v>5</v>
      </c>
      <c r="AS113" s="48">
        <v>5</v>
      </c>
      <c r="AT113" s="48">
        <v>10</v>
      </c>
      <c r="AU113" s="48">
        <v>0</v>
      </c>
      <c r="AV113" s="48">
        <v>5</v>
      </c>
      <c r="AW113" s="114">
        <v>20</v>
      </c>
      <c r="AX113" s="47">
        <v>0</v>
      </c>
      <c r="AY113" s="48">
        <v>5</v>
      </c>
      <c r="AZ113" s="48">
        <v>5</v>
      </c>
      <c r="BA113" s="48">
        <v>5</v>
      </c>
      <c r="BB113" s="48">
        <v>0</v>
      </c>
      <c r="BC113" s="48">
        <v>0</v>
      </c>
      <c r="BD113" s="48">
        <v>0</v>
      </c>
      <c r="BE113" s="48">
        <v>0</v>
      </c>
      <c r="BF113" s="114">
        <v>5</v>
      </c>
      <c r="BG113" s="48">
        <v>0</v>
      </c>
      <c r="BH113" s="48">
        <v>5</v>
      </c>
      <c r="BI113" s="48">
        <v>5</v>
      </c>
      <c r="BJ113" s="48">
        <v>5</v>
      </c>
      <c r="BK113" s="48">
        <v>5</v>
      </c>
      <c r="BL113" s="48">
        <v>10</v>
      </c>
      <c r="BM113" s="48">
        <v>0</v>
      </c>
      <c r="BN113" s="48">
        <v>5</v>
      </c>
      <c r="BO113" s="48">
        <v>20</v>
      </c>
      <c r="BP113" s="15"/>
      <c r="BQ113" s="15"/>
      <c r="BR113" s="15"/>
      <c r="BS113" s="15"/>
      <c r="BT113" s="15"/>
      <c r="BU113" s="15"/>
    </row>
    <row r="114" spans="2:73">
      <c r="B114" s="285"/>
      <c r="C114" s="3" t="s">
        <v>30</v>
      </c>
      <c r="D114" s="58" t="s">
        <v>72</v>
      </c>
      <c r="E114" s="46">
        <v>0</v>
      </c>
      <c r="F114" s="46">
        <v>0</v>
      </c>
      <c r="G114" s="46">
        <v>0</v>
      </c>
      <c r="H114" s="46">
        <v>0</v>
      </c>
      <c r="I114" s="46">
        <v>5</v>
      </c>
      <c r="J114" s="46">
        <v>0</v>
      </c>
      <c r="K114" s="46">
        <v>0</v>
      </c>
      <c r="L114" s="46">
        <v>0</v>
      </c>
      <c r="M114" s="113">
        <v>5</v>
      </c>
      <c r="N114" s="153" t="s">
        <v>158</v>
      </c>
      <c r="O114" s="153" t="s">
        <v>158</v>
      </c>
      <c r="P114" s="153" t="s">
        <v>158</v>
      </c>
      <c r="Q114" s="153" t="s">
        <v>158</v>
      </c>
      <c r="R114" s="153" t="s">
        <v>158</v>
      </c>
      <c r="S114" s="153" t="s">
        <v>158</v>
      </c>
      <c r="T114" s="153" t="s">
        <v>158</v>
      </c>
      <c r="U114" s="153" t="s">
        <v>158</v>
      </c>
      <c r="V114" s="154" t="s">
        <v>158</v>
      </c>
      <c r="W114" s="151">
        <v>0</v>
      </c>
      <c r="X114" s="153">
        <v>0</v>
      </c>
      <c r="Y114" s="153">
        <v>0</v>
      </c>
      <c r="Z114" s="153">
        <v>0</v>
      </c>
      <c r="AA114" s="153">
        <v>5</v>
      </c>
      <c r="AB114" s="153">
        <v>0</v>
      </c>
      <c r="AC114" s="153">
        <v>0</v>
      </c>
      <c r="AD114" s="153">
        <v>0</v>
      </c>
      <c r="AE114" s="154">
        <v>5</v>
      </c>
      <c r="AF114" s="45">
        <v>0</v>
      </c>
      <c r="AG114" s="46">
        <v>0</v>
      </c>
      <c r="AH114" s="46">
        <v>0</v>
      </c>
      <c r="AI114" s="46">
        <v>0</v>
      </c>
      <c r="AJ114" s="46">
        <v>0</v>
      </c>
      <c r="AK114" s="46">
        <v>5</v>
      </c>
      <c r="AL114" s="46">
        <v>0</v>
      </c>
      <c r="AM114" s="46">
        <v>0</v>
      </c>
      <c r="AN114" s="113">
        <v>5</v>
      </c>
      <c r="AO114" s="46">
        <v>0</v>
      </c>
      <c r="AP114" s="46">
        <v>0</v>
      </c>
      <c r="AQ114" s="46">
        <v>0</v>
      </c>
      <c r="AR114" s="46">
        <v>0</v>
      </c>
      <c r="AS114" s="46">
        <v>5</v>
      </c>
      <c r="AT114" s="46">
        <v>5</v>
      </c>
      <c r="AU114" s="46">
        <v>0</v>
      </c>
      <c r="AV114" s="46">
        <v>0</v>
      </c>
      <c r="AW114" s="113">
        <v>5</v>
      </c>
      <c r="AX114" s="153" t="s">
        <v>158</v>
      </c>
      <c r="AY114" s="153" t="s">
        <v>158</v>
      </c>
      <c r="AZ114" s="153" t="s">
        <v>158</v>
      </c>
      <c r="BA114" s="153" t="s">
        <v>158</v>
      </c>
      <c r="BB114" s="153" t="s">
        <v>158</v>
      </c>
      <c r="BC114" s="153" t="s">
        <v>158</v>
      </c>
      <c r="BD114" s="153" t="s">
        <v>158</v>
      </c>
      <c r="BE114" s="153" t="s">
        <v>158</v>
      </c>
      <c r="BF114" s="154" t="s">
        <v>158</v>
      </c>
      <c r="BG114" s="46">
        <v>0</v>
      </c>
      <c r="BH114" s="46">
        <v>0</v>
      </c>
      <c r="BI114" s="46">
        <v>0</v>
      </c>
      <c r="BJ114" s="46">
        <v>0</v>
      </c>
      <c r="BK114" s="46">
        <v>5</v>
      </c>
      <c r="BL114" s="46">
        <v>5</v>
      </c>
      <c r="BM114" s="46">
        <v>0</v>
      </c>
      <c r="BN114" s="46">
        <v>0</v>
      </c>
      <c r="BO114" s="46">
        <v>5</v>
      </c>
      <c r="BP114" s="15"/>
      <c r="BQ114" s="15"/>
      <c r="BR114" s="15"/>
      <c r="BS114" s="15"/>
      <c r="BT114" s="15"/>
      <c r="BU114" s="15"/>
    </row>
    <row r="115" spans="2:73">
      <c r="B115" s="285"/>
      <c r="D115" s="14" t="s">
        <v>44</v>
      </c>
      <c r="E115" s="46">
        <v>0</v>
      </c>
      <c r="F115" s="46">
        <v>5</v>
      </c>
      <c r="G115" s="46">
        <v>5</v>
      </c>
      <c r="H115" s="46">
        <v>5</v>
      </c>
      <c r="I115" s="46">
        <v>5</v>
      </c>
      <c r="J115" s="46">
        <v>5</v>
      </c>
      <c r="K115" s="46">
        <v>5</v>
      </c>
      <c r="L115" s="46">
        <v>5</v>
      </c>
      <c r="M115" s="113">
        <v>15</v>
      </c>
      <c r="N115" s="45">
        <v>0</v>
      </c>
      <c r="O115" s="46">
        <v>5</v>
      </c>
      <c r="P115" s="46">
        <v>5</v>
      </c>
      <c r="Q115" s="46">
        <v>5</v>
      </c>
      <c r="R115" s="46">
        <v>0</v>
      </c>
      <c r="S115" s="46">
        <v>0</v>
      </c>
      <c r="T115" s="46">
        <v>0</v>
      </c>
      <c r="U115" s="46">
        <v>0</v>
      </c>
      <c r="V115" s="113">
        <v>5</v>
      </c>
      <c r="W115" s="45">
        <v>0</v>
      </c>
      <c r="X115" s="46">
        <v>5</v>
      </c>
      <c r="Y115" s="46">
        <v>5</v>
      </c>
      <c r="Z115" s="46">
        <v>5</v>
      </c>
      <c r="AA115" s="46">
        <v>5</v>
      </c>
      <c r="AB115" s="46">
        <v>5</v>
      </c>
      <c r="AC115" s="46">
        <v>5</v>
      </c>
      <c r="AD115" s="46">
        <v>5</v>
      </c>
      <c r="AE115" s="113">
        <v>15</v>
      </c>
      <c r="AF115" s="45">
        <v>0</v>
      </c>
      <c r="AG115" s="46">
        <v>0</v>
      </c>
      <c r="AH115" s="46">
        <v>5</v>
      </c>
      <c r="AI115" s="46">
        <v>5</v>
      </c>
      <c r="AJ115" s="46">
        <v>5</v>
      </c>
      <c r="AK115" s="46">
        <v>10</v>
      </c>
      <c r="AL115" s="46">
        <v>5</v>
      </c>
      <c r="AM115" s="46">
        <v>0</v>
      </c>
      <c r="AN115" s="113">
        <v>25</v>
      </c>
      <c r="AO115" s="46">
        <v>0</v>
      </c>
      <c r="AP115" s="46">
        <v>5</v>
      </c>
      <c r="AQ115" s="46">
        <v>5</v>
      </c>
      <c r="AR115" s="46">
        <v>5</v>
      </c>
      <c r="AS115" s="46">
        <v>10</v>
      </c>
      <c r="AT115" s="46">
        <v>15</v>
      </c>
      <c r="AU115" s="46">
        <v>5</v>
      </c>
      <c r="AV115" s="46">
        <v>5</v>
      </c>
      <c r="AW115" s="113">
        <v>35</v>
      </c>
      <c r="AX115" s="45">
        <v>0</v>
      </c>
      <c r="AY115" s="46">
        <v>5</v>
      </c>
      <c r="AZ115" s="46">
        <v>5</v>
      </c>
      <c r="BA115" s="46">
        <v>5</v>
      </c>
      <c r="BB115" s="46">
        <v>0</v>
      </c>
      <c r="BC115" s="46">
        <v>0</v>
      </c>
      <c r="BD115" s="46">
        <v>0</v>
      </c>
      <c r="BE115" s="46">
        <v>0</v>
      </c>
      <c r="BF115" s="113">
        <v>5</v>
      </c>
      <c r="BG115" s="46">
        <v>0</v>
      </c>
      <c r="BH115" s="46">
        <v>5</v>
      </c>
      <c r="BI115" s="46">
        <v>5</v>
      </c>
      <c r="BJ115" s="46">
        <v>5</v>
      </c>
      <c r="BK115" s="46">
        <v>10</v>
      </c>
      <c r="BL115" s="46">
        <v>15</v>
      </c>
      <c r="BM115" s="46">
        <v>5</v>
      </c>
      <c r="BN115" s="46">
        <v>5</v>
      </c>
      <c r="BO115" s="46">
        <v>40</v>
      </c>
      <c r="BP115" s="15"/>
      <c r="BQ115" s="15"/>
      <c r="BR115" s="15"/>
      <c r="BS115" s="15"/>
      <c r="BT115" s="15"/>
      <c r="BU115" s="15"/>
    </row>
    <row r="116" spans="2:73">
      <c r="B116" s="285"/>
      <c r="C116" s="54"/>
      <c r="D116" s="14" t="s">
        <v>45</v>
      </c>
      <c r="E116" s="46">
        <v>0</v>
      </c>
      <c r="F116" s="46">
        <v>0</v>
      </c>
      <c r="G116" s="46">
        <v>5</v>
      </c>
      <c r="H116" s="46">
        <v>5</v>
      </c>
      <c r="I116" s="46">
        <v>5</v>
      </c>
      <c r="J116" s="46">
        <v>5</v>
      </c>
      <c r="K116" s="46">
        <v>5</v>
      </c>
      <c r="L116" s="46">
        <v>5</v>
      </c>
      <c r="M116" s="113">
        <v>15</v>
      </c>
      <c r="N116" s="45">
        <v>0</v>
      </c>
      <c r="O116" s="46">
        <v>5</v>
      </c>
      <c r="P116" s="46">
        <v>10</v>
      </c>
      <c r="Q116" s="46">
        <v>5</v>
      </c>
      <c r="R116" s="46">
        <v>0</v>
      </c>
      <c r="S116" s="46">
        <v>0</v>
      </c>
      <c r="T116" s="46">
        <v>0</v>
      </c>
      <c r="U116" s="46">
        <v>0</v>
      </c>
      <c r="V116" s="113">
        <v>15</v>
      </c>
      <c r="W116" s="45">
        <v>0</v>
      </c>
      <c r="X116" s="46">
        <v>5</v>
      </c>
      <c r="Y116" s="46">
        <v>15</v>
      </c>
      <c r="Z116" s="46">
        <v>5</v>
      </c>
      <c r="AA116" s="46">
        <v>5</v>
      </c>
      <c r="AB116" s="46">
        <v>5</v>
      </c>
      <c r="AC116" s="46">
        <v>5</v>
      </c>
      <c r="AD116" s="46">
        <v>5</v>
      </c>
      <c r="AE116" s="113">
        <v>25</v>
      </c>
      <c r="AF116" s="45">
        <v>0</v>
      </c>
      <c r="AG116" s="46">
        <v>0</v>
      </c>
      <c r="AH116" s="46">
        <v>5</v>
      </c>
      <c r="AI116" s="46">
        <v>5</v>
      </c>
      <c r="AJ116" s="46">
        <v>5</v>
      </c>
      <c r="AK116" s="46">
        <v>5</v>
      </c>
      <c r="AL116" s="46">
        <v>5</v>
      </c>
      <c r="AM116" s="46">
        <v>0</v>
      </c>
      <c r="AN116" s="113">
        <v>15</v>
      </c>
      <c r="AO116" s="46">
        <v>0</v>
      </c>
      <c r="AP116" s="46">
        <v>0</v>
      </c>
      <c r="AQ116" s="46">
        <v>5</v>
      </c>
      <c r="AR116" s="46">
        <v>10</v>
      </c>
      <c r="AS116" s="46">
        <v>5</v>
      </c>
      <c r="AT116" s="46">
        <v>10</v>
      </c>
      <c r="AU116" s="46">
        <v>5</v>
      </c>
      <c r="AV116" s="46">
        <v>5</v>
      </c>
      <c r="AW116" s="113">
        <v>25</v>
      </c>
      <c r="AX116" s="45">
        <v>0</v>
      </c>
      <c r="AY116" s="46">
        <v>5</v>
      </c>
      <c r="AZ116" s="46">
        <v>10</v>
      </c>
      <c r="BA116" s="46">
        <v>5</v>
      </c>
      <c r="BB116" s="46">
        <v>0</v>
      </c>
      <c r="BC116" s="46">
        <v>0</v>
      </c>
      <c r="BD116" s="46">
        <v>0</v>
      </c>
      <c r="BE116" s="46">
        <v>0</v>
      </c>
      <c r="BF116" s="113">
        <v>15</v>
      </c>
      <c r="BG116" s="46">
        <v>0</v>
      </c>
      <c r="BH116" s="46">
        <v>5</v>
      </c>
      <c r="BI116" s="46">
        <v>15</v>
      </c>
      <c r="BJ116" s="46">
        <v>10</v>
      </c>
      <c r="BK116" s="46">
        <v>5</v>
      </c>
      <c r="BL116" s="46">
        <v>10</v>
      </c>
      <c r="BM116" s="46">
        <v>5</v>
      </c>
      <c r="BN116" s="46">
        <v>5</v>
      </c>
      <c r="BO116" s="46">
        <v>40</v>
      </c>
      <c r="BP116" s="15"/>
      <c r="BQ116" s="15"/>
      <c r="BR116" s="15"/>
      <c r="BS116" s="15"/>
      <c r="BT116" s="15"/>
      <c r="BU116" s="15"/>
    </row>
    <row r="117" spans="2:73">
      <c r="B117" s="285"/>
      <c r="C117" s="7"/>
      <c r="D117" s="50" t="s">
        <v>0</v>
      </c>
      <c r="E117" s="48">
        <v>0</v>
      </c>
      <c r="F117" s="48">
        <v>5</v>
      </c>
      <c r="G117" s="48">
        <v>5</v>
      </c>
      <c r="H117" s="48">
        <v>5</v>
      </c>
      <c r="I117" s="48">
        <v>5</v>
      </c>
      <c r="J117" s="48">
        <v>5</v>
      </c>
      <c r="K117" s="48">
        <v>5</v>
      </c>
      <c r="L117" s="48">
        <v>5</v>
      </c>
      <c r="M117" s="114">
        <v>25</v>
      </c>
      <c r="N117" s="47">
        <v>0</v>
      </c>
      <c r="O117" s="48">
        <v>5</v>
      </c>
      <c r="P117" s="48">
        <v>15</v>
      </c>
      <c r="Q117" s="48">
        <v>5</v>
      </c>
      <c r="R117" s="48">
        <v>0</v>
      </c>
      <c r="S117" s="48">
        <v>0</v>
      </c>
      <c r="T117" s="48">
        <v>0</v>
      </c>
      <c r="U117" s="48">
        <v>0</v>
      </c>
      <c r="V117" s="114">
        <v>15</v>
      </c>
      <c r="W117" s="47">
        <v>0</v>
      </c>
      <c r="X117" s="48">
        <v>5</v>
      </c>
      <c r="Y117" s="48">
        <v>20</v>
      </c>
      <c r="Z117" s="48">
        <v>5</v>
      </c>
      <c r="AA117" s="48">
        <v>5</v>
      </c>
      <c r="AB117" s="48">
        <v>5</v>
      </c>
      <c r="AC117" s="48">
        <v>5</v>
      </c>
      <c r="AD117" s="48">
        <v>5</v>
      </c>
      <c r="AE117" s="114">
        <v>45</v>
      </c>
      <c r="AF117" s="47">
        <v>0</v>
      </c>
      <c r="AG117" s="48">
        <v>0</v>
      </c>
      <c r="AH117" s="48">
        <v>5</v>
      </c>
      <c r="AI117" s="48">
        <v>5</v>
      </c>
      <c r="AJ117" s="48">
        <v>10</v>
      </c>
      <c r="AK117" s="48">
        <v>20</v>
      </c>
      <c r="AL117" s="48">
        <v>5</v>
      </c>
      <c r="AM117" s="48">
        <v>0</v>
      </c>
      <c r="AN117" s="114">
        <v>40</v>
      </c>
      <c r="AO117" s="48">
        <v>0</v>
      </c>
      <c r="AP117" s="48">
        <v>5</v>
      </c>
      <c r="AQ117" s="48">
        <v>10</v>
      </c>
      <c r="AR117" s="48">
        <v>10</v>
      </c>
      <c r="AS117" s="48">
        <v>15</v>
      </c>
      <c r="AT117" s="48">
        <v>25</v>
      </c>
      <c r="AU117" s="48">
        <v>5</v>
      </c>
      <c r="AV117" s="48">
        <v>5</v>
      </c>
      <c r="AW117" s="114">
        <v>65</v>
      </c>
      <c r="AX117" s="47">
        <v>0</v>
      </c>
      <c r="AY117" s="48">
        <v>5</v>
      </c>
      <c r="AZ117" s="48">
        <v>15</v>
      </c>
      <c r="BA117" s="48">
        <v>5</v>
      </c>
      <c r="BB117" s="48">
        <v>0</v>
      </c>
      <c r="BC117" s="48">
        <v>0</v>
      </c>
      <c r="BD117" s="48">
        <v>0</v>
      </c>
      <c r="BE117" s="48">
        <v>0</v>
      </c>
      <c r="BF117" s="114">
        <v>15</v>
      </c>
      <c r="BG117" s="48">
        <v>0</v>
      </c>
      <c r="BH117" s="48">
        <v>5</v>
      </c>
      <c r="BI117" s="48">
        <v>25</v>
      </c>
      <c r="BJ117" s="48">
        <v>15</v>
      </c>
      <c r="BK117" s="48">
        <v>15</v>
      </c>
      <c r="BL117" s="48">
        <v>25</v>
      </c>
      <c r="BM117" s="48">
        <v>5</v>
      </c>
      <c r="BN117" s="48">
        <v>5</v>
      </c>
      <c r="BO117" s="48">
        <v>80</v>
      </c>
      <c r="BP117" s="15"/>
      <c r="BQ117" s="15"/>
      <c r="BR117" s="15"/>
      <c r="BS117" s="15"/>
      <c r="BT117" s="15"/>
      <c r="BU117" s="15"/>
    </row>
    <row r="118" spans="2:73">
      <c r="B118" s="285"/>
      <c r="C118" s="3" t="s">
        <v>33</v>
      </c>
      <c r="D118" s="58" t="s">
        <v>72</v>
      </c>
      <c r="E118" s="46">
        <v>0</v>
      </c>
      <c r="F118" s="46">
        <v>0</v>
      </c>
      <c r="G118" s="46">
        <v>0</v>
      </c>
      <c r="H118" s="46">
        <v>0</v>
      </c>
      <c r="I118" s="46">
        <v>0</v>
      </c>
      <c r="J118" s="46">
        <v>0</v>
      </c>
      <c r="K118" s="46">
        <v>0</v>
      </c>
      <c r="L118" s="46">
        <v>0</v>
      </c>
      <c r="M118" s="113">
        <v>0</v>
      </c>
      <c r="N118" s="153" t="s">
        <v>158</v>
      </c>
      <c r="O118" s="153" t="s">
        <v>158</v>
      </c>
      <c r="P118" s="153" t="s">
        <v>158</v>
      </c>
      <c r="Q118" s="153" t="s">
        <v>158</v>
      </c>
      <c r="R118" s="153" t="s">
        <v>158</v>
      </c>
      <c r="S118" s="153" t="s">
        <v>158</v>
      </c>
      <c r="T118" s="153" t="s">
        <v>158</v>
      </c>
      <c r="U118" s="153" t="s">
        <v>158</v>
      </c>
      <c r="V118" s="154" t="s">
        <v>158</v>
      </c>
      <c r="W118" s="151">
        <v>0</v>
      </c>
      <c r="X118" s="153">
        <v>0</v>
      </c>
      <c r="Y118" s="153">
        <v>0</v>
      </c>
      <c r="Z118" s="153">
        <v>0</v>
      </c>
      <c r="AA118" s="153">
        <v>0</v>
      </c>
      <c r="AB118" s="153">
        <v>0</v>
      </c>
      <c r="AC118" s="153">
        <v>0</v>
      </c>
      <c r="AD118" s="153">
        <v>0</v>
      </c>
      <c r="AE118" s="154">
        <v>0</v>
      </c>
      <c r="AF118" s="45">
        <v>0</v>
      </c>
      <c r="AG118" s="46">
        <v>0</v>
      </c>
      <c r="AH118" s="46">
        <v>0</v>
      </c>
      <c r="AI118" s="46">
        <v>0</v>
      </c>
      <c r="AJ118" s="46">
        <v>0</v>
      </c>
      <c r="AK118" s="46">
        <v>5</v>
      </c>
      <c r="AL118" s="46">
        <v>0</v>
      </c>
      <c r="AM118" s="46">
        <v>0</v>
      </c>
      <c r="AN118" s="113">
        <v>5</v>
      </c>
      <c r="AO118" s="46">
        <v>0</v>
      </c>
      <c r="AP118" s="46">
        <v>0</v>
      </c>
      <c r="AQ118" s="46">
        <v>0</v>
      </c>
      <c r="AR118" s="46">
        <v>0</v>
      </c>
      <c r="AS118" s="46">
        <v>0</v>
      </c>
      <c r="AT118" s="46">
        <v>5</v>
      </c>
      <c r="AU118" s="46">
        <v>0</v>
      </c>
      <c r="AV118" s="46">
        <v>0</v>
      </c>
      <c r="AW118" s="113">
        <v>5</v>
      </c>
      <c r="AX118" s="153" t="s">
        <v>158</v>
      </c>
      <c r="AY118" s="153" t="s">
        <v>158</v>
      </c>
      <c r="AZ118" s="153" t="s">
        <v>158</v>
      </c>
      <c r="BA118" s="153" t="s">
        <v>158</v>
      </c>
      <c r="BB118" s="153" t="s">
        <v>158</v>
      </c>
      <c r="BC118" s="153" t="s">
        <v>158</v>
      </c>
      <c r="BD118" s="153" t="s">
        <v>158</v>
      </c>
      <c r="BE118" s="153" t="s">
        <v>158</v>
      </c>
      <c r="BF118" s="154" t="s">
        <v>158</v>
      </c>
      <c r="BG118" s="46">
        <v>0</v>
      </c>
      <c r="BH118" s="46">
        <v>0</v>
      </c>
      <c r="BI118" s="46">
        <v>0</v>
      </c>
      <c r="BJ118" s="46">
        <v>0</v>
      </c>
      <c r="BK118" s="46">
        <v>0</v>
      </c>
      <c r="BL118" s="46">
        <v>5</v>
      </c>
      <c r="BM118" s="46">
        <v>0</v>
      </c>
      <c r="BN118" s="46">
        <v>0</v>
      </c>
      <c r="BO118" s="46">
        <v>5</v>
      </c>
      <c r="BP118" s="15"/>
      <c r="BQ118" s="15"/>
      <c r="BR118" s="15"/>
      <c r="BS118" s="15"/>
      <c r="BT118" s="15"/>
      <c r="BU118" s="15"/>
    </row>
    <row r="119" spans="2:73">
      <c r="B119" s="285"/>
      <c r="D119" s="14" t="s">
        <v>44</v>
      </c>
      <c r="E119" s="46">
        <v>0</v>
      </c>
      <c r="F119" s="46">
        <v>5</v>
      </c>
      <c r="G119" s="46">
        <v>5</v>
      </c>
      <c r="H119" s="46">
        <v>5</v>
      </c>
      <c r="I119" s="46">
        <v>5</v>
      </c>
      <c r="J119" s="46">
        <v>5</v>
      </c>
      <c r="K119" s="46">
        <v>5</v>
      </c>
      <c r="L119" s="46">
        <v>5</v>
      </c>
      <c r="M119" s="113">
        <v>15</v>
      </c>
      <c r="N119" s="45">
        <v>0</v>
      </c>
      <c r="O119" s="46">
        <v>0</v>
      </c>
      <c r="P119" s="46">
        <v>5</v>
      </c>
      <c r="Q119" s="46">
        <v>5</v>
      </c>
      <c r="R119" s="46">
        <v>0</v>
      </c>
      <c r="S119" s="46">
        <v>0</v>
      </c>
      <c r="T119" s="46">
        <v>0</v>
      </c>
      <c r="U119" s="46">
        <v>0</v>
      </c>
      <c r="V119" s="113">
        <v>5</v>
      </c>
      <c r="W119" s="45">
        <v>0</v>
      </c>
      <c r="X119" s="46">
        <v>5</v>
      </c>
      <c r="Y119" s="46">
        <v>5</v>
      </c>
      <c r="Z119" s="46">
        <v>5</v>
      </c>
      <c r="AA119" s="46">
        <v>5</v>
      </c>
      <c r="AB119" s="46">
        <v>5</v>
      </c>
      <c r="AC119" s="46">
        <v>5</v>
      </c>
      <c r="AD119" s="46">
        <v>5</v>
      </c>
      <c r="AE119" s="113">
        <v>15</v>
      </c>
      <c r="AF119" s="45">
        <v>0</v>
      </c>
      <c r="AG119" s="46">
        <v>0</v>
      </c>
      <c r="AH119" s="46">
        <v>5</v>
      </c>
      <c r="AI119" s="46">
        <v>5</v>
      </c>
      <c r="AJ119" s="46">
        <v>5</v>
      </c>
      <c r="AK119" s="46">
        <v>5</v>
      </c>
      <c r="AL119" s="46">
        <v>5</v>
      </c>
      <c r="AM119" s="46">
        <v>0</v>
      </c>
      <c r="AN119" s="113">
        <v>10</v>
      </c>
      <c r="AO119" s="46">
        <v>0</v>
      </c>
      <c r="AP119" s="46">
        <v>5</v>
      </c>
      <c r="AQ119" s="46">
        <v>5</v>
      </c>
      <c r="AR119" s="46">
        <v>5</v>
      </c>
      <c r="AS119" s="46">
        <v>5</v>
      </c>
      <c r="AT119" s="46">
        <v>5</v>
      </c>
      <c r="AU119" s="46">
        <v>5</v>
      </c>
      <c r="AV119" s="46">
        <v>5</v>
      </c>
      <c r="AW119" s="113">
        <v>20</v>
      </c>
      <c r="AX119" s="45">
        <v>0</v>
      </c>
      <c r="AY119" s="46">
        <v>0</v>
      </c>
      <c r="AZ119" s="46">
        <v>5</v>
      </c>
      <c r="BA119" s="46">
        <v>5</v>
      </c>
      <c r="BB119" s="46">
        <v>0</v>
      </c>
      <c r="BC119" s="46">
        <v>0</v>
      </c>
      <c r="BD119" s="46">
        <v>0</v>
      </c>
      <c r="BE119" s="46">
        <v>0</v>
      </c>
      <c r="BF119" s="113">
        <v>5</v>
      </c>
      <c r="BG119" s="46">
        <v>0</v>
      </c>
      <c r="BH119" s="46">
        <v>5</v>
      </c>
      <c r="BI119" s="46">
        <v>5</v>
      </c>
      <c r="BJ119" s="46">
        <v>5</v>
      </c>
      <c r="BK119" s="46">
        <v>5</v>
      </c>
      <c r="BL119" s="46">
        <v>5</v>
      </c>
      <c r="BM119" s="46">
        <v>5</v>
      </c>
      <c r="BN119" s="46">
        <v>5</v>
      </c>
      <c r="BO119" s="46">
        <v>25</v>
      </c>
      <c r="BP119" s="15"/>
      <c r="BQ119" s="15"/>
      <c r="BR119" s="15"/>
      <c r="BS119" s="15"/>
      <c r="BT119" s="15"/>
      <c r="BU119" s="15"/>
    </row>
    <row r="120" spans="2:73">
      <c r="B120" s="285"/>
      <c r="C120" s="54"/>
      <c r="D120" s="14" t="s">
        <v>45</v>
      </c>
      <c r="E120" s="46">
        <v>0</v>
      </c>
      <c r="F120" s="46">
        <v>0</v>
      </c>
      <c r="G120" s="46">
        <v>5</v>
      </c>
      <c r="H120" s="46">
        <v>5</v>
      </c>
      <c r="I120" s="46">
        <v>5</v>
      </c>
      <c r="J120" s="46">
        <v>5</v>
      </c>
      <c r="K120" s="46">
        <v>5</v>
      </c>
      <c r="L120" s="46">
        <v>5</v>
      </c>
      <c r="M120" s="113">
        <v>15</v>
      </c>
      <c r="N120" s="45">
        <v>0</v>
      </c>
      <c r="O120" s="46">
        <v>5</v>
      </c>
      <c r="P120" s="46">
        <v>10</v>
      </c>
      <c r="Q120" s="46">
        <v>5</v>
      </c>
      <c r="R120" s="46">
        <v>0</v>
      </c>
      <c r="S120" s="46">
        <v>0</v>
      </c>
      <c r="T120" s="46">
        <v>0</v>
      </c>
      <c r="U120" s="46">
        <v>0</v>
      </c>
      <c r="V120" s="113">
        <v>10</v>
      </c>
      <c r="W120" s="45">
        <v>0</v>
      </c>
      <c r="X120" s="46">
        <v>5</v>
      </c>
      <c r="Y120" s="46">
        <v>10</v>
      </c>
      <c r="Z120" s="46">
        <v>5</v>
      </c>
      <c r="AA120" s="46">
        <v>5</v>
      </c>
      <c r="AB120" s="46">
        <v>5</v>
      </c>
      <c r="AC120" s="46">
        <v>5</v>
      </c>
      <c r="AD120" s="46">
        <v>5</v>
      </c>
      <c r="AE120" s="113">
        <v>25</v>
      </c>
      <c r="AF120" s="45">
        <v>0</v>
      </c>
      <c r="AG120" s="46">
        <v>0</v>
      </c>
      <c r="AH120" s="46">
        <v>5</v>
      </c>
      <c r="AI120" s="46">
        <v>5</v>
      </c>
      <c r="AJ120" s="46">
        <v>5</v>
      </c>
      <c r="AK120" s="46">
        <v>5</v>
      </c>
      <c r="AL120" s="46">
        <v>5</v>
      </c>
      <c r="AM120" s="46">
        <v>0</v>
      </c>
      <c r="AN120" s="113">
        <v>10</v>
      </c>
      <c r="AO120" s="46">
        <v>0</v>
      </c>
      <c r="AP120" s="46">
        <v>0</v>
      </c>
      <c r="AQ120" s="46">
        <v>5</v>
      </c>
      <c r="AR120" s="46">
        <v>5</v>
      </c>
      <c r="AS120" s="46">
        <v>5</v>
      </c>
      <c r="AT120" s="46">
        <v>5</v>
      </c>
      <c r="AU120" s="46">
        <v>5</v>
      </c>
      <c r="AV120" s="46">
        <v>5</v>
      </c>
      <c r="AW120" s="113">
        <v>25</v>
      </c>
      <c r="AX120" s="45">
        <v>0</v>
      </c>
      <c r="AY120" s="46">
        <v>5</v>
      </c>
      <c r="AZ120" s="46">
        <v>10</v>
      </c>
      <c r="BA120" s="46">
        <v>5</v>
      </c>
      <c r="BB120" s="46">
        <v>0</v>
      </c>
      <c r="BC120" s="46">
        <v>0</v>
      </c>
      <c r="BD120" s="46">
        <v>0</v>
      </c>
      <c r="BE120" s="46">
        <v>0</v>
      </c>
      <c r="BF120" s="113">
        <v>10</v>
      </c>
      <c r="BG120" s="46">
        <v>0</v>
      </c>
      <c r="BH120" s="46">
        <v>5</v>
      </c>
      <c r="BI120" s="46">
        <v>10</v>
      </c>
      <c r="BJ120" s="46">
        <v>5</v>
      </c>
      <c r="BK120" s="46">
        <v>5</v>
      </c>
      <c r="BL120" s="46">
        <v>5</v>
      </c>
      <c r="BM120" s="46">
        <v>5</v>
      </c>
      <c r="BN120" s="46">
        <v>5</v>
      </c>
      <c r="BO120" s="46">
        <v>30</v>
      </c>
      <c r="BP120" s="15"/>
      <c r="BQ120" s="15"/>
      <c r="BR120" s="15"/>
      <c r="BS120" s="15"/>
      <c r="BT120" s="15"/>
      <c r="BU120" s="15"/>
    </row>
    <row r="121" spans="2:73">
      <c r="B121" s="285"/>
      <c r="C121" s="7"/>
      <c r="D121" s="50" t="s">
        <v>0</v>
      </c>
      <c r="E121" s="48">
        <v>0</v>
      </c>
      <c r="F121" s="48">
        <v>5</v>
      </c>
      <c r="G121" s="48">
        <v>5</v>
      </c>
      <c r="H121" s="48">
        <v>5</v>
      </c>
      <c r="I121" s="48">
        <v>5</v>
      </c>
      <c r="J121" s="48">
        <v>10</v>
      </c>
      <c r="K121" s="48">
        <v>5</v>
      </c>
      <c r="L121" s="48">
        <v>5</v>
      </c>
      <c r="M121" s="114">
        <v>25</v>
      </c>
      <c r="N121" s="47">
        <v>0</v>
      </c>
      <c r="O121" s="48">
        <v>5</v>
      </c>
      <c r="P121" s="48">
        <v>10</v>
      </c>
      <c r="Q121" s="48">
        <v>5</v>
      </c>
      <c r="R121" s="48">
        <v>0</v>
      </c>
      <c r="S121" s="48">
        <v>0</v>
      </c>
      <c r="T121" s="48">
        <v>0</v>
      </c>
      <c r="U121" s="48">
        <v>0</v>
      </c>
      <c r="V121" s="114">
        <v>10</v>
      </c>
      <c r="W121" s="47">
        <v>0</v>
      </c>
      <c r="X121" s="48">
        <v>5</v>
      </c>
      <c r="Y121" s="48">
        <v>10</v>
      </c>
      <c r="Z121" s="48">
        <v>5</v>
      </c>
      <c r="AA121" s="48">
        <v>5</v>
      </c>
      <c r="AB121" s="48">
        <v>10</v>
      </c>
      <c r="AC121" s="48">
        <v>5</v>
      </c>
      <c r="AD121" s="48">
        <v>5</v>
      </c>
      <c r="AE121" s="114">
        <v>35</v>
      </c>
      <c r="AF121" s="47">
        <v>0</v>
      </c>
      <c r="AG121" s="48">
        <v>0</v>
      </c>
      <c r="AH121" s="48">
        <v>5</v>
      </c>
      <c r="AI121" s="48">
        <v>5</v>
      </c>
      <c r="AJ121" s="48">
        <v>5</v>
      </c>
      <c r="AK121" s="48">
        <v>5</v>
      </c>
      <c r="AL121" s="48">
        <v>5</v>
      </c>
      <c r="AM121" s="48">
        <v>0</v>
      </c>
      <c r="AN121" s="114">
        <v>20</v>
      </c>
      <c r="AO121" s="48">
        <v>0</v>
      </c>
      <c r="AP121" s="48">
        <v>5</v>
      </c>
      <c r="AQ121" s="48">
        <v>5</v>
      </c>
      <c r="AR121" s="48">
        <v>5</v>
      </c>
      <c r="AS121" s="48">
        <v>10</v>
      </c>
      <c r="AT121" s="48">
        <v>10</v>
      </c>
      <c r="AU121" s="48">
        <v>5</v>
      </c>
      <c r="AV121" s="48">
        <v>5</v>
      </c>
      <c r="AW121" s="114">
        <v>45</v>
      </c>
      <c r="AX121" s="47">
        <v>0</v>
      </c>
      <c r="AY121" s="48">
        <v>5</v>
      </c>
      <c r="AZ121" s="48">
        <v>10</v>
      </c>
      <c r="BA121" s="48">
        <v>5</v>
      </c>
      <c r="BB121" s="48">
        <v>0</v>
      </c>
      <c r="BC121" s="48">
        <v>0</v>
      </c>
      <c r="BD121" s="48">
        <v>0</v>
      </c>
      <c r="BE121" s="48">
        <v>0</v>
      </c>
      <c r="BF121" s="114">
        <v>10</v>
      </c>
      <c r="BG121" s="48">
        <v>0</v>
      </c>
      <c r="BH121" s="48">
        <v>5</v>
      </c>
      <c r="BI121" s="48">
        <v>15</v>
      </c>
      <c r="BJ121" s="48">
        <v>5</v>
      </c>
      <c r="BK121" s="48">
        <v>10</v>
      </c>
      <c r="BL121" s="48">
        <v>10</v>
      </c>
      <c r="BM121" s="48">
        <v>5</v>
      </c>
      <c r="BN121" s="48">
        <v>5</v>
      </c>
      <c r="BO121" s="48">
        <v>55</v>
      </c>
      <c r="BP121" s="15"/>
      <c r="BQ121" s="15"/>
      <c r="BR121" s="15"/>
      <c r="BS121" s="15"/>
      <c r="BT121" s="15"/>
      <c r="BU121" s="15"/>
    </row>
    <row r="122" spans="2:73">
      <c r="B122" s="285"/>
      <c r="C122" s="3" t="s">
        <v>0</v>
      </c>
      <c r="D122" s="58" t="s">
        <v>72</v>
      </c>
      <c r="E122" s="46">
        <v>0</v>
      </c>
      <c r="F122" s="46">
        <v>0</v>
      </c>
      <c r="G122" s="46">
        <v>0</v>
      </c>
      <c r="H122" s="46">
        <v>0</v>
      </c>
      <c r="I122" s="46">
        <v>5</v>
      </c>
      <c r="J122" s="46">
        <v>0</v>
      </c>
      <c r="K122" s="46">
        <v>0</v>
      </c>
      <c r="L122" s="46">
        <v>0</v>
      </c>
      <c r="M122" s="113">
        <v>5</v>
      </c>
      <c r="N122" s="153" t="s">
        <v>158</v>
      </c>
      <c r="O122" s="153" t="s">
        <v>158</v>
      </c>
      <c r="P122" s="153" t="s">
        <v>158</v>
      </c>
      <c r="Q122" s="153" t="s">
        <v>158</v>
      </c>
      <c r="R122" s="153" t="s">
        <v>158</v>
      </c>
      <c r="S122" s="153" t="s">
        <v>158</v>
      </c>
      <c r="T122" s="153" t="s">
        <v>158</v>
      </c>
      <c r="U122" s="153" t="s">
        <v>158</v>
      </c>
      <c r="V122" s="154" t="s">
        <v>158</v>
      </c>
      <c r="W122" s="151">
        <v>0</v>
      </c>
      <c r="X122" s="153">
        <v>0</v>
      </c>
      <c r="Y122" s="153">
        <v>0</v>
      </c>
      <c r="Z122" s="153">
        <v>0</v>
      </c>
      <c r="AA122" s="153">
        <v>5</v>
      </c>
      <c r="AB122" s="153">
        <v>0</v>
      </c>
      <c r="AC122" s="153">
        <v>0</v>
      </c>
      <c r="AD122" s="153">
        <v>0</v>
      </c>
      <c r="AE122" s="154">
        <v>5</v>
      </c>
      <c r="AF122" s="45">
        <v>0</v>
      </c>
      <c r="AG122" s="46">
        <v>0</v>
      </c>
      <c r="AH122" s="46">
        <v>0</v>
      </c>
      <c r="AI122" s="46">
        <v>0</v>
      </c>
      <c r="AJ122" s="46">
        <v>0</v>
      </c>
      <c r="AK122" s="46">
        <v>5</v>
      </c>
      <c r="AL122" s="46">
        <v>0</v>
      </c>
      <c r="AM122" s="46">
        <v>0</v>
      </c>
      <c r="AN122" s="113">
        <v>5</v>
      </c>
      <c r="AO122" s="46">
        <v>0</v>
      </c>
      <c r="AP122" s="46">
        <v>0</v>
      </c>
      <c r="AQ122" s="46">
        <v>0</v>
      </c>
      <c r="AR122" s="46">
        <v>0</v>
      </c>
      <c r="AS122" s="46">
        <v>5</v>
      </c>
      <c r="AT122" s="46">
        <v>5</v>
      </c>
      <c r="AU122" s="46">
        <v>0</v>
      </c>
      <c r="AV122" s="46">
        <v>0</v>
      </c>
      <c r="AW122" s="113">
        <v>5</v>
      </c>
      <c r="AX122" s="153" t="s">
        <v>158</v>
      </c>
      <c r="AY122" s="153" t="s">
        <v>158</v>
      </c>
      <c r="AZ122" s="153" t="s">
        <v>158</v>
      </c>
      <c r="BA122" s="153" t="s">
        <v>158</v>
      </c>
      <c r="BB122" s="153" t="s">
        <v>158</v>
      </c>
      <c r="BC122" s="153" t="s">
        <v>158</v>
      </c>
      <c r="BD122" s="153" t="s">
        <v>158</v>
      </c>
      <c r="BE122" s="153" t="s">
        <v>158</v>
      </c>
      <c r="BF122" s="154" t="s">
        <v>158</v>
      </c>
      <c r="BG122" s="46">
        <v>0</v>
      </c>
      <c r="BH122" s="46">
        <v>0</v>
      </c>
      <c r="BI122" s="46">
        <v>0</v>
      </c>
      <c r="BJ122" s="46">
        <v>0</v>
      </c>
      <c r="BK122" s="46">
        <v>5</v>
      </c>
      <c r="BL122" s="46">
        <v>5</v>
      </c>
      <c r="BM122" s="46">
        <v>0</v>
      </c>
      <c r="BN122" s="46">
        <v>0</v>
      </c>
      <c r="BO122" s="46">
        <v>5</v>
      </c>
      <c r="BP122" s="15"/>
      <c r="BQ122" s="15"/>
      <c r="BR122" s="15"/>
      <c r="BS122" s="15"/>
      <c r="BT122" s="15"/>
      <c r="BU122" s="15"/>
    </row>
    <row r="123" spans="2:73">
      <c r="B123" s="285"/>
      <c r="D123" s="14" t="s">
        <v>44</v>
      </c>
      <c r="E123" s="46">
        <v>0</v>
      </c>
      <c r="F123" s="46">
        <v>5</v>
      </c>
      <c r="G123" s="46">
        <v>5</v>
      </c>
      <c r="H123" s="46">
        <v>5</v>
      </c>
      <c r="I123" s="46">
        <v>5</v>
      </c>
      <c r="J123" s="46">
        <v>10</v>
      </c>
      <c r="K123" s="46">
        <v>5</v>
      </c>
      <c r="L123" s="46">
        <v>5</v>
      </c>
      <c r="M123" s="113">
        <v>30</v>
      </c>
      <c r="N123" s="45">
        <v>0</v>
      </c>
      <c r="O123" s="46">
        <v>5</v>
      </c>
      <c r="P123" s="46">
        <v>5</v>
      </c>
      <c r="Q123" s="46">
        <v>5</v>
      </c>
      <c r="R123" s="46">
        <v>0</v>
      </c>
      <c r="S123" s="46">
        <v>0</v>
      </c>
      <c r="T123" s="46">
        <v>0</v>
      </c>
      <c r="U123" s="46">
        <v>0</v>
      </c>
      <c r="V123" s="113">
        <v>5</v>
      </c>
      <c r="W123" s="45">
        <v>0</v>
      </c>
      <c r="X123" s="46">
        <v>5</v>
      </c>
      <c r="Y123" s="46">
        <v>10</v>
      </c>
      <c r="Z123" s="46">
        <v>5</v>
      </c>
      <c r="AA123" s="46">
        <v>5</v>
      </c>
      <c r="AB123" s="46">
        <v>10</v>
      </c>
      <c r="AC123" s="46">
        <v>5</v>
      </c>
      <c r="AD123" s="46">
        <v>5</v>
      </c>
      <c r="AE123" s="113">
        <v>35</v>
      </c>
      <c r="AF123" s="45">
        <v>0</v>
      </c>
      <c r="AG123" s="46">
        <v>5</v>
      </c>
      <c r="AH123" s="46">
        <v>10</v>
      </c>
      <c r="AI123" s="46">
        <v>5</v>
      </c>
      <c r="AJ123" s="46">
        <v>10</v>
      </c>
      <c r="AK123" s="46">
        <v>20</v>
      </c>
      <c r="AL123" s="46">
        <v>5</v>
      </c>
      <c r="AM123" s="46">
        <v>0</v>
      </c>
      <c r="AN123" s="113">
        <v>50</v>
      </c>
      <c r="AO123" s="46">
        <v>0</v>
      </c>
      <c r="AP123" s="46">
        <v>5</v>
      </c>
      <c r="AQ123" s="46">
        <v>15</v>
      </c>
      <c r="AR123" s="46">
        <v>10</v>
      </c>
      <c r="AS123" s="46">
        <v>15</v>
      </c>
      <c r="AT123" s="46">
        <v>30</v>
      </c>
      <c r="AU123" s="46">
        <v>5</v>
      </c>
      <c r="AV123" s="46">
        <v>5</v>
      </c>
      <c r="AW123" s="113">
        <v>75</v>
      </c>
      <c r="AX123" s="45">
        <v>0</v>
      </c>
      <c r="AY123" s="46">
        <v>5</v>
      </c>
      <c r="AZ123" s="46">
        <v>5</v>
      </c>
      <c r="BA123" s="46">
        <v>5</v>
      </c>
      <c r="BB123" s="46">
        <v>0</v>
      </c>
      <c r="BC123" s="46">
        <v>0</v>
      </c>
      <c r="BD123" s="46">
        <v>0</v>
      </c>
      <c r="BE123" s="46">
        <v>0</v>
      </c>
      <c r="BF123" s="113">
        <v>5</v>
      </c>
      <c r="BG123" s="46">
        <v>0</v>
      </c>
      <c r="BH123" s="46">
        <v>5</v>
      </c>
      <c r="BI123" s="46">
        <v>20</v>
      </c>
      <c r="BJ123" s="46">
        <v>10</v>
      </c>
      <c r="BK123" s="46">
        <v>15</v>
      </c>
      <c r="BL123" s="46">
        <v>30</v>
      </c>
      <c r="BM123" s="46">
        <v>5</v>
      </c>
      <c r="BN123" s="46">
        <v>5</v>
      </c>
      <c r="BO123" s="46">
        <v>80</v>
      </c>
      <c r="BP123" s="15"/>
      <c r="BQ123" s="15"/>
      <c r="BR123" s="15"/>
      <c r="BS123" s="15"/>
      <c r="BT123" s="15"/>
      <c r="BU123" s="15"/>
    </row>
    <row r="124" spans="2:73">
      <c r="B124" s="285"/>
      <c r="C124" s="54"/>
      <c r="D124" s="14" t="s">
        <v>45</v>
      </c>
      <c r="E124" s="46">
        <v>0</v>
      </c>
      <c r="F124" s="46">
        <v>5</v>
      </c>
      <c r="G124" s="46">
        <v>10</v>
      </c>
      <c r="H124" s="46">
        <v>5</v>
      </c>
      <c r="I124" s="46">
        <v>5</v>
      </c>
      <c r="J124" s="46">
        <v>5</v>
      </c>
      <c r="K124" s="46">
        <v>5</v>
      </c>
      <c r="L124" s="46">
        <v>5</v>
      </c>
      <c r="M124" s="113">
        <v>35</v>
      </c>
      <c r="N124" s="45">
        <v>0</v>
      </c>
      <c r="O124" s="46">
        <v>5</v>
      </c>
      <c r="P124" s="46">
        <v>20</v>
      </c>
      <c r="Q124" s="46">
        <v>5</v>
      </c>
      <c r="R124" s="46">
        <v>0</v>
      </c>
      <c r="S124" s="46">
        <v>0</v>
      </c>
      <c r="T124" s="46">
        <v>0</v>
      </c>
      <c r="U124" s="46">
        <v>0</v>
      </c>
      <c r="V124" s="113">
        <v>25</v>
      </c>
      <c r="W124" s="45">
        <v>0</v>
      </c>
      <c r="X124" s="46">
        <v>5</v>
      </c>
      <c r="Y124" s="46">
        <v>30</v>
      </c>
      <c r="Z124" s="46">
        <v>10</v>
      </c>
      <c r="AA124" s="46">
        <v>5</v>
      </c>
      <c r="AB124" s="46">
        <v>5</v>
      </c>
      <c r="AC124" s="46">
        <v>5</v>
      </c>
      <c r="AD124" s="46">
        <v>5</v>
      </c>
      <c r="AE124" s="113">
        <v>55</v>
      </c>
      <c r="AF124" s="45">
        <v>5</v>
      </c>
      <c r="AG124" s="46">
        <v>5</v>
      </c>
      <c r="AH124" s="46">
        <v>5</v>
      </c>
      <c r="AI124" s="46">
        <v>5</v>
      </c>
      <c r="AJ124" s="46">
        <v>5</v>
      </c>
      <c r="AK124" s="46">
        <v>10</v>
      </c>
      <c r="AL124" s="46">
        <v>5</v>
      </c>
      <c r="AM124" s="46">
        <v>0</v>
      </c>
      <c r="AN124" s="113">
        <v>35</v>
      </c>
      <c r="AO124" s="46">
        <v>5</v>
      </c>
      <c r="AP124" s="46">
        <v>5</v>
      </c>
      <c r="AQ124" s="46">
        <v>15</v>
      </c>
      <c r="AR124" s="46">
        <v>15</v>
      </c>
      <c r="AS124" s="46">
        <v>15</v>
      </c>
      <c r="AT124" s="46">
        <v>15</v>
      </c>
      <c r="AU124" s="46">
        <v>5</v>
      </c>
      <c r="AV124" s="46">
        <v>5</v>
      </c>
      <c r="AW124" s="113">
        <v>65</v>
      </c>
      <c r="AX124" s="45">
        <v>0</v>
      </c>
      <c r="AY124" s="46">
        <v>5</v>
      </c>
      <c r="AZ124" s="46">
        <v>20</v>
      </c>
      <c r="BA124" s="46">
        <v>5</v>
      </c>
      <c r="BB124" s="46">
        <v>0</v>
      </c>
      <c r="BC124" s="46">
        <v>0</v>
      </c>
      <c r="BD124" s="46">
        <v>0</v>
      </c>
      <c r="BE124" s="46">
        <v>0</v>
      </c>
      <c r="BF124" s="113">
        <v>25</v>
      </c>
      <c r="BG124" s="46">
        <v>5</v>
      </c>
      <c r="BH124" s="46">
        <v>5</v>
      </c>
      <c r="BI124" s="46">
        <v>35</v>
      </c>
      <c r="BJ124" s="46">
        <v>15</v>
      </c>
      <c r="BK124" s="46">
        <v>15</v>
      </c>
      <c r="BL124" s="46">
        <v>15</v>
      </c>
      <c r="BM124" s="46">
        <v>5</v>
      </c>
      <c r="BN124" s="46">
        <v>5</v>
      </c>
      <c r="BO124" s="46">
        <v>90</v>
      </c>
      <c r="BP124" s="15"/>
      <c r="BQ124" s="15"/>
      <c r="BR124" s="15"/>
      <c r="BS124" s="15"/>
      <c r="BT124" s="15"/>
      <c r="BU124" s="15"/>
    </row>
    <row r="125" spans="2:73">
      <c r="B125" s="286"/>
      <c r="C125" s="7"/>
      <c r="D125" s="50" t="s">
        <v>0</v>
      </c>
      <c r="E125" s="48">
        <v>0</v>
      </c>
      <c r="F125" s="48">
        <v>5</v>
      </c>
      <c r="G125" s="48">
        <v>15</v>
      </c>
      <c r="H125" s="48">
        <v>10</v>
      </c>
      <c r="I125" s="48">
        <v>15</v>
      </c>
      <c r="J125" s="48">
        <v>15</v>
      </c>
      <c r="K125" s="48">
        <v>5</v>
      </c>
      <c r="L125" s="48">
        <v>5</v>
      </c>
      <c r="M125" s="114">
        <v>65</v>
      </c>
      <c r="N125" s="47">
        <v>0</v>
      </c>
      <c r="O125" s="48">
        <v>5</v>
      </c>
      <c r="P125" s="48">
        <v>25</v>
      </c>
      <c r="Q125" s="48">
        <v>5</v>
      </c>
      <c r="R125" s="48">
        <v>0</v>
      </c>
      <c r="S125" s="48">
        <v>0</v>
      </c>
      <c r="T125" s="48">
        <v>0</v>
      </c>
      <c r="U125" s="48">
        <v>0</v>
      </c>
      <c r="V125" s="114">
        <v>30</v>
      </c>
      <c r="W125" s="47">
        <v>0</v>
      </c>
      <c r="X125" s="48">
        <v>5</v>
      </c>
      <c r="Y125" s="48">
        <v>40</v>
      </c>
      <c r="Z125" s="48">
        <v>10</v>
      </c>
      <c r="AA125" s="48">
        <v>15</v>
      </c>
      <c r="AB125" s="48">
        <v>15</v>
      </c>
      <c r="AC125" s="48">
        <v>5</v>
      </c>
      <c r="AD125" s="48">
        <v>5</v>
      </c>
      <c r="AE125" s="114">
        <v>90</v>
      </c>
      <c r="AF125" s="47">
        <v>5</v>
      </c>
      <c r="AG125" s="48">
        <v>5</v>
      </c>
      <c r="AH125" s="48">
        <v>15</v>
      </c>
      <c r="AI125" s="48">
        <v>15</v>
      </c>
      <c r="AJ125" s="48">
        <v>15</v>
      </c>
      <c r="AK125" s="48">
        <v>30</v>
      </c>
      <c r="AL125" s="48">
        <v>5</v>
      </c>
      <c r="AM125" s="48">
        <v>0</v>
      </c>
      <c r="AN125" s="114">
        <v>80</v>
      </c>
      <c r="AO125" s="48">
        <v>5</v>
      </c>
      <c r="AP125" s="48">
        <v>5</v>
      </c>
      <c r="AQ125" s="48">
        <v>30</v>
      </c>
      <c r="AR125" s="48">
        <v>20</v>
      </c>
      <c r="AS125" s="48">
        <v>30</v>
      </c>
      <c r="AT125" s="48">
        <v>45</v>
      </c>
      <c r="AU125" s="48">
        <v>10</v>
      </c>
      <c r="AV125" s="48">
        <v>5</v>
      </c>
      <c r="AW125" s="114">
        <v>145</v>
      </c>
      <c r="AX125" s="47">
        <v>0</v>
      </c>
      <c r="AY125" s="48">
        <v>5</v>
      </c>
      <c r="AZ125" s="48">
        <v>25</v>
      </c>
      <c r="BA125" s="48">
        <v>5</v>
      </c>
      <c r="BB125" s="48">
        <v>0</v>
      </c>
      <c r="BC125" s="48">
        <v>0</v>
      </c>
      <c r="BD125" s="48">
        <v>0</v>
      </c>
      <c r="BE125" s="48">
        <v>0</v>
      </c>
      <c r="BF125" s="114">
        <v>30</v>
      </c>
      <c r="BG125" s="48">
        <v>5</v>
      </c>
      <c r="BH125" s="48">
        <v>5</v>
      </c>
      <c r="BI125" s="48">
        <v>55</v>
      </c>
      <c r="BJ125" s="48">
        <v>25</v>
      </c>
      <c r="BK125" s="48">
        <v>30</v>
      </c>
      <c r="BL125" s="48">
        <v>45</v>
      </c>
      <c r="BM125" s="48">
        <v>10</v>
      </c>
      <c r="BN125" s="48">
        <v>5</v>
      </c>
      <c r="BO125" s="48">
        <v>175</v>
      </c>
      <c r="BP125" s="15"/>
      <c r="BQ125" s="15"/>
      <c r="BR125" s="15"/>
      <c r="BS125" s="15"/>
      <c r="BT125" s="15"/>
      <c r="BU125" s="15"/>
    </row>
    <row r="126" spans="2:73">
      <c r="B126" s="283" t="s">
        <v>0</v>
      </c>
      <c r="C126" s="3" t="s">
        <v>27</v>
      </c>
      <c r="D126" s="58" t="s">
        <v>72</v>
      </c>
      <c r="E126" s="46">
        <v>0</v>
      </c>
      <c r="F126" s="46">
        <v>0</v>
      </c>
      <c r="G126" s="46">
        <v>0</v>
      </c>
      <c r="H126" s="46">
        <v>0</v>
      </c>
      <c r="I126" s="46">
        <v>0</v>
      </c>
      <c r="J126" s="46">
        <v>0</v>
      </c>
      <c r="K126" s="46">
        <v>0</v>
      </c>
      <c r="L126" s="46">
        <v>0</v>
      </c>
      <c r="M126" s="113">
        <v>0</v>
      </c>
      <c r="N126" s="153" t="s">
        <v>158</v>
      </c>
      <c r="O126" s="153" t="s">
        <v>158</v>
      </c>
      <c r="P126" s="153" t="s">
        <v>158</v>
      </c>
      <c r="Q126" s="153" t="s">
        <v>158</v>
      </c>
      <c r="R126" s="153" t="s">
        <v>158</v>
      </c>
      <c r="S126" s="153" t="s">
        <v>158</v>
      </c>
      <c r="T126" s="153" t="s">
        <v>158</v>
      </c>
      <c r="U126" s="153" t="s">
        <v>158</v>
      </c>
      <c r="V126" s="154" t="s">
        <v>158</v>
      </c>
      <c r="W126" s="151">
        <v>0</v>
      </c>
      <c r="X126" s="153">
        <v>0</v>
      </c>
      <c r="Y126" s="153">
        <v>0</v>
      </c>
      <c r="Z126" s="153">
        <v>0</v>
      </c>
      <c r="AA126" s="153">
        <v>0</v>
      </c>
      <c r="AB126" s="153">
        <v>0</v>
      </c>
      <c r="AC126" s="153">
        <v>0</v>
      </c>
      <c r="AD126" s="153">
        <v>0</v>
      </c>
      <c r="AE126" s="154">
        <v>0</v>
      </c>
      <c r="AF126" s="45">
        <v>0</v>
      </c>
      <c r="AG126" s="46">
        <v>5</v>
      </c>
      <c r="AH126" s="46">
        <v>5</v>
      </c>
      <c r="AI126" s="46">
        <v>0</v>
      </c>
      <c r="AJ126" s="46">
        <v>0</v>
      </c>
      <c r="AK126" s="46">
        <v>0</v>
      </c>
      <c r="AL126" s="46">
        <v>0</v>
      </c>
      <c r="AM126" s="46">
        <v>0</v>
      </c>
      <c r="AN126" s="113">
        <v>5</v>
      </c>
      <c r="AO126" s="46">
        <v>0</v>
      </c>
      <c r="AP126" s="46">
        <v>5</v>
      </c>
      <c r="AQ126" s="46">
        <v>5</v>
      </c>
      <c r="AR126" s="46">
        <v>0</v>
      </c>
      <c r="AS126" s="46">
        <v>0</v>
      </c>
      <c r="AT126" s="46">
        <v>0</v>
      </c>
      <c r="AU126" s="46">
        <v>0</v>
      </c>
      <c r="AV126" s="46">
        <v>0</v>
      </c>
      <c r="AW126" s="113">
        <v>5</v>
      </c>
      <c r="AX126" s="153" t="s">
        <v>158</v>
      </c>
      <c r="AY126" s="153" t="s">
        <v>158</v>
      </c>
      <c r="AZ126" s="153" t="s">
        <v>158</v>
      </c>
      <c r="BA126" s="153" t="s">
        <v>158</v>
      </c>
      <c r="BB126" s="153" t="s">
        <v>158</v>
      </c>
      <c r="BC126" s="153" t="s">
        <v>158</v>
      </c>
      <c r="BD126" s="153" t="s">
        <v>158</v>
      </c>
      <c r="BE126" s="153" t="s">
        <v>158</v>
      </c>
      <c r="BF126" s="154" t="s">
        <v>158</v>
      </c>
      <c r="BG126" s="46">
        <v>0</v>
      </c>
      <c r="BH126" s="46">
        <v>5</v>
      </c>
      <c r="BI126" s="46">
        <v>5</v>
      </c>
      <c r="BJ126" s="46">
        <v>0</v>
      </c>
      <c r="BK126" s="46">
        <v>0</v>
      </c>
      <c r="BL126" s="46">
        <v>0</v>
      </c>
      <c r="BM126" s="46">
        <v>0</v>
      </c>
      <c r="BN126" s="46">
        <v>0</v>
      </c>
      <c r="BO126" s="46">
        <v>5</v>
      </c>
      <c r="BP126" s="15"/>
      <c r="BQ126" s="15"/>
      <c r="BR126" s="15"/>
      <c r="BS126" s="15"/>
      <c r="BT126" s="15"/>
      <c r="BU126" s="15"/>
    </row>
    <row r="127" spans="2:73">
      <c r="B127" s="284"/>
      <c r="D127" s="14" t="s">
        <v>44</v>
      </c>
      <c r="E127" s="46">
        <v>0</v>
      </c>
      <c r="F127" s="46">
        <v>5</v>
      </c>
      <c r="G127" s="46">
        <v>5</v>
      </c>
      <c r="H127" s="46">
        <v>5</v>
      </c>
      <c r="I127" s="46">
        <v>5</v>
      </c>
      <c r="J127" s="46">
        <v>0</v>
      </c>
      <c r="K127" s="46">
        <v>0</v>
      </c>
      <c r="L127" s="46">
        <v>0</v>
      </c>
      <c r="M127" s="113">
        <v>15</v>
      </c>
      <c r="N127" s="45">
        <v>0</v>
      </c>
      <c r="O127" s="46">
        <v>0</v>
      </c>
      <c r="P127" s="46">
        <v>5</v>
      </c>
      <c r="Q127" s="46">
        <v>0</v>
      </c>
      <c r="R127" s="46">
        <v>0</v>
      </c>
      <c r="S127" s="46">
        <v>0</v>
      </c>
      <c r="T127" s="46">
        <v>0</v>
      </c>
      <c r="U127" s="46">
        <v>0</v>
      </c>
      <c r="V127" s="113">
        <v>5</v>
      </c>
      <c r="W127" s="45">
        <v>0</v>
      </c>
      <c r="X127" s="46">
        <v>5</v>
      </c>
      <c r="Y127" s="46">
        <v>10</v>
      </c>
      <c r="Z127" s="46">
        <v>5</v>
      </c>
      <c r="AA127" s="46">
        <v>5</v>
      </c>
      <c r="AB127" s="46">
        <v>0</v>
      </c>
      <c r="AC127" s="46">
        <v>0</v>
      </c>
      <c r="AD127" s="46">
        <v>0</v>
      </c>
      <c r="AE127" s="113">
        <v>15</v>
      </c>
      <c r="AF127" s="45">
        <v>5</v>
      </c>
      <c r="AG127" s="46">
        <v>25</v>
      </c>
      <c r="AH127" s="46">
        <v>25</v>
      </c>
      <c r="AI127" s="46">
        <v>5</v>
      </c>
      <c r="AJ127" s="46">
        <v>5</v>
      </c>
      <c r="AK127" s="46">
        <v>5</v>
      </c>
      <c r="AL127" s="46">
        <v>0</v>
      </c>
      <c r="AM127" s="46">
        <v>0</v>
      </c>
      <c r="AN127" s="113">
        <v>50</v>
      </c>
      <c r="AO127" s="46">
        <v>5</v>
      </c>
      <c r="AP127" s="46">
        <v>30</v>
      </c>
      <c r="AQ127" s="46">
        <v>35</v>
      </c>
      <c r="AR127" s="46">
        <v>5</v>
      </c>
      <c r="AS127" s="46">
        <v>5</v>
      </c>
      <c r="AT127" s="46">
        <v>5</v>
      </c>
      <c r="AU127" s="46">
        <v>0</v>
      </c>
      <c r="AV127" s="46">
        <v>0</v>
      </c>
      <c r="AW127" s="113">
        <v>65</v>
      </c>
      <c r="AX127" s="45">
        <v>0</v>
      </c>
      <c r="AY127" s="46">
        <v>0</v>
      </c>
      <c r="AZ127" s="46">
        <v>5</v>
      </c>
      <c r="BA127" s="46">
        <v>0</v>
      </c>
      <c r="BB127" s="46">
        <v>0</v>
      </c>
      <c r="BC127" s="46">
        <v>0</v>
      </c>
      <c r="BD127" s="46">
        <v>0</v>
      </c>
      <c r="BE127" s="46">
        <v>0</v>
      </c>
      <c r="BF127" s="113">
        <v>5</v>
      </c>
      <c r="BG127" s="46">
        <v>5</v>
      </c>
      <c r="BH127" s="46">
        <v>30</v>
      </c>
      <c r="BI127" s="46">
        <v>35</v>
      </c>
      <c r="BJ127" s="46">
        <v>5</v>
      </c>
      <c r="BK127" s="46">
        <v>5</v>
      </c>
      <c r="BL127" s="46">
        <v>5</v>
      </c>
      <c r="BM127" s="46">
        <v>0</v>
      </c>
      <c r="BN127" s="46">
        <v>0</v>
      </c>
      <c r="BO127" s="46">
        <v>70</v>
      </c>
      <c r="BP127" s="15"/>
      <c r="BQ127" s="15"/>
      <c r="BR127" s="15"/>
      <c r="BS127" s="15"/>
      <c r="BT127" s="15"/>
      <c r="BU127" s="15"/>
    </row>
    <row r="128" spans="2:73">
      <c r="B128" s="285"/>
      <c r="C128" s="54"/>
      <c r="D128" s="14" t="s">
        <v>45</v>
      </c>
      <c r="E128" s="46">
        <v>0</v>
      </c>
      <c r="F128" s="46">
        <v>5</v>
      </c>
      <c r="G128" s="46">
        <v>15</v>
      </c>
      <c r="H128" s="46">
        <v>5</v>
      </c>
      <c r="I128" s="46">
        <v>5</v>
      </c>
      <c r="J128" s="46">
        <v>0</v>
      </c>
      <c r="K128" s="46">
        <v>0</v>
      </c>
      <c r="L128" s="46">
        <v>0</v>
      </c>
      <c r="M128" s="113">
        <v>25</v>
      </c>
      <c r="N128" s="45">
        <v>0</v>
      </c>
      <c r="O128" s="46">
        <v>0</v>
      </c>
      <c r="P128" s="46">
        <v>10</v>
      </c>
      <c r="Q128" s="46">
        <v>5</v>
      </c>
      <c r="R128" s="46">
        <v>0</v>
      </c>
      <c r="S128" s="46">
        <v>0</v>
      </c>
      <c r="T128" s="46">
        <v>0</v>
      </c>
      <c r="U128" s="46">
        <v>0</v>
      </c>
      <c r="V128" s="113">
        <v>10</v>
      </c>
      <c r="W128" s="45">
        <v>0</v>
      </c>
      <c r="X128" s="46">
        <v>5</v>
      </c>
      <c r="Y128" s="46">
        <v>25</v>
      </c>
      <c r="Z128" s="46">
        <v>5</v>
      </c>
      <c r="AA128" s="46">
        <v>5</v>
      </c>
      <c r="AB128" s="46">
        <v>0</v>
      </c>
      <c r="AC128" s="46">
        <v>0</v>
      </c>
      <c r="AD128" s="46">
        <v>0</v>
      </c>
      <c r="AE128" s="113">
        <v>30</v>
      </c>
      <c r="AF128" s="45">
        <v>5</v>
      </c>
      <c r="AG128" s="46">
        <v>25</v>
      </c>
      <c r="AH128" s="46">
        <v>25</v>
      </c>
      <c r="AI128" s="46">
        <v>5</v>
      </c>
      <c r="AJ128" s="46">
        <v>0</v>
      </c>
      <c r="AK128" s="46">
        <v>5</v>
      </c>
      <c r="AL128" s="46">
        <v>0</v>
      </c>
      <c r="AM128" s="46">
        <v>0</v>
      </c>
      <c r="AN128" s="113">
        <v>55</v>
      </c>
      <c r="AO128" s="46">
        <v>5</v>
      </c>
      <c r="AP128" s="46">
        <v>35</v>
      </c>
      <c r="AQ128" s="46">
        <v>40</v>
      </c>
      <c r="AR128" s="46">
        <v>5</v>
      </c>
      <c r="AS128" s="46">
        <v>5</v>
      </c>
      <c r="AT128" s="46">
        <v>5</v>
      </c>
      <c r="AU128" s="46">
        <v>0</v>
      </c>
      <c r="AV128" s="46">
        <v>0</v>
      </c>
      <c r="AW128" s="113">
        <v>75</v>
      </c>
      <c r="AX128" s="45">
        <v>0</v>
      </c>
      <c r="AY128" s="46">
        <v>0</v>
      </c>
      <c r="AZ128" s="46">
        <v>10</v>
      </c>
      <c r="BA128" s="46">
        <v>5</v>
      </c>
      <c r="BB128" s="46">
        <v>0</v>
      </c>
      <c r="BC128" s="46">
        <v>0</v>
      </c>
      <c r="BD128" s="46">
        <v>0</v>
      </c>
      <c r="BE128" s="46">
        <v>0</v>
      </c>
      <c r="BF128" s="113">
        <v>10</v>
      </c>
      <c r="BG128" s="46">
        <v>5</v>
      </c>
      <c r="BH128" s="46">
        <v>35</v>
      </c>
      <c r="BI128" s="46">
        <v>45</v>
      </c>
      <c r="BJ128" s="46">
        <v>5</v>
      </c>
      <c r="BK128" s="46">
        <v>5</v>
      </c>
      <c r="BL128" s="46">
        <v>5</v>
      </c>
      <c r="BM128" s="46">
        <v>0</v>
      </c>
      <c r="BN128" s="46">
        <v>0</v>
      </c>
      <c r="BO128" s="46">
        <v>85</v>
      </c>
      <c r="BP128" s="15"/>
      <c r="BQ128" s="15"/>
      <c r="BR128" s="15"/>
      <c r="BS128" s="15"/>
      <c r="BT128" s="15"/>
      <c r="BU128" s="15"/>
    </row>
    <row r="129" spans="2:73">
      <c r="B129" s="285"/>
      <c r="C129" s="7"/>
      <c r="D129" s="50" t="s">
        <v>0</v>
      </c>
      <c r="E129" s="48">
        <v>0</v>
      </c>
      <c r="F129" s="48">
        <v>10</v>
      </c>
      <c r="G129" s="48">
        <v>20</v>
      </c>
      <c r="H129" s="48">
        <v>5</v>
      </c>
      <c r="I129" s="48">
        <v>5</v>
      </c>
      <c r="J129" s="48">
        <v>0</v>
      </c>
      <c r="K129" s="48">
        <v>0</v>
      </c>
      <c r="L129" s="48">
        <v>0</v>
      </c>
      <c r="M129" s="114">
        <v>35</v>
      </c>
      <c r="N129" s="47">
        <v>0</v>
      </c>
      <c r="O129" s="48">
        <v>0</v>
      </c>
      <c r="P129" s="48">
        <v>10</v>
      </c>
      <c r="Q129" s="48">
        <v>5</v>
      </c>
      <c r="R129" s="48">
        <v>0</v>
      </c>
      <c r="S129" s="48">
        <v>0</v>
      </c>
      <c r="T129" s="48">
        <v>0</v>
      </c>
      <c r="U129" s="48">
        <v>0</v>
      </c>
      <c r="V129" s="114">
        <v>10</v>
      </c>
      <c r="W129" s="47">
        <v>0</v>
      </c>
      <c r="X129" s="48">
        <v>10</v>
      </c>
      <c r="Y129" s="48">
        <v>30</v>
      </c>
      <c r="Z129" s="48">
        <v>5</v>
      </c>
      <c r="AA129" s="48">
        <v>5</v>
      </c>
      <c r="AB129" s="48">
        <v>0</v>
      </c>
      <c r="AC129" s="48">
        <v>0</v>
      </c>
      <c r="AD129" s="48">
        <v>0</v>
      </c>
      <c r="AE129" s="114">
        <v>50</v>
      </c>
      <c r="AF129" s="47">
        <v>5</v>
      </c>
      <c r="AG129" s="48">
        <v>50</v>
      </c>
      <c r="AH129" s="48">
        <v>50</v>
      </c>
      <c r="AI129" s="48">
        <v>5</v>
      </c>
      <c r="AJ129" s="48">
        <v>5</v>
      </c>
      <c r="AK129" s="48">
        <v>5</v>
      </c>
      <c r="AL129" s="48">
        <v>0</v>
      </c>
      <c r="AM129" s="48">
        <v>0</v>
      </c>
      <c r="AN129" s="114">
        <v>105</v>
      </c>
      <c r="AO129" s="48">
        <v>5</v>
      </c>
      <c r="AP129" s="48">
        <v>60</v>
      </c>
      <c r="AQ129" s="48">
        <v>70</v>
      </c>
      <c r="AR129" s="48">
        <v>5</v>
      </c>
      <c r="AS129" s="48">
        <v>5</v>
      </c>
      <c r="AT129" s="48">
        <v>5</v>
      </c>
      <c r="AU129" s="48">
        <v>0</v>
      </c>
      <c r="AV129" s="48">
        <v>0</v>
      </c>
      <c r="AW129" s="114">
        <v>145</v>
      </c>
      <c r="AX129" s="47">
        <v>0</v>
      </c>
      <c r="AY129" s="48">
        <v>0</v>
      </c>
      <c r="AZ129" s="48">
        <v>10</v>
      </c>
      <c r="BA129" s="48">
        <v>5</v>
      </c>
      <c r="BB129" s="48">
        <v>0</v>
      </c>
      <c r="BC129" s="48">
        <v>0</v>
      </c>
      <c r="BD129" s="48">
        <v>0</v>
      </c>
      <c r="BE129" s="48">
        <v>0</v>
      </c>
      <c r="BF129" s="114">
        <v>10</v>
      </c>
      <c r="BG129" s="48">
        <v>5</v>
      </c>
      <c r="BH129" s="48">
        <v>60</v>
      </c>
      <c r="BI129" s="48">
        <v>80</v>
      </c>
      <c r="BJ129" s="48">
        <v>5</v>
      </c>
      <c r="BK129" s="48">
        <v>5</v>
      </c>
      <c r="BL129" s="48">
        <v>5</v>
      </c>
      <c r="BM129" s="48">
        <v>0</v>
      </c>
      <c r="BN129" s="48">
        <v>0</v>
      </c>
      <c r="BO129" s="48">
        <v>155</v>
      </c>
      <c r="BP129" s="15"/>
      <c r="BQ129" s="15"/>
      <c r="BR129" s="15"/>
      <c r="BS129" s="15"/>
      <c r="BT129" s="15"/>
      <c r="BU129" s="15"/>
    </row>
    <row r="130" spans="2:73">
      <c r="B130" s="285"/>
      <c r="C130" s="3" t="s">
        <v>28</v>
      </c>
      <c r="D130" s="58" t="s">
        <v>72</v>
      </c>
      <c r="E130" s="46">
        <v>0</v>
      </c>
      <c r="F130" s="46">
        <v>5</v>
      </c>
      <c r="G130" s="46">
        <v>5</v>
      </c>
      <c r="H130" s="46">
        <v>5</v>
      </c>
      <c r="I130" s="46">
        <v>5</v>
      </c>
      <c r="J130" s="46">
        <v>0</v>
      </c>
      <c r="K130" s="46">
        <v>0</v>
      </c>
      <c r="L130" s="46">
        <v>0</v>
      </c>
      <c r="M130" s="113">
        <v>5</v>
      </c>
      <c r="N130" s="153" t="s">
        <v>158</v>
      </c>
      <c r="O130" s="153" t="s">
        <v>158</v>
      </c>
      <c r="P130" s="153" t="s">
        <v>158</v>
      </c>
      <c r="Q130" s="153" t="s">
        <v>158</v>
      </c>
      <c r="R130" s="153" t="s">
        <v>158</v>
      </c>
      <c r="S130" s="153" t="s">
        <v>158</v>
      </c>
      <c r="T130" s="153" t="s">
        <v>158</v>
      </c>
      <c r="U130" s="153" t="s">
        <v>158</v>
      </c>
      <c r="V130" s="154" t="s">
        <v>158</v>
      </c>
      <c r="W130" s="151">
        <v>0</v>
      </c>
      <c r="X130" s="153">
        <v>5</v>
      </c>
      <c r="Y130" s="153">
        <v>5</v>
      </c>
      <c r="Z130" s="153">
        <v>5</v>
      </c>
      <c r="AA130" s="153">
        <v>5</v>
      </c>
      <c r="AB130" s="153">
        <v>0</v>
      </c>
      <c r="AC130" s="153">
        <v>0</v>
      </c>
      <c r="AD130" s="153">
        <v>0</v>
      </c>
      <c r="AE130" s="154">
        <v>5</v>
      </c>
      <c r="AF130" s="45">
        <v>0</v>
      </c>
      <c r="AG130" s="46">
        <v>0</v>
      </c>
      <c r="AH130" s="46">
        <v>5</v>
      </c>
      <c r="AI130" s="46">
        <v>5</v>
      </c>
      <c r="AJ130" s="46">
        <v>0</v>
      </c>
      <c r="AK130" s="46">
        <v>0</v>
      </c>
      <c r="AL130" s="46">
        <v>0</v>
      </c>
      <c r="AM130" s="46">
        <v>0</v>
      </c>
      <c r="AN130" s="113">
        <v>5</v>
      </c>
      <c r="AO130" s="46">
        <v>0</v>
      </c>
      <c r="AP130" s="46">
        <v>5</v>
      </c>
      <c r="AQ130" s="46">
        <v>5</v>
      </c>
      <c r="AR130" s="46">
        <v>5</v>
      </c>
      <c r="AS130" s="46">
        <v>5</v>
      </c>
      <c r="AT130" s="46">
        <v>0</v>
      </c>
      <c r="AU130" s="46">
        <v>0</v>
      </c>
      <c r="AV130" s="46">
        <v>0</v>
      </c>
      <c r="AW130" s="113">
        <v>5</v>
      </c>
      <c r="AX130" s="153" t="s">
        <v>158</v>
      </c>
      <c r="AY130" s="153" t="s">
        <v>158</v>
      </c>
      <c r="AZ130" s="153" t="s">
        <v>158</v>
      </c>
      <c r="BA130" s="153" t="s">
        <v>158</v>
      </c>
      <c r="BB130" s="153" t="s">
        <v>158</v>
      </c>
      <c r="BC130" s="153" t="s">
        <v>158</v>
      </c>
      <c r="BD130" s="153" t="s">
        <v>158</v>
      </c>
      <c r="BE130" s="153" t="s">
        <v>158</v>
      </c>
      <c r="BF130" s="154" t="s">
        <v>158</v>
      </c>
      <c r="BG130" s="46">
        <v>0</v>
      </c>
      <c r="BH130" s="46">
        <v>5</v>
      </c>
      <c r="BI130" s="46">
        <v>5</v>
      </c>
      <c r="BJ130" s="46">
        <v>5</v>
      </c>
      <c r="BK130" s="46">
        <v>5</v>
      </c>
      <c r="BL130" s="46">
        <v>0</v>
      </c>
      <c r="BM130" s="46">
        <v>0</v>
      </c>
      <c r="BN130" s="46">
        <v>0</v>
      </c>
      <c r="BO130" s="46">
        <v>5</v>
      </c>
      <c r="BP130" s="15"/>
      <c r="BQ130" s="15"/>
      <c r="BR130" s="15"/>
      <c r="BS130" s="15"/>
      <c r="BT130" s="15"/>
      <c r="BU130" s="15"/>
    </row>
    <row r="131" spans="2:73">
      <c r="B131" s="285"/>
      <c r="D131" s="14" t="s">
        <v>44</v>
      </c>
      <c r="E131" s="46">
        <v>0</v>
      </c>
      <c r="F131" s="46">
        <v>5</v>
      </c>
      <c r="G131" s="46">
        <v>15</v>
      </c>
      <c r="H131" s="46">
        <v>5</v>
      </c>
      <c r="I131" s="46">
        <v>5</v>
      </c>
      <c r="J131" s="46">
        <v>5</v>
      </c>
      <c r="K131" s="46">
        <v>5</v>
      </c>
      <c r="L131" s="46">
        <v>5</v>
      </c>
      <c r="M131" s="113">
        <v>20</v>
      </c>
      <c r="N131" s="45">
        <v>0</v>
      </c>
      <c r="O131" s="46">
        <v>5</v>
      </c>
      <c r="P131" s="46">
        <v>5</v>
      </c>
      <c r="Q131" s="46">
        <v>5</v>
      </c>
      <c r="R131" s="46">
        <v>0</v>
      </c>
      <c r="S131" s="46">
        <v>0</v>
      </c>
      <c r="T131" s="46">
        <v>0</v>
      </c>
      <c r="U131" s="46">
        <v>0</v>
      </c>
      <c r="V131" s="113">
        <v>5</v>
      </c>
      <c r="W131" s="45">
        <v>0</v>
      </c>
      <c r="X131" s="46">
        <v>5</v>
      </c>
      <c r="Y131" s="46">
        <v>20</v>
      </c>
      <c r="Z131" s="46">
        <v>5</v>
      </c>
      <c r="AA131" s="46">
        <v>5</v>
      </c>
      <c r="AB131" s="46">
        <v>5</v>
      </c>
      <c r="AC131" s="46">
        <v>5</v>
      </c>
      <c r="AD131" s="46">
        <v>5</v>
      </c>
      <c r="AE131" s="113">
        <v>30</v>
      </c>
      <c r="AF131" s="45">
        <v>5</v>
      </c>
      <c r="AG131" s="46">
        <v>5</v>
      </c>
      <c r="AH131" s="46">
        <v>25</v>
      </c>
      <c r="AI131" s="46">
        <v>5</v>
      </c>
      <c r="AJ131" s="46">
        <v>5</v>
      </c>
      <c r="AK131" s="46">
        <v>5</v>
      </c>
      <c r="AL131" s="46">
        <v>0</v>
      </c>
      <c r="AM131" s="46">
        <v>0</v>
      </c>
      <c r="AN131" s="113">
        <v>35</v>
      </c>
      <c r="AO131" s="46">
        <v>5</v>
      </c>
      <c r="AP131" s="46">
        <v>5</v>
      </c>
      <c r="AQ131" s="46">
        <v>40</v>
      </c>
      <c r="AR131" s="46">
        <v>5</v>
      </c>
      <c r="AS131" s="46">
        <v>5</v>
      </c>
      <c r="AT131" s="46">
        <v>5</v>
      </c>
      <c r="AU131" s="46">
        <v>5</v>
      </c>
      <c r="AV131" s="46">
        <v>5</v>
      </c>
      <c r="AW131" s="113">
        <v>55</v>
      </c>
      <c r="AX131" s="45">
        <v>0</v>
      </c>
      <c r="AY131" s="46">
        <v>5</v>
      </c>
      <c r="AZ131" s="46">
        <v>5</v>
      </c>
      <c r="BA131" s="46">
        <v>5</v>
      </c>
      <c r="BB131" s="46">
        <v>0</v>
      </c>
      <c r="BC131" s="46">
        <v>0</v>
      </c>
      <c r="BD131" s="46">
        <v>0</v>
      </c>
      <c r="BE131" s="46">
        <v>0</v>
      </c>
      <c r="BF131" s="113">
        <v>5</v>
      </c>
      <c r="BG131" s="46">
        <v>5</v>
      </c>
      <c r="BH131" s="46">
        <v>5</v>
      </c>
      <c r="BI131" s="46">
        <v>45</v>
      </c>
      <c r="BJ131" s="46">
        <v>5</v>
      </c>
      <c r="BK131" s="46">
        <v>5</v>
      </c>
      <c r="BL131" s="46">
        <v>5</v>
      </c>
      <c r="BM131" s="46">
        <v>5</v>
      </c>
      <c r="BN131" s="46">
        <v>5</v>
      </c>
      <c r="BO131" s="46">
        <v>60</v>
      </c>
      <c r="BP131" s="15"/>
      <c r="BQ131" s="15"/>
      <c r="BR131" s="15"/>
      <c r="BS131" s="15"/>
      <c r="BT131" s="15"/>
      <c r="BU131" s="15"/>
    </row>
    <row r="132" spans="2:73">
      <c r="B132" s="285"/>
      <c r="C132" s="54"/>
      <c r="D132" s="14" t="s">
        <v>45</v>
      </c>
      <c r="E132" s="46">
        <v>0</v>
      </c>
      <c r="F132" s="46">
        <v>5</v>
      </c>
      <c r="G132" s="46">
        <v>30</v>
      </c>
      <c r="H132" s="46">
        <v>5</v>
      </c>
      <c r="I132" s="46">
        <v>5</v>
      </c>
      <c r="J132" s="46">
        <v>5</v>
      </c>
      <c r="K132" s="46">
        <v>5</v>
      </c>
      <c r="L132" s="46">
        <v>5</v>
      </c>
      <c r="M132" s="113">
        <v>35</v>
      </c>
      <c r="N132" s="45">
        <v>0</v>
      </c>
      <c r="O132" s="46">
        <v>5</v>
      </c>
      <c r="P132" s="46">
        <v>15</v>
      </c>
      <c r="Q132" s="46">
        <v>5</v>
      </c>
      <c r="R132" s="46">
        <v>0</v>
      </c>
      <c r="S132" s="46">
        <v>0</v>
      </c>
      <c r="T132" s="46">
        <v>0</v>
      </c>
      <c r="U132" s="46">
        <v>0</v>
      </c>
      <c r="V132" s="113">
        <v>20</v>
      </c>
      <c r="W132" s="45">
        <v>0</v>
      </c>
      <c r="X132" s="46">
        <v>5</v>
      </c>
      <c r="Y132" s="46">
        <v>45</v>
      </c>
      <c r="Z132" s="46">
        <v>5</v>
      </c>
      <c r="AA132" s="46">
        <v>5</v>
      </c>
      <c r="AB132" s="46">
        <v>5</v>
      </c>
      <c r="AC132" s="46">
        <v>5</v>
      </c>
      <c r="AD132" s="46">
        <v>5</v>
      </c>
      <c r="AE132" s="113">
        <v>55</v>
      </c>
      <c r="AF132" s="45">
        <v>5</v>
      </c>
      <c r="AG132" s="46">
        <v>5</v>
      </c>
      <c r="AH132" s="46">
        <v>30</v>
      </c>
      <c r="AI132" s="46">
        <v>5</v>
      </c>
      <c r="AJ132" s="46">
        <v>5</v>
      </c>
      <c r="AK132" s="46">
        <v>5</v>
      </c>
      <c r="AL132" s="46">
        <v>0</v>
      </c>
      <c r="AM132" s="46">
        <v>0</v>
      </c>
      <c r="AN132" s="113">
        <v>35</v>
      </c>
      <c r="AO132" s="46">
        <v>5</v>
      </c>
      <c r="AP132" s="46">
        <v>5</v>
      </c>
      <c r="AQ132" s="46">
        <v>60</v>
      </c>
      <c r="AR132" s="46">
        <v>5</v>
      </c>
      <c r="AS132" s="46">
        <v>5</v>
      </c>
      <c r="AT132" s="46">
        <v>5</v>
      </c>
      <c r="AU132" s="46">
        <v>5</v>
      </c>
      <c r="AV132" s="46">
        <v>5</v>
      </c>
      <c r="AW132" s="113">
        <v>70</v>
      </c>
      <c r="AX132" s="45">
        <v>0</v>
      </c>
      <c r="AY132" s="46">
        <v>5</v>
      </c>
      <c r="AZ132" s="46">
        <v>15</v>
      </c>
      <c r="BA132" s="46">
        <v>5</v>
      </c>
      <c r="BB132" s="46">
        <v>0</v>
      </c>
      <c r="BC132" s="46">
        <v>0</v>
      </c>
      <c r="BD132" s="46">
        <v>0</v>
      </c>
      <c r="BE132" s="46">
        <v>0</v>
      </c>
      <c r="BF132" s="113">
        <v>20</v>
      </c>
      <c r="BG132" s="46">
        <v>5</v>
      </c>
      <c r="BH132" s="46">
        <v>5</v>
      </c>
      <c r="BI132" s="46">
        <v>75</v>
      </c>
      <c r="BJ132" s="46">
        <v>5</v>
      </c>
      <c r="BK132" s="46">
        <v>5</v>
      </c>
      <c r="BL132" s="46">
        <v>5</v>
      </c>
      <c r="BM132" s="46">
        <v>5</v>
      </c>
      <c r="BN132" s="46">
        <v>5</v>
      </c>
      <c r="BO132" s="46">
        <v>90</v>
      </c>
      <c r="BP132" s="15"/>
      <c r="BQ132" s="15"/>
      <c r="BR132" s="15"/>
      <c r="BS132" s="15"/>
      <c r="BT132" s="15"/>
      <c r="BU132" s="15"/>
    </row>
    <row r="133" spans="2:73">
      <c r="B133" s="285"/>
      <c r="C133" s="7"/>
      <c r="D133" s="50" t="s">
        <v>0</v>
      </c>
      <c r="E133" s="48">
        <v>0</v>
      </c>
      <c r="F133" s="48">
        <v>5</v>
      </c>
      <c r="G133" s="48">
        <v>40</v>
      </c>
      <c r="H133" s="48">
        <v>5</v>
      </c>
      <c r="I133" s="48">
        <v>5</v>
      </c>
      <c r="J133" s="48">
        <v>5</v>
      </c>
      <c r="K133" s="48">
        <v>5</v>
      </c>
      <c r="L133" s="48">
        <v>5</v>
      </c>
      <c r="M133" s="114">
        <v>60</v>
      </c>
      <c r="N133" s="47">
        <v>0</v>
      </c>
      <c r="O133" s="48">
        <v>5</v>
      </c>
      <c r="P133" s="48">
        <v>20</v>
      </c>
      <c r="Q133" s="48">
        <v>5</v>
      </c>
      <c r="R133" s="48">
        <v>0</v>
      </c>
      <c r="S133" s="48">
        <v>0</v>
      </c>
      <c r="T133" s="48">
        <v>0</v>
      </c>
      <c r="U133" s="48">
        <v>0</v>
      </c>
      <c r="V133" s="114">
        <v>25</v>
      </c>
      <c r="W133" s="47">
        <v>0</v>
      </c>
      <c r="X133" s="48">
        <v>5</v>
      </c>
      <c r="Y133" s="48">
        <v>65</v>
      </c>
      <c r="Z133" s="48">
        <v>10</v>
      </c>
      <c r="AA133" s="48">
        <v>5</v>
      </c>
      <c r="AB133" s="48">
        <v>5</v>
      </c>
      <c r="AC133" s="48">
        <v>5</v>
      </c>
      <c r="AD133" s="48">
        <v>5</v>
      </c>
      <c r="AE133" s="114">
        <v>85</v>
      </c>
      <c r="AF133" s="47">
        <v>5</v>
      </c>
      <c r="AG133" s="48">
        <v>5</v>
      </c>
      <c r="AH133" s="48">
        <v>55</v>
      </c>
      <c r="AI133" s="48">
        <v>5</v>
      </c>
      <c r="AJ133" s="48">
        <v>5</v>
      </c>
      <c r="AK133" s="48">
        <v>5</v>
      </c>
      <c r="AL133" s="48">
        <v>0</v>
      </c>
      <c r="AM133" s="48">
        <v>0</v>
      </c>
      <c r="AN133" s="114">
        <v>70</v>
      </c>
      <c r="AO133" s="48">
        <v>5</v>
      </c>
      <c r="AP133" s="48">
        <v>10</v>
      </c>
      <c r="AQ133" s="48">
        <v>100</v>
      </c>
      <c r="AR133" s="48">
        <v>10</v>
      </c>
      <c r="AS133" s="48">
        <v>5</v>
      </c>
      <c r="AT133" s="48">
        <v>5</v>
      </c>
      <c r="AU133" s="48">
        <v>5</v>
      </c>
      <c r="AV133" s="48">
        <v>5</v>
      </c>
      <c r="AW133" s="114">
        <v>130</v>
      </c>
      <c r="AX133" s="47">
        <v>0</v>
      </c>
      <c r="AY133" s="48">
        <v>5</v>
      </c>
      <c r="AZ133" s="48">
        <v>20</v>
      </c>
      <c r="BA133" s="48">
        <v>5</v>
      </c>
      <c r="BB133" s="48">
        <v>0</v>
      </c>
      <c r="BC133" s="48">
        <v>0</v>
      </c>
      <c r="BD133" s="48">
        <v>0</v>
      </c>
      <c r="BE133" s="48">
        <v>0</v>
      </c>
      <c r="BF133" s="114">
        <v>25</v>
      </c>
      <c r="BG133" s="48">
        <v>5</v>
      </c>
      <c r="BH133" s="48">
        <v>10</v>
      </c>
      <c r="BI133" s="48">
        <v>120</v>
      </c>
      <c r="BJ133" s="48">
        <v>10</v>
      </c>
      <c r="BK133" s="48">
        <v>5</v>
      </c>
      <c r="BL133" s="48">
        <v>5</v>
      </c>
      <c r="BM133" s="48">
        <v>5</v>
      </c>
      <c r="BN133" s="48">
        <v>5</v>
      </c>
      <c r="BO133" s="48">
        <v>150</v>
      </c>
      <c r="BP133" s="15"/>
      <c r="BQ133" s="15"/>
      <c r="BR133" s="15"/>
      <c r="BS133" s="15"/>
      <c r="BT133" s="15"/>
      <c r="BU133" s="15"/>
    </row>
    <row r="134" spans="2:73">
      <c r="B134" s="285"/>
      <c r="C134" s="3" t="s">
        <v>29</v>
      </c>
      <c r="D134" s="58" t="s">
        <v>72</v>
      </c>
      <c r="E134" s="46">
        <v>0</v>
      </c>
      <c r="F134" s="46">
        <v>0</v>
      </c>
      <c r="G134" s="46">
        <v>5</v>
      </c>
      <c r="H134" s="46">
        <v>5</v>
      </c>
      <c r="I134" s="46">
        <v>0</v>
      </c>
      <c r="J134" s="46">
        <v>0</v>
      </c>
      <c r="K134" s="46">
        <v>0</v>
      </c>
      <c r="L134" s="46">
        <v>0</v>
      </c>
      <c r="M134" s="113">
        <v>5</v>
      </c>
      <c r="N134" s="153" t="s">
        <v>158</v>
      </c>
      <c r="O134" s="153" t="s">
        <v>158</v>
      </c>
      <c r="P134" s="153" t="s">
        <v>158</v>
      </c>
      <c r="Q134" s="153" t="s">
        <v>158</v>
      </c>
      <c r="R134" s="153" t="s">
        <v>158</v>
      </c>
      <c r="S134" s="153" t="s">
        <v>158</v>
      </c>
      <c r="T134" s="153" t="s">
        <v>158</v>
      </c>
      <c r="U134" s="153" t="s">
        <v>158</v>
      </c>
      <c r="V134" s="154" t="s">
        <v>158</v>
      </c>
      <c r="W134" s="151">
        <v>0</v>
      </c>
      <c r="X134" s="153">
        <v>0</v>
      </c>
      <c r="Y134" s="153">
        <v>5</v>
      </c>
      <c r="Z134" s="153">
        <v>5</v>
      </c>
      <c r="AA134" s="153">
        <v>0</v>
      </c>
      <c r="AB134" s="153">
        <v>0</v>
      </c>
      <c r="AC134" s="153">
        <v>0</v>
      </c>
      <c r="AD134" s="153">
        <v>0</v>
      </c>
      <c r="AE134" s="154">
        <v>5</v>
      </c>
      <c r="AF134" s="45">
        <v>5</v>
      </c>
      <c r="AG134" s="46">
        <v>0</v>
      </c>
      <c r="AH134" s="46">
        <v>5</v>
      </c>
      <c r="AI134" s="46">
        <v>0</v>
      </c>
      <c r="AJ134" s="46">
        <v>0</v>
      </c>
      <c r="AK134" s="46">
        <v>5</v>
      </c>
      <c r="AL134" s="46">
        <v>0</v>
      </c>
      <c r="AM134" s="46">
        <v>0</v>
      </c>
      <c r="AN134" s="113">
        <v>5</v>
      </c>
      <c r="AO134" s="46">
        <v>5</v>
      </c>
      <c r="AP134" s="46">
        <v>0</v>
      </c>
      <c r="AQ134" s="46">
        <v>5</v>
      </c>
      <c r="AR134" s="46">
        <v>5</v>
      </c>
      <c r="AS134" s="46">
        <v>0</v>
      </c>
      <c r="AT134" s="46">
        <v>5</v>
      </c>
      <c r="AU134" s="46">
        <v>0</v>
      </c>
      <c r="AV134" s="46">
        <v>0</v>
      </c>
      <c r="AW134" s="113">
        <v>5</v>
      </c>
      <c r="AX134" s="153" t="s">
        <v>158</v>
      </c>
      <c r="AY134" s="153" t="s">
        <v>158</v>
      </c>
      <c r="AZ134" s="153" t="s">
        <v>158</v>
      </c>
      <c r="BA134" s="153" t="s">
        <v>158</v>
      </c>
      <c r="BB134" s="153" t="s">
        <v>158</v>
      </c>
      <c r="BC134" s="153" t="s">
        <v>158</v>
      </c>
      <c r="BD134" s="153" t="s">
        <v>158</v>
      </c>
      <c r="BE134" s="153" t="s">
        <v>158</v>
      </c>
      <c r="BF134" s="154" t="s">
        <v>158</v>
      </c>
      <c r="BG134" s="46">
        <v>5</v>
      </c>
      <c r="BH134" s="46">
        <v>0</v>
      </c>
      <c r="BI134" s="46">
        <v>5</v>
      </c>
      <c r="BJ134" s="46">
        <v>5</v>
      </c>
      <c r="BK134" s="46">
        <v>0</v>
      </c>
      <c r="BL134" s="46">
        <v>5</v>
      </c>
      <c r="BM134" s="46">
        <v>0</v>
      </c>
      <c r="BN134" s="46">
        <v>0</v>
      </c>
      <c r="BO134" s="46">
        <v>5</v>
      </c>
      <c r="BP134" s="15"/>
      <c r="BQ134" s="15"/>
      <c r="BR134" s="15"/>
      <c r="BS134" s="15"/>
      <c r="BT134" s="15"/>
      <c r="BU134" s="15"/>
    </row>
    <row r="135" spans="2:73">
      <c r="B135" s="285"/>
      <c r="D135" s="14" t="s">
        <v>44</v>
      </c>
      <c r="E135" s="46">
        <v>0</v>
      </c>
      <c r="F135" s="46">
        <v>5</v>
      </c>
      <c r="G135" s="46">
        <v>25</v>
      </c>
      <c r="H135" s="46">
        <v>5</v>
      </c>
      <c r="I135" s="46">
        <v>10</v>
      </c>
      <c r="J135" s="46">
        <v>5</v>
      </c>
      <c r="K135" s="46">
        <v>5</v>
      </c>
      <c r="L135" s="46">
        <v>5</v>
      </c>
      <c r="M135" s="113">
        <v>45</v>
      </c>
      <c r="N135" s="45">
        <v>0</v>
      </c>
      <c r="O135" s="46">
        <v>5</v>
      </c>
      <c r="P135" s="46">
        <v>30</v>
      </c>
      <c r="Q135" s="46">
        <v>5</v>
      </c>
      <c r="R135" s="46">
        <v>5</v>
      </c>
      <c r="S135" s="46">
        <v>0</v>
      </c>
      <c r="T135" s="46">
        <v>0</v>
      </c>
      <c r="U135" s="46">
        <v>0</v>
      </c>
      <c r="V135" s="113">
        <v>35</v>
      </c>
      <c r="W135" s="45">
        <v>0</v>
      </c>
      <c r="X135" s="46">
        <v>5</v>
      </c>
      <c r="Y135" s="46">
        <v>50</v>
      </c>
      <c r="Z135" s="46">
        <v>10</v>
      </c>
      <c r="AA135" s="46">
        <v>10</v>
      </c>
      <c r="AB135" s="46">
        <v>5</v>
      </c>
      <c r="AC135" s="46">
        <v>5</v>
      </c>
      <c r="AD135" s="46">
        <v>5</v>
      </c>
      <c r="AE135" s="113">
        <v>75</v>
      </c>
      <c r="AF135" s="45">
        <v>5</v>
      </c>
      <c r="AG135" s="46">
        <v>0</v>
      </c>
      <c r="AH135" s="46">
        <v>35</v>
      </c>
      <c r="AI135" s="46">
        <v>5</v>
      </c>
      <c r="AJ135" s="46">
        <v>5</v>
      </c>
      <c r="AK135" s="46">
        <v>175</v>
      </c>
      <c r="AL135" s="46">
        <v>0</v>
      </c>
      <c r="AM135" s="46">
        <v>0</v>
      </c>
      <c r="AN135" s="113">
        <v>230</v>
      </c>
      <c r="AO135" s="46">
        <v>5</v>
      </c>
      <c r="AP135" s="46">
        <v>5</v>
      </c>
      <c r="AQ135" s="46">
        <v>60</v>
      </c>
      <c r="AR135" s="46">
        <v>10</v>
      </c>
      <c r="AS135" s="46">
        <v>15</v>
      </c>
      <c r="AT135" s="46">
        <v>180</v>
      </c>
      <c r="AU135" s="46">
        <v>5</v>
      </c>
      <c r="AV135" s="46">
        <v>5</v>
      </c>
      <c r="AW135" s="113">
        <v>270</v>
      </c>
      <c r="AX135" s="45">
        <v>0</v>
      </c>
      <c r="AY135" s="46">
        <v>5</v>
      </c>
      <c r="AZ135" s="46">
        <v>30</v>
      </c>
      <c r="BA135" s="46">
        <v>5</v>
      </c>
      <c r="BB135" s="46">
        <v>5</v>
      </c>
      <c r="BC135" s="46">
        <v>0</v>
      </c>
      <c r="BD135" s="46">
        <v>0</v>
      </c>
      <c r="BE135" s="46">
        <v>0</v>
      </c>
      <c r="BF135" s="113">
        <v>35</v>
      </c>
      <c r="BG135" s="46">
        <v>5</v>
      </c>
      <c r="BH135" s="46">
        <v>5</v>
      </c>
      <c r="BI135" s="46">
        <v>85</v>
      </c>
      <c r="BJ135" s="46">
        <v>15</v>
      </c>
      <c r="BK135" s="46">
        <v>15</v>
      </c>
      <c r="BL135" s="46">
        <v>180</v>
      </c>
      <c r="BM135" s="46">
        <v>5</v>
      </c>
      <c r="BN135" s="46">
        <v>5</v>
      </c>
      <c r="BO135" s="46">
        <v>305</v>
      </c>
      <c r="BP135" s="15"/>
      <c r="BQ135" s="15"/>
      <c r="BR135" s="15"/>
      <c r="BS135" s="15"/>
      <c r="BT135" s="15"/>
      <c r="BU135" s="15"/>
    </row>
    <row r="136" spans="2:73">
      <c r="B136" s="285"/>
      <c r="C136" s="54"/>
      <c r="D136" s="14" t="s">
        <v>45</v>
      </c>
      <c r="E136" s="46">
        <v>0</v>
      </c>
      <c r="F136" s="46">
        <v>5</v>
      </c>
      <c r="G136" s="46">
        <v>40</v>
      </c>
      <c r="H136" s="46">
        <v>5</v>
      </c>
      <c r="I136" s="46">
        <v>5</v>
      </c>
      <c r="J136" s="46">
        <v>5</v>
      </c>
      <c r="K136" s="46">
        <v>5</v>
      </c>
      <c r="L136" s="46">
        <v>5</v>
      </c>
      <c r="M136" s="113">
        <v>65</v>
      </c>
      <c r="N136" s="45">
        <v>0</v>
      </c>
      <c r="O136" s="46">
        <v>5</v>
      </c>
      <c r="P136" s="46">
        <v>65</v>
      </c>
      <c r="Q136" s="46">
        <v>10</v>
      </c>
      <c r="R136" s="46">
        <v>5</v>
      </c>
      <c r="S136" s="46">
        <v>0</v>
      </c>
      <c r="T136" s="46">
        <v>0</v>
      </c>
      <c r="U136" s="46">
        <v>0</v>
      </c>
      <c r="V136" s="113">
        <v>80</v>
      </c>
      <c r="W136" s="45">
        <v>0</v>
      </c>
      <c r="X136" s="46">
        <v>5</v>
      </c>
      <c r="Y136" s="46">
        <v>105</v>
      </c>
      <c r="Z136" s="46">
        <v>15</v>
      </c>
      <c r="AA136" s="46">
        <v>5</v>
      </c>
      <c r="AB136" s="46">
        <v>5</v>
      </c>
      <c r="AC136" s="46">
        <v>5</v>
      </c>
      <c r="AD136" s="46">
        <v>5</v>
      </c>
      <c r="AE136" s="113">
        <v>140</v>
      </c>
      <c r="AF136" s="45">
        <v>10</v>
      </c>
      <c r="AG136" s="46">
        <v>5</v>
      </c>
      <c r="AH136" s="46">
        <v>25</v>
      </c>
      <c r="AI136" s="46">
        <v>10</v>
      </c>
      <c r="AJ136" s="46">
        <v>5</v>
      </c>
      <c r="AK136" s="46">
        <v>95</v>
      </c>
      <c r="AL136" s="46">
        <v>0</v>
      </c>
      <c r="AM136" s="46">
        <v>0</v>
      </c>
      <c r="AN136" s="113">
        <v>150</v>
      </c>
      <c r="AO136" s="46">
        <v>10</v>
      </c>
      <c r="AP136" s="46">
        <v>5</v>
      </c>
      <c r="AQ136" s="46">
        <v>65</v>
      </c>
      <c r="AR136" s="46">
        <v>20</v>
      </c>
      <c r="AS136" s="46">
        <v>15</v>
      </c>
      <c r="AT136" s="46">
        <v>100</v>
      </c>
      <c r="AU136" s="46">
        <v>5</v>
      </c>
      <c r="AV136" s="46">
        <v>5</v>
      </c>
      <c r="AW136" s="113">
        <v>210</v>
      </c>
      <c r="AX136" s="45">
        <v>0</v>
      </c>
      <c r="AY136" s="46">
        <v>5</v>
      </c>
      <c r="AZ136" s="46">
        <v>65</v>
      </c>
      <c r="BA136" s="46">
        <v>10</v>
      </c>
      <c r="BB136" s="46">
        <v>5</v>
      </c>
      <c r="BC136" s="46">
        <v>0</v>
      </c>
      <c r="BD136" s="46">
        <v>0</v>
      </c>
      <c r="BE136" s="46">
        <v>0</v>
      </c>
      <c r="BF136" s="113">
        <v>80</v>
      </c>
      <c r="BG136" s="46">
        <v>10</v>
      </c>
      <c r="BH136" s="46">
        <v>10</v>
      </c>
      <c r="BI136" s="46">
        <v>130</v>
      </c>
      <c r="BJ136" s="46">
        <v>25</v>
      </c>
      <c r="BK136" s="46">
        <v>15</v>
      </c>
      <c r="BL136" s="46">
        <v>100</v>
      </c>
      <c r="BM136" s="46">
        <v>5</v>
      </c>
      <c r="BN136" s="46">
        <v>5</v>
      </c>
      <c r="BO136" s="46">
        <v>290</v>
      </c>
      <c r="BP136" s="15"/>
      <c r="BQ136" s="15"/>
      <c r="BR136" s="15"/>
      <c r="BS136" s="15"/>
      <c r="BT136" s="15"/>
      <c r="BU136" s="15"/>
    </row>
    <row r="137" spans="2:73">
      <c r="B137" s="285"/>
      <c r="C137" s="7"/>
      <c r="D137" s="50" t="s">
        <v>0</v>
      </c>
      <c r="E137" s="48">
        <v>0</v>
      </c>
      <c r="F137" s="48">
        <v>5</v>
      </c>
      <c r="G137" s="48">
        <v>65</v>
      </c>
      <c r="H137" s="48">
        <v>15</v>
      </c>
      <c r="I137" s="48">
        <v>15</v>
      </c>
      <c r="J137" s="48">
        <v>5</v>
      </c>
      <c r="K137" s="48">
        <v>5</v>
      </c>
      <c r="L137" s="48">
        <v>5</v>
      </c>
      <c r="M137" s="114">
        <v>110</v>
      </c>
      <c r="N137" s="47">
        <v>0</v>
      </c>
      <c r="O137" s="48">
        <v>5</v>
      </c>
      <c r="P137" s="48">
        <v>95</v>
      </c>
      <c r="Q137" s="48">
        <v>10</v>
      </c>
      <c r="R137" s="48">
        <v>5</v>
      </c>
      <c r="S137" s="48">
        <v>0</v>
      </c>
      <c r="T137" s="48">
        <v>0</v>
      </c>
      <c r="U137" s="48">
        <v>0</v>
      </c>
      <c r="V137" s="114">
        <v>110</v>
      </c>
      <c r="W137" s="47">
        <v>0</v>
      </c>
      <c r="X137" s="48">
        <v>10</v>
      </c>
      <c r="Y137" s="48">
        <v>160</v>
      </c>
      <c r="Z137" s="48">
        <v>25</v>
      </c>
      <c r="AA137" s="48">
        <v>15</v>
      </c>
      <c r="AB137" s="48">
        <v>5</v>
      </c>
      <c r="AC137" s="48">
        <v>5</v>
      </c>
      <c r="AD137" s="48">
        <v>5</v>
      </c>
      <c r="AE137" s="114">
        <v>220</v>
      </c>
      <c r="AF137" s="47">
        <v>15</v>
      </c>
      <c r="AG137" s="48">
        <v>5</v>
      </c>
      <c r="AH137" s="48">
        <v>60</v>
      </c>
      <c r="AI137" s="48">
        <v>20</v>
      </c>
      <c r="AJ137" s="48">
        <v>10</v>
      </c>
      <c r="AK137" s="48">
        <v>275</v>
      </c>
      <c r="AL137" s="48">
        <v>0</v>
      </c>
      <c r="AM137" s="48">
        <v>0</v>
      </c>
      <c r="AN137" s="114">
        <v>380</v>
      </c>
      <c r="AO137" s="48">
        <v>15</v>
      </c>
      <c r="AP137" s="48">
        <v>5</v>
      </c>
      <c r="AQ137" s="48">
        <v>125</v>
      </c>
      <c r="AR137" s="48">
        <v>30</v>
      </c>
      <c r="AS137" s="48">
        <v>25</v>
      </c>
      <c r="AT137" s="48">
        <v>280</v>
      </c>
      <c r="AU137" s="48">
        <v>5</v>
      </c>
      <c r="AV137" s="48">
        <v>5</v>
      </c>
      <c r="AW137" s="114">
        <v>490</v>
      </c>
      <c r="AX137" s="47">
        <v>0</v>
      </c>
      <c r="AY137" s="48">
        <v>5</v>
      </c>
      <c r="AZ137" s="48">
        <v>95</v>
      </c>
      <c r="BA137" s="48">
        <v>10</v>
      </c>
      <c r="BB137" s="48">
        <v>5</v>
      </c>
      <c r="BC137" s="48">
        <v>0</v>
      </c>
      <c r="BD137" s="48">
        <v>0</v>
      </c>
      <c r="BE137" s="48">
        <v>0</v>
      </c>
      <c r="BF137" s="114">
        <v>110</v>
      </c>
      <c r="BG137" s="48">
        <v>15</v>
      </c>
      <c r="BH137" s="48">
        <v>10</v>
      </c>
      <c r="BI137" s="48">
        <v>220</v>
      </c>
      <c r="BJ137" s="48">
        <v>40</v>
      </c>
      <c r="BK137" s="48">
        <v>25</v>
      </c>
      <c r="BL137" s="48">
        <v>280</v>
      </c>
      <c r="BM137" s="48">
        <v>5</v>
      </c>
      <c r="BN137" s="48">
        <v>5</v>
      </c>
      <c r="BO137" s="48">
        <v>600</v>
      </c>
      <c r="BP137" s="15"/>
      <c r="BQ137" s="15"/>
      <c r="BR137" s="15"/>
      <c r="BS137" s="15"/>
      <c r="BT137" s="15"/>
      <c r="BU137" s="15"/>
    </row>
    <row r="138" spans="2:73">
      <c r="B138" s="285"/>
      <c r="C138" s="3" t="s">
        <v>30</v>
      </c>
      <c r="D138" s="58" t="s">
        <v>72</v>
      </c>
      <c r="E138" s="46">
        <v>0</v>
      </c>
      <c r="F138" s="46">
        <v>0</v>
      </c>
      <c r="G138" s="46">
        <v>5</v>
      </c>
      <c r="H138" s="46">
        <v>5</v>
      </c>
      <c r="I138" s="46">
        <v>5</v>
      </c>
      <c r="J138" s="46">
        <v>5</v>
      </c>
      <c r="K138" s="46">
        <v>5</v>
      </c>
      <c r="L138" s="46">
        <v>5</v>
      </c>
      <c r="M138" s="113">
        <v>5</v>
      </c>
      <c r="N138" s="153" t="s">
        <v>158</v>
      </c>
      <c r="O138" s="153" t="s">
        <v>158</v>
      </c>
      <c r="P138" s="153" t="s">
        <v>158</v>
      </c>
      <c r="Q138" s="153" t="s">
        <v>158</v>
      </c>
      <c r="R138" s="153" t="s">
        <v>158</v>
      </c>
      <c r="S138" s="153" t="s">
        <v>158</v>
      </c>
      <c r="T138" s="153" t="s">
        <v>158</v>
      </c>
      <c r="U138" s="153" t="s">
        <v>158</v>
      </c>
      <c r="V138" s="154" t="s">
        <v>158</v>
      </c>
      <c r="W138" s="151">
        <v>0</v>
      </c>
      <c r="X138" s="153">
        <v>0</v>
      </c>
      <c r="Y138" s="153">
        <v>5</v>
      </c>
      <c r="Z138" s="153">
        <v>5</v>
      </c>
      <c r="AA138" s="153">
        <v>5</v>
      </c>
      <c r="AB138" s="153">
        <v>5</v>
      </c>
      <c r="AC138" s="153">
        <v>5</v>
      </c>
      <c r="AD138" s="153">
        <v>5</v>
      </c>
      <c r="AE138" s="154">
        <v>5</v>
      </c>
      <c r="AF138" s="45">
        <v>5</v>
      </c>
      <c r="AG138" s="46">
        <v>0</v>
      </c>
      <c r="AH138" s="46">
        <v>5</v>
      </c>
      <c r="AI138" s="46">
        <v>5</v>
      </c>
      <c r="AJ138" s="46">
        <v>0</v>
      </c>
      <c r="AK138" s="46">
        <v>5</v>
      </c>
      <c r="AL138" s="46">
        <v>0</v>
      </c>
      <c r="AM138" s="46">
        <v>0</v>
      </c>
      <c r="AN138" s="113">
        <v>5</v>
      </c>
      <c r="AO138" s="46">
        <v>5</v>
      </c>
      <c r="AP138" s="46">
        <v>0</v>
      </c>
      <c r="AQ138" s="46">
        <v>5</v>
      </c>
      <c r="AR138" s="46">
        <v>5</v>
      </c>
      <c r="AS138" s="46">
        <v>5</v>
      </c>
      <c r="AT138" s="46">
        <v>5</v>
      </c>
      <c r="AU138" s="46">
        <v>5</v>
      </c>
      <c r="AV138" s="46">
        <v>5</v>
      </c>
      <c r="AW138" s="113">
        <v>5</v>
      </c>
      <c r="AX138" s="153" t="s">
        <v>158</v>
      </c>
      <c r="AY138" s="153" t="s">
        <v>158</v>
      </c>
      <c r="AZ138" s="153" t="s">
        <v>158</v>
      </c>
      <c r="BA138" s="153" t="s">
        <v>158</v>
      </c>
      <c r="BB138" s="153" t="s">
        <v>158</v>
      </c>
      <c r="BC138" s="153" t="s">
        <v>158</v>
      </c>
      <c r="BD138" s="153" t="s">
        <v>158</v>
      </c>
      <c r="BE138" s="153" t="s">
        <v>158</v>
      </c>
      <c r="BF138" s="154" t="s">
        <v>158</v>
      </c>
      <c r="BG138" s="46">
        <v>5</v>
      </c>
      <c r="BH138" s="46">
        <v>0</v>
      </c>
      <c r="BI138" s="46">
        <v>5</v>
      </c>
      <c r="BJ138" s="46">
        <v>5</v>
      </c>
      <c r="BK138" s="46">
        <v>5</v>
      </c>
      <c r="BL138" s="46">
        <v>5</v>
      </c>
      <c r="BM138" s="46">
        <v>5</v>
      </c>
      <c r="BN138" s="46">
        <v>5</v>
      </c>
      <c r="BO138" s="46">
        <v>5</v>
      </c>
      <c r="BP138" s="15"/>
      <c r="BQ138" s="15"/>
      <c r="BR138" s="15"/>
      <c r="BS138" s="15"/>
      <c r="BT138" s="15"/>
      <c r="BU138" s="15"/>
    </row>
    <row r="139" spans="2:73">
      <c r="B139" s="285"/>
      <c r="D139" s="14" t="s">
        <v>44</v>
      </c>
      <c r="E139" s="46">
        <v>0</v>
      </c>
      <c r="F139" s="46">
        <v>5</v>
      </c>
      <c r="G139" s="46">
        <v>35</v>
      </c>
      <c r="H139" s="46">
        <v>20</v>
      </c>
      <c r="I139" s="46">
        <v>35</v>
      </c>
      <c r="J139" s="46">
        <v>50</v>
      </c>
      <c r="K139" s="46">
        <v>20</v>
      </c>
      <c r="L139" s="46">
        <v>10</v>
      </c>
      <c r="M139" s="113">
        <v>170</v>
      </c>
      <c r="N139" s="45">
        <v>0</v>
      </c>
      <c r="O139" s="46">
        <v>5</v>
      </c>
      <c r="P139" s="46">
        <v>40</v>
      </c>
      <c r="Q139" s="46">
        <v>15</v>
      </c>
      <c r="R139" s="46">
        <v>5</v>
      </c>
      <c r="S139" s="46">
        <v>0</v>
      </c>
      <c r="T139" s="46">
        <v>0</v>
      </c>
      <c r="U139" s="46">
        <v>0</v>
      </c>
      <c r="V139" s="113">
        <v>55</v>
      </c>
      <c r="W139" s="45">
        <v>0</v>
      </c>
      <c r="X139" s="46">
        <v>5</v>
      </c>
      <c r="Y139" s="46">
        <v>70</v>
      </c>
      <c r="Z139" s="46">
        <v>35</v>
      </c>
      <c r="AA139" s="46">
        <v>35</v>
      </c>
      <c r="AB139" s="46">
        <v>50</v>
      </c>
      <c r="AC139" s="46">
        <v>20</v>
      </c>
      <c r="AD139" s="46">
        <v>10</v>
      </c>
      <c r="AE139" s="113">
        <v>225</v>
      </c>
      <c r="AF139" s="45">
        <v>5</v>
      </c>
      <c r="AG139" s="46">
        <v>5</v>
      </c>
      <c r="AH139" s="46">
        <v>75</v>
      </c>
      <c r="AI139" s="46">
        <v>20</v>
      </c>
      <c r="AJ139" s="46">
        <v>30</v>
      </c>
      <c r="AK139" s="46">
        <v>145</v>
      </c>
      <c r="AL139" s="46">
        <v>45</v>
      </c>
      <c r="AM139" s="46">
        <v>0</v>
      </c>
      <c r="AN139" s="113">
        <v>320</v>
      </c>
      <c r="AO139" s="46">
        <v>5</v>
      </c>
      <c r="AP139" s="46">
        <v>5</v>
      </c>
      <c r="AQ139" s="46">
        <v>105</v>
      </c>
      <c r="AR139" s="46">
        <v>45</v>
      </c>
      <c r="AS139" s="46">
        <v>65</v>
      </c>
      <c r="AT139" s="46">
        <v>190</v>
      </c>
      <c r="AU139" s="46">
        <v>70</v>
      </c>
      <c r="AV139" s="46">
        <v>10</v>
      </c>
      <c r="AW139" s="113">
        <v>490</v>
      </c>
      <c r="AX139" s="45">
        <v>0</v>
      </c>
      <c r="AY139" s="46">
        <v>5</v>
      </c>
      <c r="AZ139" s="46">
        <v>40</v>
      </c>
      <c r="BA139" s="46">
        <v>15</v>
      </c>
      <c r="BB139" s="46">
        <v>5</v>
      </c>
      <c r="BC139" s="46">
        <v>0</v>
      </c>
      <c r="BD139" s="46">
        <v>0</v>
      </c>
      <c r="BE139" s="46">
        <v>0</v>
      </c>
      <c r="BF139" s="113">
        <v>55</v>
      </c>
      <c r="BG139" s="46">
        <v>5</v>
      </c>
      <c r="BH139" s="46">
        <v>5</v>
      </c>
      <c r="BI139" s="46">
        <v>145</v>
      </c>
      <c r="BJ139" s="46">
        <v>60</v>
      </c>
      <c r="BK139" s="46">
        <v>65</v>
      </c>
      <c r="BL139" s="46">
        <v>190</v>
      </c>
      <c r="BM139" s="46">
        <v>70</v>
      </c>
      <c r="BN139" s="46">
        <v>10</v>
      </c>
      <c r="BO139" s="46">
        <v>545</v>
      </c>
      <c r="BP139" s="15"/>
      <c r="BQ139" s="15"/>
      <c r="BR139" s="15"/>
      <c r="BS139" s="15"/>
      <c r="BT139" s="15"/>
      <c r="BU139" s="15"/>
    </row>
    <row r="140" spans="2:73">
      <c r="B140" s="285"/>
      <c r="C140" s="54"/>
      <c r="D140" s="14" t="s">
        <v>45</v>
      </c>
      <c r="E140" s="46">
        <v>0</v>
      </c>
      <c r="F140" s="46">
        <v>5</v>
      </c>
      <c r="G140" s="46">
        <v>40</v>
      </c>
      <c r="H140" s="46">
        <v>60</v>
      </c>
      <c r="I140" s="46">
        <v>30</v>
      </c>
      <c r="J140" s="46">
        <v>25</v>
      </c>
      <c r="K140" s="46">
        <v>10</v>
      </c>
      <c r="L140" s="46">
        <v>5</v>
      </c>
      <c r="M140" s="113">
        <v>170</v>
      </c>
      <c r="N140" s="45">
        <v>0</v>
      </c>
      <c r="O140" s="46">
        <v>10</v>
      </c>
      <c r="P140" s="46">
        <v>190</v>
      </c>
      <c r="Q140" s="46">
        <v>30</v>
      </c>
      <c r="R140" s="46">
        <v>5</v>
      </c>
      <c r="S140" s="46">
        <v>0</v>
      </c>
      <c r="T140" s="46">
        <v>0</v>
      </c>
      <c r="U140" s="46">
        <v>0</v>
      </c>
      <c r="V140" s="113">
        <v>230</v>
      </c>
      <c r="W140" s="45">
        <v>0</v>
      </c>
      <c r="X140" s="46">
        <v>10</v>
      </c>
      <c r="Y140" s="46">
        <v>230</v>
      </c>
      <c r="Z140" s="46">
        <v>90</v>
      </c>
      <c r="AA140" s="46">
        <v>30</v>
      </c>
      <c r="AB140" s="46">
        <v>25</v>
      </c>
      <c r="AC140" s="46">
        <v>10</v>
      </c>
      <c r="AD140" s="46">
        <v>5</v>
      </c>
      <c r="AE140" s="113">
        <v>400</v>
      </c>
      <c r="AF140" s="45">
        <v>5</v>
      </c>
      <c r="AG140" s="46">
        <v>5</v>
      </c>
      <c r="AH140" s="46">
        <v>45</v>
      </c>
      <c r="AI140" s="46">
        <v>35</v>
      </c>
      <c r="AJ140" s="46">
        <v>25</v>
      </c>
      <c r="AK140" s="46">
        <v>105</v>
      </c>
      <c r="AL140" s="46">
        <v>20</v>
      </c>
      <c r="AM140" s="46">
        <v>0</v>
      </c>
      <c r="AN140" s="113">
        <v>235</v>
      </c>
      <c r="AO140" s="46">
        <v>5</v>
      </c>
      <c r="AP140" s="46">
        <v>5</v>
      </c>
      <c r="AQ140" s="46">
        <v>85</v>
      </c>
      <c r="AR140" s="46">
        <v>95</v>
      </c>
      <c r="AS140" s="46">
        <v>55</v>
      </c>
      <c r="AT140" s="46">
        <v>130</v>
      </c>
      <c r="AU140" s="46">
        <v>25</v>
      </c>
      <c r="AV140" s="46">
        <v>5</v>
      </c>
      <c r="AW140" s="113">
        <v>410</v>
      </c>
      <c r="AX140" s="45">
        <v>0</v>
      </c>
      <c r="AY140" s="46">
        <v>10</v>
      </c>
      <c r="AZ140" s="46">
        <v>190</v>
      </c>
      <c r="BA140" s="46">
        <v>30</v>
      </c>
      <c r="BB140" s="46">
        <v>5</v>
      </c>
      <c r="BC140" s="46">
        <v>0</v>
      </c>
      <c r="BD140" s="46">
        <v>0</v>
      </c>
      <c r="BE140" s="46">
        <v>0</v>
      </c>
      <c r="BF140" s="113">
        <v>230</v>
      </c>
      <c r="BG140" s="46">
        <v>5</v>
      </c>
      <c r="BH140" s="46">
        <v>10</v>
      </c>
      <c r="BI140" s="46">
        <v>275</v>
      </c>
      <c r="BJ140" s="46">
        <v>125</v>
      </c>
      <c r="BK140" s="46">
        <v>55</v>
      </c>
      <c r="BL140" s="46">
        <v>130</v>
      </c>
      <c r="BM140" s="46">
        <v>25</v>
      </c>
      <c r="BN140" s="46">
        <v>5</v>
      </c>
      <c r="BO140" s="46">
        <v>640</v>
      </c>
      <c r="BP140" s="15"/>
      <c r="BQ140" s="15"/>
      <c r="BR140" s="15"/>
      <c r="BS140" s="15"/>
      <c r="BT140" s="15"/>
      <c r="BU140" s="15"/>
    </row>
    <row r="141" spans="2:73">
      <c r="B141" s="285"/>
      <c r="C141" s="7"/>
      <c r="D141" s="50" t="s">
        <v>0</v>
      </c>
      <c r="E141" s="48">
        <v>0</v>
      </c>
      <c r="F141" s="48">
        <v>5</v>
      </c>
      <c r="G141" s="48">
        <v>75</v>
      </c>
      <c r="H141" s="48">
        <v>80</v>
      </c>
      <c r="I141" s="48">
        <v>65</v>
      </c>
      <c r="J141" s="48">
        <v>70</v>
      </c>
      <c r="K141" s="48">
        <v>30</v>
      </c>
      <c r="L141" s="48">
        <v>20</v>
      </c>
      <c r="M141" s="114">
        <v>340</v>
      </c>
      <c r="N141" s="47">
        <v>0</v>
      </c>
      <c r="O141" s="48">
        <v>15</v>
      </c>
      <c r="P141" s="48">
        <v>225</v>
      </c>
      <c r="Q141" s="48">
        <v>45</v>
      </c>
      <c r="R141" s="48">
        <v>5</v>
      </c>
      <c r="S141" s="48">
        <v>0</v>
      </c>
      <c r="T141" s="48">
        <v>0</v>
      </c>
      <c r="U141" s="48">
        <v>0</v>
      </c>
      <c r="V141" s="114">
        <v>285</v>
      </c>
      <c r="W141" s="47">
        <v>0</v>
      </c>
      <c r="X141" s="48">
        <v>15</v>
      </c>
      <c r="Y141" s="48">
        <v>300</v>
      </c>
      <c r="Z141" s="48">
        <v>125</v>
      </c>
      <c r="AA141" s="48">
        <v>65</v>
      </c>
      <c r="AB141" s="48">
        <v>70</v>
      </c>
      <c r="AC141" s="48">
        <v>30</v>
      </c>
      <c r="AD141" s="48">
        <v>20</v>
      </c>
      <c r="AE141" s="114">
        <v>630</v>
      </c>
      <c r="AF141" s="47">
        <v>10</v>
      </c>
      <c r="AG141" s="48">
        <v>5</v>
      </c>
      <c r="AH141" s="48">
        <v>120</v>
      </c>
      <c r="AI141" s="48">
        <v>60</v>
      </c>
      <c r="AJ141" s="48">
        <v>55</v>
      </c>
      <c r="AK141" s="48">
        <v>250</v>
      </c>
      <c r="AL141" s="48">
        <v>65</v>
      </c>
      <c r="AM141" s="48">
        <v>0</v>
      </c>
      <c r="AN141" s="114">
        <v>560</v>
      </c>
      <c r="AO141" s="48">
        <v>10</v>
      </c>
      <c r="AP141" s="48">
        <v>5</v>
      </c>
      <c r="AQ141" s="48">
        <v>195</v>
      </c>
      <c r="AR141" s="48">
        <v>140</v>
      </c>
      <c r="AS141" s="48">
        <v>120</v>
      </c>
      <c r="AT141" s="48">
        <v>325</v>
      </c>
      <c r="AU141" s="48">
        <v>95</v>
      </c>
      <c r="AV141" s="48">
        <v>20</v>
      </c>
      <c r="AW141" s="114">
        <v>900</v>
      </c>
      <c r="AX141" s="47">
        <v>0</v>
      </c>
      <c r="AY141" s="48">
        <v>15</v>
      </c>
      <c r="AZ141" s="48">
        <v>225</v>
      </c>
      <c r="BA141" s="48">
        <v>45</v>
      </c>
      <c r="BB141" s="48">
        <v>5</v>
      </c>
      <c r="BC141" s="48">
        <v>0</v>
      </c>
      <c r="BD141" s="48">
        <v>0</v>
      </c>
      <c r="BE141" s="48">
        <v>0</v>
      </c>
      <c r="BF141" s="114">
        <v>285</v>
      </c>
      <c r="BG141" s="48">
        <v>10</v>
      </c>
      <c r="BH141" s="48">
        <v>15</v>
      </c>
      <c r="BI141" s="48">
        <v>420</v>
      </c>
      <c r="BJ141" s="48">
        <v>185</v>
      </c>
      <c r="BK141" s="48">
        <v>120</v>
      </c>
      <c r="BL141" s="48">
        <v>325</v>
      </c>
      <c r="BM141" s="48">
        <v>95</v>
      </c>
      <c r="BN141" s="48">
        <v>20</v>
      </c>
      <c r="BO141" s="48">
        <v>1185</v>
      </c>
      <c r="BP141" s="15"/>
      <c r="BQ141" s="15"/>
      <c r="BR141" s="15"/>
      <c r="BS141" s="15"/>
      <c r="BT141" s="15"/>
      <c r="BU141" s="15"/>
    </row>
    <row r="142" spans="2:73">
      <c r="B142" s="285"/>
      <c r="C142" s="3" t="s">
        <v>33</v>
      </c>
      <c r="D142" s="58" t="s">
        <v>72</v>
      </c>
      <c r="E142" s="46">
        <v>0</v>
      </c>
      <c r="F142" s="46">
        <v>0</v>
      </c>
      <c r="G142" s="46">
        <v>5</v>
      </c>
      <c r="H142" s="46">
        <v>5</v>
      </c>
      <c r="I142" s="46">
        <v>5</v>
      </c>
      <c r="J142" s="46">
        <v>0</v>
      </c>
      <c r="K142" s="46">
        <v>0</v>
      </c>
      <c r="L142" s="46">
        <v>5</v>
      </c>
      <c r="M142" s="113">
        <v>5</v>
      </c>
      <c r="N142" s="153" t="s">
        <v>158</v>
      </c>
      <c r="O142" s="153" t="s">
        <v>158</v>
      </c>
      <c r="P142" s="153" t="s">
        <v>158</v>
      </c>
      <c r="Q142" s="153" t="s">
        <v>158</v>
      </c>
      <c r="R142" s="153" t="s">
        <v>158</v>
      </c>
      <c r="S142" s="153" t="s">
        <v>158</v>
      </c>
      <c r="T142" s="153" t="s">
        <v>158</v>
      </c>
      <c r="U142" s="153" t="s">
        <v>158</v>
      </c>
      <c r="V142" s="154" t="s">
        <v>158</v>
      </c>
      <c r="W142" s="151">
        <v>0</v>
      </c>
      <c r="X142" s="153">
        <v>0</v>
      </c>
      <c r="Y142" s="153">
        <v>5</v>
      </c>
      <c r="Z142" s="153">
        <v>5</v>
      </c>
      <c r="AA142" s="153">
        <v>5</v>
      </c>
      <c r="AB142" s="153">
        <v>0</v>
      </c>
      <c r="AC142" s="153">
        <v>0</v>
      </c>
      <c r="AD142" s="153">
        <v>5</v>
      </c>
      <c r="AE142" s="154">
        <v>5</v>
      </c>
      <c r="AF142" s="45">
        <v>0</v>
      </c>
      <c r="AG142" s="46">
        <v>0</v>
      </c>
      <c r="AH142" s="46">
        <v>0</v>
      </c>
      <c r="AI142" s="46">
        <v>0</v>
      </c>
      <c r="AJ142" s="46">
        <v>0</v>
      </c>
      <c r="AK142" s="46">
        <v>5</v>
      </c>
      <c r="AL142" s="46">
        <v>0</v>
      </c>
      <c r="AM142" s="46">
        <v>0</v>
      </c>
      <c r="AN142" s="113">
        <v>5</v>
      </c>
      <c r="AO142" s="46">
        <v>0</v>
      </c>
      <c r="AP142" s="46">
        <v>0</v>
      </c>
      <c r="AQ142" s="46">
        <v>5</v>
      </c>
      <c r="AR142" s="46">
        <v>5</v>
      </c>
      <c r="AS142" s="46">
        <v>5</v>
      </c>
      <c r="AT142" s="46">
        <v>5</v>
      </c>
      <c r="AU142" s="46">
        <v>0</v>
      </c>
      <c r="AV142" s="46">
        <v>5</v>
      </c>
      <c r="AW142" s="113">
        <v>5</v>
      </c>
      <c r="AX142" s="153" t="s">
        <v>158</v>
      </c>
      <c r="AY142" s="153" t="s">
        <v>158</v>
      </c>
      <c r="AZ142" s="153" t="s">
        <v>158</v>
      </c>
      <c r="BA142" s="153" t="s">
        <v>158</v>
      </c>
      <c r="BB142" s="153" t="s">
        <v>158</v>
      </c>
      <c r="BC142" s="153" t="s">
        <v>158</v>
      </c>
      <c r="BD142" s="153" t="s">
        <v>158</v>
      </c>
      <c r="BE142" s="153" t="s">
        <v>158</v>
      </c>
      <c r="BF142" s="154" t="s">
        <v>158</v>
      </c>
      <c r="BG142" s="46">
        <v>0</v>
      </c>
      <c r="BH142" s="46">
        <v>0</v>
      </c>
      <c r="BI142" s="46">
        <v>5</v>
      </c>
      <c r="BJ142" s="46">
        <v>5</v>
      </c>
      <c r="BK142" s="46">
        <v>5</v>
      </c>
      <c r="BL142" s="46">
        <v>5</v>
      </c>
      <c r="BM142" s="46">
        <v>0</v>
      </c>
      <c r="BN142" s="46">
        <v>5</v>
      </c>
      <c r="BO142" s="46">
        <v>5</v>
      </c>
      <c r="BP142" s="15"/>
      <c r="BQ142" s="15"/>
      <c r="BR142" s="15"/>
      <c r="BS142" s="15"/>
      <c r="BT142" s="15"/>
      <c r="BU142" s="15"/>
    </row>
    <row r="143" spans="2:73">
      <c r="B143" s="285"/>
      <c r="D143" s="14" t="s">
        <v>44</v>
      </c>
      <c r="E143" s="46">
        <v>0</v>
      </c>
      <c r="F143" s="46">
        <v>5</v>
      </c>
      <c r="G143" s="46">
        <v>25</v>
      </c>
      <c r="H143" s="46">
        <v>20</v>
      </c>
      <c r="I143" s="46">
        <v>40</v>
      </c>
      <c r="J143" s="46">
        <v>55</v>
      </c>
      <c r="K143" s="46">
        <v>40</v>
      </c>
      <c r="L143" s="46">
        <v>20</v>
      </c>
      <c r="M143" s="113">
        <v>200</v>
      </c>
      <c r="N143" s="45">
        <v>0</v>
      </c>
      <c r="O143" s="46">
        <v>5</v>
      </c>
      <c r="P143" s="46">
        <v>25</v>
      </c>
      <c r="Q143" s="46">
        <v>10</v>
      </c>
      <c r="R143" s="46">
        <v>5</v>
      </c>
      <c r="S143" s="46">
        <v>0</v>
      </c>
      <c r="T143" s="46">
        <v>0</v>
      </c>
      <c r="U143" s="46">
        <v>0</v>
      </c>
      <c r="V143" s="113">
        <v>35</v>
      </c>
      <c r="W143" s="45">
        <v>0</v>
      </c>
      <c r="X143" s="46">
        <v>5</v>
      </c>
      <c r="Y143" s="46">
        <v>50</v>
      </c>
      <c r="Z143" s="46">
        <v>30</v>
      </c>
      <c r="AA143" s="46">
        <v>40</v>
      </c>
      <c r="AB143" s="46">
        <v>55</v>
      </c>
      <c r="AC143" s="46">
        <v>40</v>
      </c>
      <c r="AD143" s="46">
        <v>20</v>
      </c>
      <c r="AE143" s="113">
        <v>240</v>
      </c>
      <c r="AF143" s="45">
        <v>5</v>
      </c>
      <c r="AG143" s="46">
        <v>5</v>
      </c>
      <c r="AH143" s="46">
        <v>70</v>
      </c>
      <c r="AI143" s="46">
        <v>25</v>
      </c>
      <c r="AJ143" s="46">
        <v>15</v>
      </c>
      <c r="AK143" s="46">
        <v>25</v>
      </c>
      <c r="AL143" s="46">
        <v>45</v>
      </c>
      <c r="AM143" s="46">
        <v>0</v>
      </c>
      <c r="AN143" s="113">
        <v>185</v>
      </c>
      <c r="AO143" s="46">
        <v>5</v>
      </c>
      <c r="AP143" s="46">
        <v>5</v>
      </c>
      <c r="AQ143" s="46">
        <v>95</v>
      </c>
      <c r="AR143" s="46">
        <v>40</v>
      </c>
      <c r="AS143" s="46">
        <v>55</v>
      </c>
      <c r="AT143" s="46">
        <v>80</v>
      </c>
      <c r="AU143" s="46">
        <v>85</v>
      </c>
      <c r="AV143" s="46">
        <v>20</v>
      </c>
      <c r="AW143" s="113">
        <v>385</v>
      </c>
      <c r="AX143" s="45">
        <v>0</v>
      </c>
      <c r="AY143" s="46">
        <v>5</v>
      </c>
      <c r="AZ143" s="46">
        <v>25</v>
      </c>
      <c r="BA143" s="46">
        <v>10</v>
      </c>
      <c r="BB143" s="46">
        <v>5</v>
      </c>
      <c r="BC143" s="46">
        <v>0</v>
      </c>
      <c r="BD143" s="46">
        <v>0</v>
      </c>
      <c r="BE143" s="46">
        <v>0</v>
      </c>
      <c r="BF143" s="113">
        <v>35</v>
      </c>
      <c r="BG143" s="46">
        <v>5</v>
      </c>
      <c r="BH143" s="46">
        <v>5</v>
      </c>
      <c r="BI143" s="46">
        <v>120</v>
      </c>
      <c r="BJ143" s="46">
        <v>55</v>
      </c>
      <c r="BK143" s="46">
        <v>55</v>
      </c>
      <c r="BL143" s="46">
        <v>80</v>
      </c>
      <c r="BM143" s="46">
        <v>85</v>
      </c>
      <c r="BN143" s="46">
        <v>20</v>
      </c>
      <c r="BO143" s="46">
        <v>425</v>
      </c>
      <c r="BP143" s="15"/>
      <c r="BQ143" s="15"/>
      <c r="BR143" s="15"/>
      <c r="BS143" s="15"/>
      <c r="BT143" s="15"/>
      <c r="BU143" s="15"/>
    </row>
    <row r="144" spans="2:73">
      <c r="B144" s="285"/>
      <c r="C144" s="54"/>
      <c r="D144" s="14" t="s">
        <v>45</v>
      </c>
      <c r="E144" s="46">
        <v>0</v>
      </c>
      <c r="F144" s="46">
        <v>5</v>
      </c>
      <c r="G144" s="46">
        <v>30</v>
      </c>
      <c r="H144" s="46">
        <v>40</v>
      </c>
      <c r="I144" s="46">
        <v>25</v>
      </c>
      <c r="J144" s="46">
        <v>25</v>
      </c>
      <c r="K144" s="46">
        <v>15</v>
      </c>
      <c r="L144" s="46">
        <v>10</v>
      </c>
      <c r="M144" s="113">
        <v>145</v>
      </c>
      <c r="N144" s="45">
        <v>0</v>
      </c>
      <c r="O144" s="46">
        <v>10</v>
      </c>
      <c r="P144" s="46">
        <v>120</v>
      </c>
      <c r="Q144" s="46">
        <v>15</v>
      </c>
      <c r="R144" s="46">
        <v>5</v>
      </c>
      <c r="S144" s="46">
        <v>0</v>
      </c>
      <c r="T144" s="46">
        <v>0</v>
      </c>
      <c r="U144" s="46">
        <v>0</v>
      </c>
      <c r="V144" s="113">
        <v>150</v>
      </c>
      <c r="W144" s="45">
        <v>0</v>
      </c>
      <c r="X144" s="46">
        <v>10</v>
      </c>
      <c r="Y144" s="46">
        <v>150</v>
      </c>
      <c r="Z144" s="46">
        <v>60</v>
      </c>
      <c r="AA144" s="46">
        <v>25</v>
      </c>
      <c r="AB144" s="46">
        <v>25</v>
      </c>
      <c r="AC144" s="46">
        <v>15</v>
      </c>
      <c r="AD144" s="46">
        <v>10</v>
      </c>
      <c r="AE144" s="113">
        <v>295</v>
      </c>
      <c r="AF144" s="45">
        <v>5</v>
      </c>
      <c r="AG144" s="46">
        <v>5</v>
      </c>
      <c r="AH144" s="46">
        <v>40</v>
      </c>
      <c r="AI144" s="46">
        <v>20</v>
      </c>
      <c r="AJ144" s="46">
        <v>10</v>
      </c>
      <c r="AK144" s="46">
        <v>25</v>
      </c>
      <c r="AL144" s="46">
        <v>15</v>
      </c>
      <c r="AM144" s="46">
        <v>0</v>
      </c>
      <c r="AN144" s="113">
        <v>115</v>
      </c>
      <c r="AO144" s="46">
        <v>5</v>
      </c>
      <c r="AP144" s="46">
        <v>5</v>
      </c>
      <c r="AQ144" s="46">
        <v>65</v>
      </c>
      <c r="AR144" s="46">
        <v>65</v>
      </c>
      <c r="AS144" s="46">
        <v>40</v>
      </c>
      <c r="AT144" s="46">
        <v>50</v>
      </c>
      <c r="AU144" s="46">
        <v>30</v>
      </c>
      <c r="AV144" s="46">
        <v>10</v>
      </c>
      <c r="AW144" s="113">
        <v>260</v>
      </c>
      <c r="AX144" s="45">
        <v>0</v>
      </c>
      <c r="AY144" s="46">
        <v>10</v>
      </c>
      <c r="AZ144" s="46">
        <v>120</v>
      </c>
      <c r="BA144" s="46">
        <v>15</v>
      </c>
      <c r="BB144" s="46">
        <v>5</v>
      </c>
      <c r="BC144" s="46">
        <v>0</v>
      </c>
      <c r="BD144" s="46">
        <v>0</v>
      </c>
      <c r="BE144" s="46">
        <v>0</v>
      </c>
      <c r="BF144" s="113">
        <v>150</v>
      </c>
      <c r="BG144" s="46">
        <v>5</v>
      </c>
      <c r="BH144" s="46">
        <v>10</v>
      </c>
      <c r="BI144" s="46">
        <v>190</v>
      </c>
      <c r="BJ144" s="46">
        <v>80</v>
      </c>
      <c r="BK144" s="46">
        <v>40</v>
      </c>
      <c r="BL144" s="46">
        <v>50</v>
      </c>
      <c r="BM144" s="46">
        <v>30</v>
      </c>
      <c r="BN144" s="46">
        <v>10</v>
      </c>
      <c r="BO144" s="46">
        <v>410</v>
      </c>
      <c r="BP144" s="15"/>
      <c r="BQ144" s="15"/>
      <c r="BR144" s="15"/>
      <c r="BS144" s="15"/>
      <c r="BT144" s="15"/>
      <c r="BU144" s="15"/>
    </row>
    <row r="145" spans="1:73">
      <c r="B145" s="285"/>
      <c r="C145" s="7"/>
      <c r="D145" s="50" t="s">
        <v>0</v>
      </c>
      <c r="E145" s="48">
        <v>0</v>
      </c>
      <c r="F145" s="48">
        <v>5</v>
      </c>
      <c r="G145" s="48">
        <v>55</v>
      </c>
      <c r="H145" s="48">
        <v>60</v>
      </c>
      <c r="I145" s="48">
        <v>70</v>
      </c>
      <c r="J145" s="48">
        <v>80</v>
      </c>
      <c r="K145" s="48">
        <v>55</v>
      </c>
      <c r="L145" s="48">
        <v>30</v>
      </c>
      <c r="M145" s="114">
        <v>350</v>
      </c>
      <c r="N145" s="47">
        <v>0</v>
      </c>
      <c r="O145" s="48">
        <v>15</v>
      </c>
      <c r="P145" s="48">
        <v>145</v>
      </c>
      <c r="Q145" s="48">
        <v>25</v>
      </c>
      <c r="R145" s="48">
        <v>5</v>
      </c>
      <c r="S145" s="48">
        <v>0</v>
      </c>
      <c r="T145" s="48">
        <v>0</v>
      </c>
      <c r="U145" s="48">
        <v>0</v>
      </c>
      <c r="V145" s="114">
        <v>185</v>
      </c>
      <c r="W145" s="47">
        <v>0</v>
      </c>
      <c r="X145" s="48">
        <v>15</v>
      </c>
      <c r="Y145" s="48">
        <v>200</v>
      </c>
      <c r="Z145" s="48">
        <v>90</v>
      </c>
      <c r="AA145" s="48">
        <v>70</v>
      </c>
      <c r="AB145" s="48">
        <v>80</v>
      </c>
      <c r="AC145" s="48">
        <v>55</v>
      </c>
      <c r="AD145" s="48">
        <v>30</v>
      </c>
      <c r="AE145" s="114">
        <v>535</v>
      </c>
      <c r="AF145" s="47">
        <v>10</v>
      </c>
      <c r="AG145" s="48">
        <v>5</v>
      </c>
      <c r="AH145" s="48">
        <v>110</v>
      </c>
      <c r="AI145" s="48">
        <v>45</v>
      </c>
      <c r="AJ145" s="48">
        <v>25</v>
      </c>
      <c r="AK145" s="48">
        <v>50</v>
      </c>
      <c r="AL145" s="48">
        <v>60</v>
      </c>
      <c r="AM145" s="48">
        <v>0</v>
      </c>
      <c r="AN145" s="114">
        <v>300</v>
      </c>
      <c r="AO145" s="48">
        <v>10</v>
      </c>
      <c r="AP145" s="48">
        <v>5</v>
      </c>
      <c r="AQ145" s="48">
        <v>165</v>
      </c>
      <c r="AR145" s="48">
        <v>105</v>
      </c>
      <c r="AS145" s="48">
        <v>95</v>
      </c>
      <c r="AT145" s="48">
        <v>130</v>
      </c>
      <c r="AU145" s="48">
        <v>115</v>
      </c>
      <c r="AV145" s="48">
        <v>30</v>
      </c>
      <c r="AW145" s="114">
        <v>650</v>
      </c>
      <c r="AX145" s="47">
        <v>0</v>
      </c>
      <c r="AY145" s="48">
        <v>15</v>
      </c>
      <c r="AZ145" s="48">
        <v>145</v>
      </c>
      <c r="BA145" s="48">
        <v>25</v>
      </c>
      <c r="BB145" s="48">
        <v>5</v>
      </c>
      <c r="BC145" s="48">
        <v>0</v>
      </c>
      <c r="BD145" s="48">
        <v>0</v>
      </c>
      <c r="BE145" s="48">
        <v>0</v>
      </c>
      <c r="BF145" s="114">
        <v>185</v>
      </c>
      <c r="BG145" s="48">
        <v>10</v>
      </c>
      <c r="BH145" s="48">
        <v>15</v>
      </c>
      <c r="BI145" s="48">
        <v>310</v>
      </c>
      <c r="BJ145" s="48">
        <v>135</v>
      </c>
      <c r="BK145" s="48">
        <v>95</v>
      </c>
      <c r="BL145" s="48">
        <v>130</v>
      </c>
      <c r="BM145" s="48">
        <v>115</v>
      </c>
      <c r="BN145" s="48">
        <v>30</v>
      </c>
      <c r="BO145" s="48">
        <v>835</v>
      </c>
      <c r="BP145" s="15"/>
      <c r="BQ145" s="15"/>
      <c r="BR145" s="15"/>
      <c r="BS145" s="15"/>
      <c r="BT145" s="15"/>
      <c r="BU145" s="15"/>
    </row>
    <row r="146" spans="1:73">
      <c r="B146" s="285"/>
      <c r="C146" s="3" t="s">
        <v>0</v>
      </c>
      <c r="D146" s="58" t="s">
        <v>72</v>
      </c>
      <c r="E146" s="46">
        <v>0</v>
      </c>
      <c r="F146" s="46">
        <v>5</v>
      </c>
      <c r="G146" s="46">
        <v>5</v>
      </c>
      <c r="H146" s="46">
        <v>5</v>
      </c>
      <c r="I146" s="46">
        <v>5</v>
      </c>
      <c r="J146" s="46">
        <v>5</v>
      </c>
      <c r="K146" s="46">
        <v>5</v>
      </c>
      <c r="L146" s="46">
        <v>5</v>
      </c>
      <c r="M146" s="113">
        <v>5</v>
      </c>
      <c r="N146" s="153" t="s">
        <v>158</v>
      </c>
      <c r="O146" s="153" t="s">
        <v>158</v>
      </c>
      <c r="P146" s="153" t="s">
        <v>158</v>
      </c>
      <c r="Q146" s="153" t="s">
        <v>158</v>
      </c>
      <c r="R146" s="153" t="s">
        <v>158</v>
      </c>
      <c r="S146" s="153" t="s">
        <v>158</v>
      </c>
      <c r="T146" s="153" t="s">
        <v>158</v>
      </c>
      <c r="U146" s="153" t="s">
        <v>158</v>
      </c>
      <c r="V146" s="154" t="s">
        <v>158</v>
      </c>
      <c r="W146" s="151">
        <v>0</v>
      </c>
      <c r="X146" s="153">
        <v>5</v>
      </c>
      <c r="Y146" s="153">
        <v>5</v>
      </c>
      <c r="Z146" s="153">
        <v>5</v>
      </c>
      <c r="AA146" s="153">
        <v>5</v>
      </c>
      <c r="AB146" s="153">
        <v>5</v>
      </c>
      <c r="AC146" s="153">
        <v>5</v>
      </c>
      <c r="AD146" s="153">
        <v>5</v>
      </c>
      <c r="AE146" s="154">
        <v>5</v>
      </c>
      <c r="AF146" s="45">
        <v>5</v>
      </c>
      <c r="AG146" s="46">
        <v>5</v>
      </c>
      <c r="AH146" s="46">
        <v>5</v>
      </c>
      <c r="AI146" s="46">
        <v>5</v>
      </c>
      <c r="AJ146" s="46">
        <v>0</v>
      </c>
      <c r="AK146" s="46">
        <v>5</v>
      </c>
      <c r="AL146" s="46">
        <v>0</v>
      </c>
      <c r="AM146" s="46">
        <v>0</v>
      </c>
      <c r="AN146" s="113">
        <v>5</v>
      </c>
      <c r="AO146" s="46">
        <v>5</v>
      </c>
      <c r="AP146" s="46">
        <v>5</v>
      </c>
      <c r="AQ146" s="46">
        <v>5</v>
      </c>
      <c r="AR146" s="46">
        <v>5</v>
      </c>
      <c r="AS146" s="46">
        <v>5</v>
      </c>
      <c r="AT146" s="46">
        <v>5</v>
      </c>
      <c r="AU146" s="46">
        <v>5</v>
      </c>
      <c r="AV146" s="46">
        <v>5</v>
      </c>
      <c r="AW146" s="113">
        <v>10</v>
      </c>
      <c r="AX146" s="153" t="s">
        <v>158</v>
      </c>
      <c r="AY146" s="153" t="s">
        <v>158</v>
      </c>
      <c r="AZ146" s="153" t="s">
        <v>158</v>
      </c>
      <c r="BA146" s="153" t="s">
        <v>158</v>
      </c>
      <c r="BB146" s="153" t="s">
        <v>158</v>
      </c>
      <c r="BC146" s="153" t="s">
        <v>158</v>
      </c>
      <c r="BD146" s="153" t="s">
        <v>158</v>
      </c>
      <c r="BE146" s="153" t="s">
        <v>158</v>
      </c>
      <c r="BF146" s="154" t="s">
        <v>158</v>
      </c>
      <c r="BG146" s="46">
        <v>5</v>
      </c>
      <c r="BH146" s="46">
        <v>5</v>
      </c>
      <c r="BI146" s="46">
        <v>5</v>
      </c>
      <c r="BJ146" s="46">
        <v>5</v>
      </c>
      <c r="BK146" s="46">
        <v>5</v>
      </c>
      <c r="BL146" s="46">
        <v>5</v>
      </c>
      <c r="BM146" s="46">
        <v>5</v>
      </c>
      <c r="BN146" s="46">
        <v>5</v>
      </c>
      <c r="BO146" s="46">
        <v>10</v>
      </c>
      <c r="BP146" s="15"/>
      <c r="BQ146" s="15"/>
      <c r="BR146" s="15"/>
      <c r="BS146" s="15"/>
      <c r="BT146" s="15"/>
      <c r="BU146" s="15"/>
    </row>
    <row r="147" spans="1:73">
      <c r="B147" s="285"/>
      <c r="D147" s="14" t="s">
        <v>44</v>
      </c>
      <c r="E147" s="46">
        <v>0</v>
      </c>
      <c r="F147" s="46">
        <v>10</v>
      </c>
      <c r="G147" s="46">
        <v>105</v>
      </c>
      <c r="H147" s="46">
        <v>50</v>
      </c>
      <c r="I147" s="46">
        <v>85</v>
      </c>
      <c r="J147" s="46">
        <v>105</v>
      </c>
      <c r="K147" s="46">
        <v>65</v>
      </c>
      <c r="L147" s="46">
        <v>35</v>
      </c>
      <c r="M147" s="113">
        <v>450</v>
      </c>
      <c r="N147" s="45">
        <v>0</v>
      </c>
      <c r="O147" s="46">
        <v>5</v>
      </c>
      <c r="P147" s="46">
        <v>100</v>
      </c>
      <c r="Q147" s="46">
        <v>30</v>
      </c>
      <c r="R147" s="46">
        <v>5</v>
      </c>
      <c r="S147" s="46">
        <v>0</v>
      </c>
      <c r="T147" s="46">
        <v>0</v>
      </c>
      <c r="U147" s="46">
        <v>0</v>
      </c>
      <c r="V147" s="113">
        <v>135</v>
      </c>
      <c r="W147" s="45">
        <v>0</v>
      </c>
      <c r="X147" s="46">
        <v>20</v>
      </c>
      <c r="Y147" s="46">
        <v>200</v>
      </c>
      <c r="Z147" s="46">
        <v>80</v>
      </c>
      <c r="AA147" s="46">
        <v>85</v>
      </c>
      <c r="AB147" s="46">
        <v>105</v>
      </c>
      <c r="AC147" s="46">
        <v>65</v>
      </c>
      <c r="AD147" s="46">
        <v>35</v>
      </c>
      <c r="AE147" s="113">
        <v>585</v>
      </c>
      <c r="AF147" s="45">
        <v>15</v>
      </c>
      <c r="AG147" s="46">
        <v>25</v>
      </c>
      <c r="AH147" s="46">
        <v>230</v>
      </c>
      <c r="AI147" s="46">
        <v>55</v>
      </c>
      <c r="AJ147" s="46">
        <v>50</v>
      </c>
      <c r="AK147" s="46">
        <v>345</v>
      </c>
      <c r="AL147" s="46">
        <v>90</v>
      </c>
      <c r="AM147" s="46">
        <v>0</v>
      </c>
      <c r="AN147" s="113">
        <v>815</v>
      </c>
      <c r="AO147" s="46">
        <v>15</v>
      </c>
      <c r="AP147" s="46">
        <v>35</v>
      </c>
      <c r="AQ147" s="46">
        <v>335</v>
      </c>
      <c r="AR147" s="46">
        <v>105</v>
      </c>
      <c r="AS147" s="46">
        <v>135</v>
      </c>
      <c r="AT147" s="46">
        <v>450</v>
      </c>
      <c r="AU147" s="46">
        <v>155</v>
      </c>
      <c r="AV147" s="46">
        <v>35</v>
      </c>
      <c r="AW147" s="113">
        <v>1270</v>
      </c>
      <c r="AX147" s="45">
        <v>0</v>
      </c>
      <c r="AY147" s="46">
        <v>5</v>
      </c>
      <c r="AZ147" s="46">
        <v>100</v>
      </c>
      <c r="BA147" s="46">
        <v>30</v>
      </c>
      <c r="BB147" s="46">
        <v>5</v>
      </c>
      <c r="BC147" s="46">
        <v>0</v>
      </c>
      <c r="BD147" s="46">
        <v>0</v>
      </c>
      <c r="BE147" s="46">
        <v>0</v>
      </c>
      <c r="BF147" s="113">
        <v>135</v>
      </c>
      <c r="BG147" s="46">
        <v>15</v>
      </c>
      <c r="BH147" s="46">
        <v>45</v>
      </c>
      <c r="BI147" s="46">
        <v>430</v>
      </c>
      <c r="BJ147" s="46">
        <v>130</v>
      </c>
      <c r="BK147" s="46">
        <v>135</v>
      </c>
      <c r="BL147" s="46">
        <v>450</v>
      </c>
      <c r="BM147" s="46">
        <v>155</v>
      </c>
      <c r="BN147" s="46">
        <v>35</v>
      </c>
      <c r="BO147" s="46">
        <v>1400</v>
      </c>
      <c r="BP147" s="15"/>
      <c r="BQ147" s="15"/>
      <c r="BR147" s="15"/>
      <c r="BS147" s="15"/>
      <c r="BT147" s="15"/>
      <c r="BU147" s="15"/>
    </row>
    <row r="148" spans="1:73">
      <c r="B148" s="285"/>
      <c r="C148" s="54"/>
      <c r="D148" s="14" t="s">
        <v>45</v>
      </c>
      <c r="E148" s="46">
        <v>0</v>
      </c>
      <c r="F148" s="46">
        <v>15</v>
      </c>
      <c r="G148" s="46">
        <v>150</v>
      </c>
      <c r="H148" s="46">
        <v>115</v>
      </c>
      <c r="I148" s="46">
        <v>65</v>
      </c>
      <c r="J148" s="46">
        <v>55</v>
      </c>
      <c r="K148" s="46">
        <v>25</v>
      </c>
      <c r="L148" s="46">
        <v>15</v>
      </c>
      <c r="M148" s="113">
        <v>440</v>
      </c>
      <c r="N148" s="45">
        <v>0</v>
      </c>
      <c r="O148" s="46">
        <v>25</v>
      </c>
      <c r="P148" s="46">
        <v>400</v>
      </c>
      <c r="Q148" s="46">
        <v>55</v>
      </c>
      <c r="R148" s="46">
        <v>5</v>
      </c>
      <c r="S148" s="46">
        <v>0</v>
      </c>
      <c r="T148" s="46">
        <v>0</v>
      </c>
      <c r="U148" s="46">
        <v>0</v>
      </c>
      <c r="V148" s="113">
        <v>480</v>
      </c>
      <c r="W148" s="45">
        <v>0</v>
      </c>
      <c r="X148" s="46">
        <v>40</v>
      </c>
      <c r="Y148" s="46">
        <v>555</v>
      </c>
      <c r="Z148" s="46">
        <v>170</v>
      </c>
      <c r="AA148" s="46">
        <v>65</v>
      </c>
      <c r="AB148" s="46">
        <v>55</v>
      </c>
      <c r="AC148" s="46">
        <v>25</v>
      </c>
      <c r="AD148" s="46">
        <v>15</v>
      </c>
      <c r="AE148" s="113">
        <v>925</v>
      </c>
      <c r="AF148" s="45">
        <v>25</v>
      </c>
      <c r="AG148" s="46">
        <v>30</v>
      </c>
      <c r="AH148" s="46">
        <v>160</v>
      </c>
      <c r="AI148" s="46">
        <v>75</v>
      </c>
      <c r="AJ148" s="46">
        <v>40</v>
      </c>
      <c r="AK148" s="46">
        <v>230</v>
      </c>
      <c r="AL148" s="46">
        <v>30</v>
      </c>
      <c r="AM148" s="46">
        <v>0</v>
      </c>
      <c r="AN148" s="113">
        <v>590</v>
      </c>
      <c r="AO148" s="46">
        <v>25</v>
      </c>
      <c r="AP148" s="46">
        <v>45</v>
      </c>
      <c r="AQ148" s="46">
        <v>315</v>
      </c>
      <c r="AR148" s="46">
        <v>185</v>
      </c>
      <c r="AS148" s="46">
        <v>110</v>
      </c>
      <c r="AT148" s="46">
        <v>285</v>
      </c>
      <c r="AU148" s="46">
        <v>55</v>
      </c>
      <c r="AV148" s="46">
        <v>15</v>
      </c>
      <c r="AW148" s="113">
        <v>1030</v>
      </c>
      <c r="AX148" s="45">
        <v>0</v>
      </c>
      <c r="AY148" s="46">
        <v>25</v>
      </c>
      <c r="AZ148" s="46">
        <v>400</v>
      </c>
      <c r="BA148" s="46">
        <v>55</v>
      </c>
      <c r="BB148" s="46">
        <v>5</v>
      </c>
      <c r="BC148" s="46">
        <v>0</v>
      </c>
      <c r="BD148" s="46">
        <v>0</v>
      </c>
      <c r="BE148" s="46">
        <v>0</v>
      </c>
      <c r="BF148" s="113">
        <v>480</v>
      </c>
      <c r="BG148" s="46">
        <v>25</v>
      </c>
      <c r="BH148" s="46">
        <v>70</v>
      </c>
      <c r="BI148" s="46">
        <v>715</v>
      </c>
      <c r="BJ148" s="46">
        <v>240</v>
      </c>
      <c r="BK148" s="46">
        <v>110</v>
      </c>
      <c r="BL148" s="46">
        <v>285</v>
      </c>
      <c r="BM148" s="46">
        <v>55</v>
      </c>
      <c r="BN148" s="46">
        <v>15</v>
      </c>
      <c r="BO148" s="46">
        <v>1515</v>
      </c>
      <c r="BP148" s="15"/>
      <c r="BQ148" s="15"/>
      <c r="BR148" s="15"/>
      <c r="BS148" s="15"/>
      <c r="BT148" s="15"/>
      <c r="BU148" s="15"/>
    </row>
    <row r="149" spans="1:73">
      <c r="B149" s="286"/>
      <c r="C149" s="7"/>
      <c r="D149" s="50" t="s">
        <v>0</v>
      </c>
      <c r="E149" s="48">
        <v>0</v>
      </c>
      <c r="F149" s="48">
        <v>25</v>
      </c>
      <c r="G149" s="48">
        <v>255</v>
      </c>
      <c r="H149" s="48">
        <v>165</v>
      </c>
      <c r="I149" s="48">
        <v>150</v>
      </c>
      <c r="J149" s="48">
        <v>160</v>
      </c>
      <c r="K149" s="48">
        <v>90</v>
      </c>
      <c r="L149" s="48">
        <v>50</v>
      </c>
      <c r="M149" s="114">
        <v>895</v>
      </c>
      <c r="N149" s="47">
        <v>0</v>
      </c>
      <c r="O149" s="48">
        <v>35</v>
      </c>
      <c r="P149" s="48">
        <v>500</v>
      </c>
      <c r="Q149" s="48">
        <v>85</v>
      </c>
      <c r="R149" s="48">
        <v>5</v>
      </c>
      <c r="S149" s="48">
        <v>0</v>
      </c>
      <c r="T149" s="48">
        <v>0</v>
      </c>
      <c r="U149" s="48">
        <v>0</v>
      </c>
      <c r="V149" s="114">
        <v>615</v>
      </c>
      <c r="W149" s="47">
        <v>0</v>
      </c>
      <c r="X149" s="48">
        <v>60</v>
      </c>
      <c r="Y149" s="48">
        <v>755</v>
      </c>
      <c r="Z149" s="48">
        <v>250</v>
      </c>
      <c r="AA149" s="48">
        <v>150</v>
      </c>
      <c r="AB149" s="48">
        <v>160</v>
      </c>
      <c r="AC149" s="48">
        <v>90</v>
      </c>
      <c r="AD149" s="48">
        <v>50</v>
      </c>
      <c r="AE149" s="114">
        <v>1515</v>
      </c>
      <c r="AF149" s="47">
        <v>40</v>
      </c>
      <c r="AG149" s="48">
        <v>55</v>
      </c>
      <c r="AH149" s="48">
        <v>395</v>
      </c>
      <c r="AI149" s="48">
        <v>125</v>
      </c>
      <c r="AJ149" s="48">
        <v>95</v>
      </c>
      <c r="AK149" s="48">
        <v>580</v>
      </c>
      <c r="AL149" s="48">
        <v>125</v>
      </c>
      <c r="AM149" s="48">
        <v>0</v>
      </c>
      <c r="AN149" s="114">
        <v>1410</v>
      </c>
      <c r="AO149" s="48">
        <v>40</v>
      </c>
      <c r="AP149" s="48">
        <v>80</v>
      </c>
      <c r="AQ149" s="48">
        <v>650</v>
      </c>
      <c r="AR149" s="48">
        <v>290</v>
      </c>
      <c r="AS149" s="48">
        <v>245</v>
      </c>
      <c r="AT149" s="48">
        <v>735</v>
      </c>
      <c r="AU149" s="48">
        <v>215</v>
      </c>
      <c r="AV149" s="48">
        <v>50</v>
      </c>
      <c r="AW149" s="114">
        <v>2310</v>
      </c>
      <c r="AX149" s="47">
        <v>0</v>
      </c>
      <c r="AY149" s="48">
        <v>35</v>
      </c>
      <c r="AZ149" s="48">
        <v>500</v>
      </c>
      <c r="BA149" s="48">
        <v>85</v>
      </c>
      <c r="BB149" s="48">
        <v>5</v>
      </c>
      <c r="BC149" s="48">
        <v>0</v>
      </c>
      <c r="BD149" s="48">
        <v>0</v>
      </c>
      <c r="BE149" s="48">
        <v>0</v>
      </c>
      <c r="BF149" s="114">
        <v>615</v>
      </c>
      <c r="BG149" s="48">
        <v>40</v>
      </c>
      <c r="BH149" s="48">
        <v>115</v>
      </c>
      <c r="BI149" s="48">
        <v>1150</v>
      </c>
      <c r="BJ149" s="48">
        <v>375</v>
      </c>
      <c r="BK149" s="48">
        <v>245</v>
      </c>
      <c r="BL149" s="48">
        <v>735</v>
      </c>
      <c r="BM149" s="48">
        <v>215</v>
      </c>
      <c r="BN149" s="48">
        <v>50</v>
      </c>
      <c r="BO149" s="48">
        <v>2925</v>
      </c>
      <c r="BP149" s="15"/>
      <c r="BQ149" s="15"/>
      <c r="BR149" s="15"/>
      <c r="BS149" s="15"/>
      <c r="BT149" s="15"/>
      <c r="BU149" s="15"/>
    </row>
    <row r="150" spans="1:73">
      <c r="B150" s="220"/>
      <c r="E150" s="46"/>
      <c r="F150" s="46"/>
      <c r="G150" s="46"/>
      <c r="H150" s="46"/>
      <c r="I150" s="46"/>
      <c r="J150" s="46"/>
      <c r="K150" s="46"/>
      <c r="L150" s="46"/>
    </row>
    <row r="151" spans="1:73">
      <c r="B151" s="9" t="s">
        <v>5</v>
      </c>
      <c r="G151" s="14"/>
      <c r="H151" s="14"/>
      <c r="I151" s="14"/>
      <c r="J151" s="14"/>
      <c r="K151" s="14"/>
      <c r="L151" s="14"/>
    </row>
    <row r="152" spans="1:73">
      <c r="A152" s="66">
        <v>1</v>
      </c>
      <c r="B152" s="149" t="s">
        <v>48</v>
      </c>
      <c r="G152" s="14"/>
      <c r="H152" s="14"/>
      <c r="I152" s="14"/>
      <c r="J152" s="14"/>
      <c r="K152" s="14"/>
      <c r="L152" s="14"/>
    </row>
    <row r="153" spans="1:73">
      <c r="A153" s="66">
        <v>2</v>
      </c>
      <c r="B153" s="66" t="s">
        <v>163</v>
      </c>
      <c r="G153" s="14"/>
      <c r="H153" s="14"/>
      <c r="I153" s="14"/>
      <c r="J153" s="14"/>
      <c r="K153" s="14"/>
      <c r="L153" s="14"/>
    </row>
    <row r="154" spans="1:73">
      <c r="A154" s="66">
        <v>3</v>
      </c>
      <c r="B154" s="187" t="s">
        <v>38</v>
      </c>
      <c r="G154" s="14"/>
      <c r="H154" s="14"/>
      <c r="I154" s="14"/>
      <c r="J154" s="14"/>
      <c r="K154" s="14"/>
      <c r="L154" s="14"/>
    </row>
    <row r="155" spans="1:73">
      <c r="A155" s="66">
        <v>4</v>
      </c>
      <c r="B155" s="14" t="s">
        <v>75</v>
      </c>
      <c r="G155" s="14"/>
      <c r="H155" s="14"/>
      <c r="I155" s="14"/>
      <c r="J155" s="14"/>
      <c r="K155" s="14"/>
      <c r="L155" s="14"/>
    </row>
    <row r="156" spans="1:73">
      <c r="A156" s="66">
        <v>5</v>
      </c>
      <c r="B156" s="56" t="s">
        <v>26</v>
      </c>
      <c r="G156" s="14"/>
      <c r="H156" s="14"/>
      <c r="I156" s="14"/>
      <c r="J156" s="14"/>
      <c r="K156" s="14"/>
      <c r="L156" s="14"/>
    </row>
    <row r="157" spans="1:73">
      <c r="A157" s="67">
        <v>6</v>
      </c>
      <c r="B157" s="57" t="s">
        <v>50</v>
      </c>
      <c r="C157" s="39"/>
      <c r="G157" s="14"/>
      <c r="H157" s="14"/>
      <c r="I157" s="14"/>
      <c r="J157" s="14"/>
      <c r="K157" s="14"/>
      <c r="L157" s="14"/>
    </row>
    <row r="158" spans="1:73" s="39" customFormat="1">
      <c r="A158" s="6">
        <v>7</v>
      </c>
      <c r="B158" s="56" t="s">
        <v>159</v>
      </c>
      <c r="C158" s="3"/>
      <c r="D158" s="40"/>
    </row>
    <row r="159" spans="1:73">
      <c r="A159" s="3">
        <v>8</v>
      </c>
      <c r="B159" s="152" t="s">
        <v>40</v>
      </c>
      <c r="G159" s="14"/>
      <c r="H159" s="14"/>
      <c r="I159" s="14"/>
      <c r="J159" s="14"/>
      <c r="K159" s="14"/>
      <c r="L159" s="14"/>
    </row>
    <row r="160" spans="1:73">
      <c r="A160" s="3">
        <v>9</v>
      </c>
      <c r="B160" s="57" t="s">
        <v>49</v>
      </c>
      <c r="G160" s="14"/>
      <c r="H160" s="14"/>
      <c r="I160" s="14"/>
      <c r="J160" s="14"/>
      <c r="K160" s="14"/>
      <c r="L160" s="14"/>
    </row>
    <row r="161" spans="2:12">
      <c r="G161" s="14"/>
      <c r="H161" s="14"/>
      <c r="I161" s="14"/>
      <c r="J161" s="14"/>
      <c r="K161" s="14"/>
      <c r="L161" s="14"/>
    </row>
    <row r="162" spans="2:12">
      <c r="G162" s="14"/>
      <c r="H162" s="14"/>
      <c r="I162" s="14"/>
      <c r="J162" s="14"/>
      <c r="K162" s="14"/>
      <c r="L162" s="14"/>
    </row>
    <row r="163" spans="2:12">
      <c r="B163" s="9" t="s">
        <v>9</v>
      </c>
      <c r="G163" s="14"/>
      <c r="H163" s="14"/>
      <c r="I163" s="14"/>
      <c r="J163" s="14"/>
      <c r="K163" s="14"/>
      <c r="L163" s="14"/>
    </row>
    <row r="164" spans="2:12">
      <c r="B164" s="9" t="s">
        <v>9</v>
      </c>
      <c r="G164" s="14"/>
      <c r="H164" s="14"/>
      <c r="I164" s="14"/>
      <c r="J164" s="14"/>
      <c r="K164" s="14"/>
      <c r="L164" s="14"/>
    </row>
    <row r="165" spans="2:12">
      <c r="B165" s="9" t="s">
        <v>9</v>
      </c>
      <c r="G165" s="14"/>
      <c r="H165" s="14"/>
      <c r="I165" s="14"/>
      <c r="J165" s="14"/>
      <c r="K165" s="14"/>
      <c r="L165" s="14"/>
    </row>
    <row r="166" spans="2:12">
      <c r="B166" s="9" t="s">
        <v>9</v>
      </c>
      <c r="G166" s="14"/>
      <c r="H166" s="14"/>
      <c r="I166" s="14"/>
      <c r="J166" s="14"/>
      <c r="K166" s="14"/>
      <c r="L166" s="14"/>
    </row>
    <row r="167" spans="2:12">
      <c r="B167" s="9" t="s">
        <v>9</v>
      </c>
      <c r="G167" s="14"/>
      <c r="H167" s="14"/>
      <c r="I167" s="14"/>
      <c r="J167" s="14"/>
      <c r="K167" s="14"/>
      <c r="L167" s="14"/>
    </row>
    <row r="168" spans="2:12">
      <c r="B168" s="9" t="s">
        <v>9</v>
      </c>
      <c r="G168" s="14"/>
      <c r="H168" s="14"/>
      <c r="I168" s="14"/>
      <c r="J168" s="14"/>
      <c r="K168" s="14"/>
      <c r="L168" s="14"/>
    </row>
    <row r="169" spans="2:12">
      <c r="G169" s="14"/>
      <c r="H169" s="14"/>
      <c r="I169" s="14"/>
      <c r="J169" s="14"/>
      <c r="K169" s="14"/>
      <c r="L169" s="14"/>
    </row>
    <row r="170" spans="2:12">
      <c r="G170" s="14"/>
      <c r="H170" s="14"/>
      <c r="I170" s="14"/>
      <c r="J170" s="14"/>
      <c r="K170" s="14"/>
      <c r="L170" s="14"/>
    </row>
    <row r="171" spans="2:12">
      <c r="G171" s="14"/>
      <c r="H171" s="14"/>
      <c r="I171" s="14"/>
      <c r="J171" s="14"/>
      <c r="K171" s="14"/>
      <c r="L171" s="14"/>
    </row>
    <row r="172" spans="2:12">
      <c r="G172" s="14"/>
      <c r="H172" s="14"/>
      <c r="I172" s="14"/>
      <c r="J172" s="14"/>
      <c r="K172" s="14"/>
      <c r="L172" s="14"/>
    </row>
    <row r="173" spans="2:12">
      <c r="G173" s="14"/>
      <c r="H173" s="14"/>
      <c r="I173" s="14"/>
      <c r="J173" s="14"/>
      <c r="K173" s="14"/>
      <c r="L173" s="14"/>
    </row>
    <row r="174" spans="2:12">
      <c r="G174" s="14"/>
      <c r="H174" s="14"/>
      <c r="I174" s="14"/>
      <c r="J174" s="14"/>
      <c r="K174" s="14"/>
      <c r="L174" s="14"/>
    </row>
    <row r="175" spans="2:12">
      <c r="G175" s="14"/>
      <c r="H175" s="14"/>
      <c r="I175" s="14"/>
      <c r="J175" s="14"/>
      <c r="K175" s="14"/>
      <c r="L175" s="14"/>
    </row>
    <row r="176" spans="2:12">
      <c r="G176" s="14"/>
      <c r="H176" s="14"/>
      <c r="I176" s="14"/>
      <c r="J176" s="14"/>
      <c r="K176" s="14"/>
      <c r="L176" s="14"/>
    </row>
    <row r="177" spans="7:12">
      <c r="G177" s="14"/>
      <c r="H177" s="14"/>
      <c r="I177" s="14"/>
      <c r="J177" s="14"/>
      <c r="K177" s="14"/>
      <c r="L177" s="14"/>
    </row>
    <row r="178" spans="7:12">
      <c r="G178" s="14"/>
      <c r="H178" s="14"/>
      <c r="I178" s="14"/>
      <c r="J178" s="14"/>
      <c r="K178" s="14"/>
      <c r="L178" s="14"/>
    </row>
    <row r="179" spans="7:12">
      <c r="G179" s="14"/>
      <c r="H179" s="14"/>
      <c r="I179" s="14"/>
      <c r="J179" s="14"/>
      <c r="K179" s="14"/>
      <c r="L179" s="14"/>
    </row>
    <row r="180" spans="7:12">
      <c r="G180" s="14"/>
      <c r="H180" s="14"/>
      <c r="I180" s="14"/>
      <c r="J180" s="14"/>
      <c r="K180" s="14"/>
      <c r="L180" s="14"/>
    </row>
    <row r="181" spans="7:12">
      <c r="G181" s="14"/>
      <c r="H181" s="14"/>
      <c r="I181" s="14"/>
      <c r="J181" s="14"/>
      <c r="K181" s="14"/>
      <c r="L181" s="14"/>
    </row>
    <row r="182" spans="7:12">
      <c r="G182" s="14"/>
      <c r="H182" s="14"/>
      <c r="I182" s="14"/>
      <c r="J182" s="14"/>
      <c r="K182" s="14"/>
      <c r="L182" s="14"/>
    </row>
    <row r="183" spans="7:12">
      <c r="G183" s="14"/>
      <c r="H183" s="14"/>
      <c r="I183" s="14"/>
      <c r="J183" s="14"/>
      <c r="K183" s="14"/>
      <c r="L183" s="14"/>
    </row>
    <row r="184" spans="7:12">
      <c r="G184" s="14"/>
      <c r="H184" s="14"/>
      <c r="I184" s="14"/>
      <c r="J184" s="14"/>
      <c r="K184" s="14"/>
      <c r="L184" s="14"/>
    </row>
    <row r="185" spans="7:12">
      <c r="G185" s="14"/>
      <c r="H185" s="14"/>
      <c r="I185" s="14"/>
      <c r="J185" s="14"/>
      <c r="K185" s="14"/>
      <c r="L185" s="14"/>
    </row>
    <row r="186" spans="7:12">
      <c r="G186" s="14"/>
      <c r="H186" s="14"/>
      <c r="I186" s="14"/>
      <c r="J186" s="14"/>
      <c r="K186" s="14"/>
      <c r="L186" s="14"/>
    </row>
    <row r="187" spans="7:12">
      <c r="G187" s="14"/>
      <c r="H187" s="14"/>
      <c r="I187" s="14"/>
      <c r="J187" s="14"/>
      <c r="K187" s="14"/>
      <c r="L187" s="14"/>
    </row>
    <row r="188" spans="7:12">
      <c r="G188" s="14"/>
      <c r="H188" s="14"/>
      <c r="I188" s="14"/>
      <c r="J188" s="14"/>
      <c r="K188" s="14"/>
      <c r="L188" s="14"/>
    </row>
  </sheetData>
  <mergeCells count="19">
    <mergeCell ref="B78:B101"/>
    <mergeCell ref="B102:B125"/>
    <mergeCell ref="B126:B149"/>
    <mergeCell ref="AO4:AW4"/>
    <mergeCell ref="AX4:BF4"/>
    <mergeCell ref="BG4:BO4"/>
    <mergeCell ref="B6:B29"/>
    <mergeCell ref="B30:B53"/>
    <mergeCell ref="B54:B77"/>
    <mergeCell ref="B3:B5"/>
    <mergeCell ref="C3:C5"/>
    <mergeCell ref="D3:D5"/>
    <mergeCell ref="E3:AE3"/>
    <mergeCell ref="AF3:AN3"/>
    <mergeCell ref="AO3:BO3"/>
    <mergeCell ref="E4:M4"/>
    <mergeCell ref="N4:V4"/>
    <mergeCell ref="W4:AE4"/>
    <mergeCell ref="AF4:AN4"/>
  </mergeCells>
  <pageMargins left="0.74803149606299213" right="0.74803149606299213" top="0.52" bottom="0.51" header="0.51181102362204722" footer="0.51181102362204722"/>
  <pageSetup paperSize="9" orientation="landscape" r:id="rId1"/>
  <headerFooter alignWithMargins="0">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17B7A-D144-421E-8C8C-71B0A897CF8C}">
  <dimension ref="A1:AQ189"/>
  <sheetViews>
    <sheetView zoomScale="80" zoomScaleNormal="80" workbookViewId="0">
      <pane xSplit="4" ySplit="5" topLeftCell="E6" activePane="bottomRight" state="frozen"/>
      <selection pane="topRight" activeCell="E1" sqref="E1"/>
      <selection pane="bottomLeft" activeCell="A6" sqref="A6"/>
      <selection pane="bottomRight" activeCell="B2" sqref="B2"/>
    </sheetView>
  </sheetViews>
  <sheetFormatPr defaultColWidth="9.1796875" defaultRowHeight="12.5"/>
  <cols>
    <col min="1" max="1" width="3" style="3" customWidth="1"/>
    <col min="2" max="2" width="17.7265625" style="14" customWidth="1"/>
    <col min="3" max="3" width="17.7265625" style="3" customWidth="1"/>
    <col min="4" max="4" width="17.7265625" style="14" customWidth="1"/>
    <col min="5" max="8" width="15.7265625" style="51" customWidth="1"/>
    <col min="9" max="37" width="15.7265625" style="14" customWidth="1"/>
    <col min="38" max="16384" width="9.1796875" style="14"/>
  </cols>
  <sheetData>
    <row r="1" spans="1:43" ht="15" customHeight="1">
      <c r="B1" s="193" t="s">
        <v>197</v>
      </c>
      <c r="C1" s="8"/>
      <c r="D1" s="1"/>
      <c r="E1" s="49"/>
      <c r="F1" s="49"/>
      <c r="G1" s="49"/>
      <c r="H1" s="49"/>
    </row>
    <row r="2" spans="1:43" ht="13">
      <c r="A2" s="6"/>
      <c r="B2" s="53"/>
      <c r="C2" s="8"/>
      <c r="D2" s="1"/>
      <c r="E2" s="49"/>
      <c r="F2" s="49"/>
      <c r="G2" s="49"/>
      <c r="H2" s="49"/>
    </row>
    <row r="3" spans="1:43" ht="12.75" customHeight="1">
      <c r="B3" s="291" t="s">
        <v>16</v>
      </c>
      <c r="C3" s="291" t="s">
        <v>17</v>
      </c>
      <c r="D3" s="299" t="s">
        <v>10</v>
      </c>
      <c r="E3" s="293" t="s">
        <v>167</v>
      </c>
      <c r="F3" s="287"/>
      <c r="G3" s="287"/>
      <c r="H3" s="287"/>
      <c r="I3" s="287"/>
      <c r="J3" s="287"/>
      <c r="K3" s="287"/>
      <c r="L3" s="287"/>
      <c r="M3" s="287"/>
      <c r="N3" s="287"/>
      <c r="O3" s="287"/>
      <c r="P3" s="287"/>
      <c r="Q3" s="287"/>
      <c r="R3" s="294"/>
      <c r="S3" s="293" t="s">
        <v>157</v>
      </c>
      <c r="T3" s="287"/>
      <c r="U3" s="287"/>
      <c r="V3" s="287"/>
      <c r="W3" s="294"/>
      <c r="X3" s="293" t="s">
        <v>0</v>
      </c>
      <c r="Y3" s="287"/>
      <c r="Z3" s="287"/>
      <c r="AA3" s="287"/>
      <c r="AB3" s="287"/>
      <c r="AC3" s="287"/>
      <c r="AD3" s="287"/>
      <c r="AE3" s="287"/>
      <c r="AF3" s="287"/>
      <c r="AG3" s="287"/>
      <c r="AH3" s="287"/>
      <c r="AI3" s="287"/>
      <c r="AJ3" s="287"/>
      <c r="AK3" s="287"/>
    </row>
    <row r="4" spans="1:43" ht="24" customHeight="1">
      <c r="B4" s="292"/>
      <c r="C4" s="292"/>
      <c r="D4" s="300"/>
      <c r="E4" s="287" t="s">
        <v>161</v>
      </c>
      <c r="F4" s="287"/>
      <c r="G4" s="287"/>
      <c r="H4" s="287"/>
      <c r="I4" s="294"/>
      <c r="J4" s="287" t="s">
        <v>162</v>
      </c>
      <c r="K4" s="287"/>
      <c r="L4" s="287"/>
      <c r="M4" s="294"/>
      <c r="N4" s="293" t="s">
        <v>0</v>
      </c>
      <c r="O4" s="287"/>
      <c r="P4" s="287"/>
      <c r="Q4" s="287"/>
      <c r="R4" s="294"/>
      <c r="S4" s="293" t="s">
        <v>161</v>
      </c>
      <c r="T4" s="287"/>
      <c r="U4" s="287"/>
      <c r="V4" s="287"/>
      <c r="W4" s="294"/>
      <c r="X4" s="287" t="s">
        <v>161</v>
      </c>
      <c r="Y4" s="287"/>
      <c r="Z4" s="287"/>
      <c r="AA4" s="287"/>
      <c r="AB4" s="294"/>
      <c r="AC4" s="287" t="s">
        <v>162</v>
      </c>
      <c r="AD4" s="287"/>
      <c r="AE4" s="287"/>
      <c r="AF4" s="294"/>
      <c r="AG4" s="287" t="s">
        <v>0</v>
      </c>
      <c r="AH4" s="287"/>
      <c r="AI4" s="287"/>
      <c r="AJ4" s="287"/>
      <c r="AK4" s="287"/>
    </row>
    <row r="5" spans="1:43" ht="46" customHeight="1">
      <c r="B5" s="298"/>
      <c r="C5" s="298"/>
      <c r="D5" s="301"/>
      <c r="E5" s="116" t="s">
        <v>32</v>
      </c>
      <c r="F5" s="116" t="s">
        <v>70</v>
      </c>
      <c r="G5" s="116" t="s">
        <v>6</v>
      </c>
      <c r="H5" s="116" t="s">
        <v>34</v>
      </c>
      <c r="I5" s="117" t="s">
        <v>0</v>
      </c>
      <c r="J5" s="116" t="s">
        <v>70</v>
      </c>
      <c r="K5" s="116" t="s">
        <v>6</v>
      </c>
      <c r="L5" s="116" t="s">
        <v>34</v>
      </c>
      <c r="M5" s="117" t="s">
        <v>0</v>
      </c>
      <c r="N5" s="116" t="s">
        <v>32</v>
      </c>
      <c r="O5" s="116" t="s">
        <v>70</v>
      </c>
      <c r="P5" s="116" t="s">
        <v>6</v>
      </c>
      <c r="Q5" s="116" t="s">
        <v>34</v>
      </c>
      <c r="R5" s="117" t="s">
        <v>0</v>
      </c>
      <c r="S5" s="181" t="s">
        <v>32</v>
      </c>
      <c r="T5" s="116" t="s">
        <v>70</v>
      </c>
      <c r="U5" s="116" t="s">
        <v>6</v>
      </c>
      <c r="V5" s="116" t="s">
        <v>34</v>
      </c>
      <c r="W5" s="117" t="s">
        <v>0</v>
      </c>
      <c r="X5" s="116" t="s">
        <v>32</v>
      </c>
      <c r="Y5" s="116" t="s">
        <v>70</v>
      </c>
      <c r="Z5" s="116" t="s">
        <v>6</v>
      </c>
      <c r="AA5" s="116" t="s">
        <v>34</v>
      </c>
      <c r="AB5" s="117" t="s">
        <v>0</v>
      </c>
      <c r="AC5" s="116" t="s">
        <v>70</v>
      </c>
      <c r="AD5" s="116" t="s">
        <v>6</v>
      </c>
      <c r="AE5" s="116" t="s">
        <v>34</v>
      </c>
      <c r="AF5" s="117" t="s">
        <v>0</v>
      </c>
      <c r="AG5" s="116" t="s">
        <v>32</v>
      </c>
      <c r="AH5" s="116" t="s">
        <v>70</v>
      </c>
      <c r="AI5" s="116" t="s">
        <v>6</v>
      </c>
      <c r="AJ5" s="116" t="s">
        <v>34</v>
      </c>
      <c r="AK5" s="118" t="s">
        <v>0</v>
      </c>
      <c r="AL5" s="119"/>
    </row>
    <row r="6" spans="1:43">
      <c r="B6" s="283" t="s">
        <v>46</v>
      </c>
      <c r="C6" s="3" t="s">
        <v>27</v>
      </c>
      <c r="D6" s="58" t="s">
        <v>72</v>
      </c>
      <c r="E6" s="46">
        <v>0</v>
      </c>
      <c r="F6" s="46">
        <v>0</v>
      </c>
      <c r="G6" s="46">
        <v>0</v>
      </c>
      <c r="H6" s="46">
        <v>0</v>
      </c>
      <c r="I6" s="113">
        <v>0</v>
      </c>
      <c r="J6" s="153" t="s">
        <v>158</v>
      </c>
      <c r="K6" s="153" t="s">
        <v>158</v>
      </c>
      <c r="L6" s="153" t="s">
        <v>158</v>
      </c>
      <c r="M6" s="154" t="s">
        <v>158</v>
      </c>
      <c r="N6" s="46">
        <v>0</v>
      </c>
      <c r="O6" s="153">
        <v>0</v>
      </c>
      <c r="P6" s="153">
        <v>0</v>
      </c>
      <c r="Q6" s="153">
        <v>0</v>
      </c>
      <c r="R6" s="154">
        <v>0</v>
      </c>
      <c r="S6" s="45">
        <v>0</v>
      </c>
      <c r="T6" s="46">
        <v>5</v>
      </c>
      <c r="U6" s="46">
        <v>0</v>
      </c>
      <c r="V6" s="46">
        <v>0</v>
      </c>
      <c r="W6" s="113">
        <v>5</v>
      </c>
      <c r="X6" s="46">
        <v>0</v>
      </c>
      <c r="Y6" s="46">
        <v>5</v>
      </c>
      <c r="Z6" s="46">
        <v>0</v>
      </c>
      <c r="AA6" s="46">
        <v>0</v>
      </c>
      <c r="AB6" s="113">
        <v>5</v>
      </c>
      <c r="AC6" s="153" t="s">
        <v>158</v>
      </c>
      <c r="AD6" s="153" t="s">
        <v>158</v>
      </c>
      <c r="AE6" s="153" t="s">
        <v>158</v>
      </c>
      <c r="AF6" s="154" t="s">
        <v>158</v>
      </c>
      <c r="AG6" s="46">
        <v>0</v>
      </c>
      <c r="AH6" s="46">
        <v>5</v>
      </c>
      <c r="AI6" s="46">
        <v>0</v>
      </c>
      <c r="AJ6" s="46">
        <v>0</v>
      </c>
      <c r="AK6" s="46">
        <v>5</v>
      </c>
      <c r="AL6" s="15"/>
      <c r="AM6" s="15"/>
      <c r="AN6" s="15"/>
      <c r="AO6" s="15"/>
      <c r="AP6" s="15"/>
      <c r="AQ6" s="15"/>
    </row>
    <row r="7" spans="1:43">
      <c r="B7" s="284"/>
      <c r="D7" s="14" t="s">
        <v>44</v>
      </c>
      <c r="E7" s="46">
        <v>0</v>
      </c>
      <c r="F7" s="46">
        <v>5</v>
      </c>
      <c r="G7" s="46">
        <v>5</v>
      </c>
      <c r="H7" s="46">
        <v>5</v>
      </c>
      <c r="I7" s="113">
        <v>5</v>
      </c>
      <c r="J7" s="46">
        <v>5</v>
      </c>
      <c r="K7" s="46">
        <v>0</v>
      </c>
      <c r="L7" s="46">
        <v>0</v>
      </c>
      <c r="M7" s="113">
        <v>5</v>
      </c>
      <c r="N7" s="46">
        <v>0</v>
      </c>
      <c r="O7" s="46">
        <v>5</v>
      </c>
      <c r="P7" s="46">
        <v>5</v>
      </c>
      <c r="Q7" s="46">
        <v>5</v>
      </c>
      <c r="R7" s="113">
        <v>10</v>
      </c>
      <c r="S7" s="45">
        <v>0</v>
      </c>
      <c r="T7" s="46">
        <v>30</v>
      </c>
      <c r="U7" s="46">
        <v>0</v>
      </c>
      <c r="V7" s="46">
        <v>0</v>
      </c>
      <c r="W7" s="113">
        <v>30</v>
      </c>
      <c r="X7" s="46">
        <v>0</v>
      </c>
      <c r="Y7" s="46">
        <v>30</v>
      </c>
      <c r="Z7" s="46">
        <v>5</v>
      </c>
      <c r="AA7" s="46">
        <v>5</v>
      </c>
      <c r="AB7" s="113">
        <v>40</v>
      </c>
      <c r="AC7" s="46">
        <v>5</v>
      </c>
      <c r="AD7" s="46">
        <v>0</v>
      </c>
      <c r="AE7" s="46">
        <v>0</v>
      </c>
      <c r="AF7" s="113">
        <v>5</v>
      </c>
      <c r="AG7" s="46">
        <v>0</v>
      </c>
      <c r="AH7" s="46">
        <v>35</v>
      </c>
      <c r="AI7" s="46">
        <v>5</v>
      </c>
      <c r="AJ7" s="46">
        <v>5</v>
      </c>
      <c r="AK7" s="46">
        <v>40</v>
      </c>
      <c r="AL7" s="15"/>
      <c r="AM7" s="15"/>
      <c r="AN7" s="15"/>
      <c r="AO7" s="15"/>
      <c r="AP7" s="15"/>
      <c r="AQ7" s="15"/>
    </row>
    <row r="8" spans="1:43">
      <c r="B8" s="285"/>
      <c r="C8" s="54"/>
      <c r="D8" s="14" t="s">
        <v>45</v>
      </c>
      <c r="E8" s="46">
        <v>0</v>
      </c>
      <c r="F8" s="46">
        <v>5</v>
      </c>
      <c r="G8" s="46">
        <v>5</v>
      </c>
      <c r="H8" s="46">
        <v>10</v>
      </c>
      <c r="I8" s="113">
        <v>10</v>
      </c>
      <c r="J8" s="46">
        <v>5</v>
      </c>
      <c r="K8" s="46">
        <v>0</v>
      </c>
      <c r="L8" s="46">
        <v>0</v>
      </c>
      <c r="M8" s="113">
        <v>5</v>
      </c>
      <c r="N8" s="46">
        <v>0</v>
      </c>
      <c r="O8" s="46">
        <v>5</v>
      </c>
      <c r="P8" s="46">
        <v>5</v>
      </c>
      <c r="Q8" s="46">
        <v>10</v>
      </c>
      <c r="R8" s="113">
        <v>20</v>
      </c>
      <c r="S8" s="45">
        <v>0</v>
      </c>
      <c r="T8" s="46">
        <v>25</v>
      </c>
      <c r="U8" s="46">
        <v>5</v>
      </c>
      <c r="V8" s="46">
        <v>5</v>
      </c>
      <c r="W8" s="113">
        <v>25</v>
      </c>
      <c r="X8" s="46">
        <v>0</v>
      </c>
      <c r="Y8" s="46">
        <v>25</v>
      </c>
      <c r="Z8" s="46">
        <v>5</v>
      </c>
      <c r="AA8" s="46">
        <v>10</v>
      </c>
      <c r="AB8" s="113">
        <v>40</v>
      </c>
      <c r="AC8" s="46">
        <v>5</v>
      </c>
      <c r="AD8" s="46">
        <v>0</v>
      </c>
      <c r="AE8" s="46">
        <v>0</v>
      </c>
      <c r="AF8" s="113">
        <v>5</v>
      </c>
      <c r="AG8" s="46">
        <v>0</v>
      </c>
      <c r="AH8" s="46">
        <v>30</v>
      </c>
      <c r="AI8" s="46">
        <v>5</v>
      </c>
      <c r="AJ8" s="46">
        <v>10</v>
      </c>
      <c r="AK8" s="46">
        <v>45</v>
      </c>
      <c r="AL8" s="15"/>
      <c r="AM8" s="15"/>
      <c r="AN8" s="15"/>
      <c r="AO8" s="15"/>
      <c r="AP8" s="15"/>
      <c r="AQ8" s="15"/>
    </row>
    <row r="9" spans="1:43">
      <c r="B9" s="285"/>
      <c r="C9" s="7"/>
      <c r="D9" s="50" t="s">
        <v>0</v>
      </c>
      <c r="E9" s="48">
        <v>0</v>
      </c>
      <c r="F9" s="48">
        <v>5</v>
      </c>
      <c r="G9" s="48">
        <v>5</v>
      </c>
      <c r="H9" s="48">
        <v>15</v>
      </c>
      <c r="I9" s="114">
        <v>20</v>
      </c>
      <c r="J9" s="48">
        <v>5</v>
      </c>
      <c r="K9" s="48">
        <v>0</v>
      </c>
      <c r="L9" s="48">
        <v>0</v>
      </c>
      <c r="M9" s="114">
        <v>5</v>
      </c>
      <c r="N9" s="48">
        <v>0</v>
      </c>
      <c r="O9" s="48">
        <v>10</v>
      </c>
      <c r="P9" s="48">
        <v>5</v>
      </c>
      <c r="Q9" s="48">
        <v>15</v>
      </c>
      <c r="R9" s="114">
        <v>25</v>
      </c>
      <c r="S9" s="47">
        <v>0</v>
      </c>
      <c r="T9" s="48">
        <v>55</v>
      </c>
      <c r="U9" s="48">
        <v>5</v>
      </c>
      <c r="V9" s="48">
        <v>5</v>
      </c>
      <c r="W9" s="114">
        <v>60</v>
      </c>
      <c r="X9" s="48">
        <v>0</v>
      </c>
      <c r="Y9" s="48">
        <v>60</v>
      </c>
      <c r="Z9" s="48">
        <v>5</v>
      </c>
      <c r="AA9" s="48">
        <v>15</v>
      </c>
      <c r="AB9" s="114">
        <v>75</v>
      </c>
      <c r="AC9" s="48">
        <v>5</v>
      </c>
      <c r="AD9" s="48">
        <v>0</v>
      </c>
      <c r="AE9" s="48">
        <v>0</v>
      </c>
      <c r="AF9" s="114">
        <v>5</v>
      </c>
      <c r="AG9" s="48">
        <v>0</v>
      </c>
      <c r="AH9" s="48">
        <v>65</v>
      </c>
      <c r="AI9" s="48">
        <v>5</v>
      </c>
      <c r="AJ9" s="48">
        <v>15</v>
      </c>
      <c r="AK9" s="48">
        <v>85</v>
      </c>
      <c r="AL9" s="15"/>
      <c r="AM9" s="15"/>
      <c r="AN9" s="15"/>
      <c r="AO9" s="15"/>
      <c r="AP9" s="15"/>
      <c r="AQ9" s="15"/>
    </row>
    <row r="10" spans="1:43">
      <c r="B10" s="285"/>
      <c r="C10" s="3" t="s">
        <v>28</v>
      </c>
      <c r="D10" s="58" t="s">
        <v>72</v>
      </c>
      <c r="E10" s="46">
        <v>0</v>
      </c>
      <c r="F10" s="46">
        <v>5</v>
      </c>
      <c r="G10" s="46">
        <v>0</v>
      </c>
      <c r="H10" s="46">
        <v>5</v>
      </c>
      <c r="I10" s="113">
        <v>5</v>
      </c>
      <c r="J10" s="153" t="s">
        <v>158</v>
      </c>
      <c r="K10" s="153" t="s">
        <v>158</v>
      </c>
      <c r="L10" s="153" t="s">
        <v>158</v>
      </c>
      <c r="M10" s="154" t="s">
        <v>158</v>
      </c>
      <c r="N10" s="46">
        <v>0</v>
      </c>
      <c r="O10" s="153">
        <v>5</v>
      </c>
      <c r="P10" s="153">
        <v>0</v>
      </c>
      <c r="Q10" s="153">
        <v>5</v>
      </c>
      <c r="R10" s="154">
        <v>5</v>
      </c>
      <c r="S10" s="45">
        <v>0</v>
      </c>
      <c r="T10" s="46">
        <v>5</v>
      </c>
      <c r="U10" s="46">
        <v>0</v>
      </c>
      <c r="V10" s="46">
        <v>0</v>
      </c>
      <c r="W10" s="113">
        <v>5</v>
      </c>
      <c r="X10" s="46">
        <v>0</v>
      </c>
      <c r="Y10" s="46">
        <v>5</v>
      </c>
      <c r="Z10" s="46">
        <v>0</v>
      </c>
      <c r="AA10" s="46">
        <v>5</v>
      </c>
      <c r="AB10" s="113">
        <v>5</v>
      </c>
      <c r="AC10" s="153" t="s">
        <v>158</v>
      </c>
      <c r="AD10" s="153" t="s">
        <v>158</v>
      </c>
      <c r="AE10" s="153" t="s">
        <v>158</v>
      </c>
      <c r="AF10" s="154" t="s">
        <v>158</v>
      </c>
      <c r="AG10" s="46">
        <v>0</v>
      </c>
      <c r="AH10" s="46">
        <v>5</v>
      </c>
      <c r="AI10" s="46">
        <v>0</v>
      </c>
      <c r="AJ10" s="46">
        <v>5</v>
      </c>
      <c r="AK10" s="46">
        <v>5</v>
      </c>
      <c r="AL10" s="15"/>
      <c r="AM10" s="15"/>
      <c r="AN10" s="15"/>
      <c r="AO10" s="15"/>
      <c r="AP10" s="15"/>
      <c r="AQ10" s="15"/>
    </row>
    <row r="11" spans="1:43">
      <c r="B11" s="285"/>
      <c r="D11" s="14" t="s">
        <v>44</v>
      </c>
      <c r="E11" s="46">
        <v>5</v>
      </c>
      <c r="F11" s="46">
        <v>5</v>
      </c>
      <c r="G11" s="46">
        <v>5</v>
      </c>
      <c r="H11" s="46">
        <v>5</v>
      </c>
      <c r="I11" s="113">
        <v>15</v>
      </c>
      <c r="J11" s="46">
        <v>5</v>
      </c>
      <c r="K11" s="46">
        <v>0</v>
      </c>
      <c r="L11" s="46">
        <v>0</v>
      </c>
      <c r="M11" s="113">
        <v>5</v>
      </c>
      <c r="N11" s="46">
        <v>5</v>
      </c>
      <c r="O11" s="46">
        <v>10</v>
      </c>
      <c r="P11" s="46">
        <v>5</v>
      </c>
      <c r="Q11" s="46">
        <v>5</v>
      </c>
      <c r="R11" s="113">
        <v>15</v>
      </c>
      <c r="S11" s="45">
        <v>0</v>
      </c>
      <c r="T11" s="46">
        <v>15</v>
      </c>
      <c r="U11" s="46">
        <v>0</v>
      </c>
      <c r="V11" s="46">
        <v>5</v>
      </c>
      <c r="W11" s="113">
        <v>20</v>
      </c>
      <c r="X11" s="46">
        <v>5</v>
      </c>
      <c r="Y11" s="46">
        <v>20</v>
      </c>
      <c r="Z11" s="46">
        <v>5</v>
      </c>
      <c r="AA11" s="46">
        <v>10</v>
      </c>
      <c r="AB11" s="113">
        <v>30</v>
      </c>
      <c r="AC11" s="46">
        <v>5</v>
      </c>
      <c r="AD11" s="46">
        <v>0</v>
      </c>
      <c r="AE11" s="46">
        <v>0</v>
      </c>
      <c r="AF11" s="113">
        <v>5</v>
      </c>
      <c r="AG11" s="46">
        <v>5</v>
      </c>
      <c r="AH11" s="46">
        <v>25</v>
      </c>
      <c r="AI11" s="46">
        <v>5</v>
      </c>
      <c r="AJ11" s="46">
        <v>10</v>
      </c>
      <c r="AK11" s="46">
        <v>35</v>
      </c>
      <c r="AL11" s="15"/>
      <c r="AM11" s="15"/>
      <c r="AN11" s="15"/>
      <c r="AO11" s="15"/>
      <c r="AP11" s="15"/>
      <c r="AQ11" s="15"/>
    </row>
    <row r="12" spans="1:43">
      <c r="B12" s="285"/>
      <c r="C12" s="54"/>
      <c r="D12" s="14" t="s">
        <v>45</v>
      </c>
      <c r="E12" s="46">
        <v>5</v>
      </c>
      <c r="F12" s="46">
        <v>15</v>
      </c>
      <c r="G12" s="46">
        <v>5</v>
      </c>
      <c r="H12" s="46">
        <v>10</v>
      </c>
      <c r="I12" s="113">
        <v>25</v>
      </c>
      <c r="J12" s="46">
        <v>10</v>
      </c>
      <c r="K12" s="46">
        <v>0</v>
      </c>
      <c r="L12" s="46">
        <v>5</v>
      </c>
      <c r="M12" s="113">
        <v>10</v>
      </c>
      <c r="N12" s="46">
        <v>5</v>
      </c>
      <c r="O12" s="46">
        <v>25</v>
      </c>
      <c r="P12" s="46">
        <v>5</v>
      </c>
      <c r="Q12" s="46">
        <v>10</v>
      </c>
      <c r="R12" s="113">
        <v>35</v>
      </c>
      <c r="S12" s="45">
        <v>0</v>
      </c>
      <c r="T12" s="46">
        <v>15</v>
      </c>
      <c r="U12" s="46">
        <v>5</v>
      </c>
      <c r="V12" s="46">
        <v>5</v>
      </c>
      <c r="W12" s="113">
        <v>20</v>
      </c>
      <c r="X12" s="46">
        <v>5</v>
      </c>
      <c r="Y12" s="46">
        <v>30</v>
      </c>
      <c r="Z12" s="46">
        <v>5</v>
      </c>
      <c r="AA12" s="46">
        <v>15</v>
      </c>
      <c r="AB12" s="113">
        <v>45</v>
      </c>
      <c r="AC12" s="46">
        <v>10</v>
      </c>
      <c r="AD12" s="46">
        <v>0</v>
      </c>
      <c r="AE12" s="46">
        <v>5</v>
      </c>
      <c r="AF12" s="113">
        <v>10</v>
      </c>
      <c r="AG12" s="46">
        <v>5</v>
      </c>
      <c r="AH12" s="46">
        <v>40</v>
      </c>
      <c r="AI12" s="46">
        <v>5</v>
      </c>
      <c r="AJ12" s="46">
        <v>15</v>
      </c>
      <c r="AK12" s="46">
        <v>55</v>
      </c>
      <c r="AL12" s="15"/>
      <c r="AM12" s="15"/>
      <c r="AN12" s="15"/>
      <c r="AO12" s="15"/>
      <c r="AP12" s="15"/>
      <c r="AQ12" s="15"/>
    </row>
    <row r="13" spans="1:43">
      <c r="B13" s="285"/>
      <c r="C13" s="7"/>
      <c r="D13" s="50" t="s">
        <v>0</v>
      </c>
      <c r="E13" s="48">
        <v>5</v>
      </c>
      <c r="F13" s="48">
        <v>20</v>
      </c>
      <c r="G13" s="48">
        <v>5</v>
      </c>
      <c r="H13" s="48">
        <v>15</v>
      </c>
      <c r="I13" s="114">
        <v>35</v>
      </c>
      <c r="J13" s="48">
        <v>15</v>
      </c>
      <c r="K13" s="48">
        <v>0</v>
      </c>
      <c r="L13" s="48">
        <v>5</v>
      </c>
      <c r="M13" s="114">
        <v>15</v>
      </c>
      <c r="N13" s="48">
        <v>5</v>
      </c>
      <c r="O13" s="48">
        <v>35</v>
      </c>
      <c r="P13" s="48">
        <v>5</v>
      </c>
      <c r="Q13" s="48">
        <v>15</v>
      </c>
      <c r="R13" s="114">
        <v>55</v>
      </c>
      <c r="S13" s="47">
        <v>0</v>
      </c>
      <c r="T13" s="48">
        <v>30</v>
      </c>
      <c r="U13" s="48">
        <v>5</v>
      </c>
      <c r="V13" s="48">
        <v>10</v>
      </c>
      <c r="W13" s="114">
        <v>40</v>
      </c>
      <c r="X13" s="48">
        <v>5</v>
      </c>
      <c r="Y13" s="48">
        <v>50</v>
      </c>
      <c r="Z13" s="48">
        <v>5</v>
      </c>
      <c r="AA13" s="48">
        <v>25</v>
      </c>
      <c r="AB13" s="114">
        <v>75</v>
      </c>
      <c r="AC13" s="48">
        <v>15</v>
      </c>
      <c r="AD13" s="48">
        <v>0</v>
      </c>
      <c r="AE13" s="48">
        <v>5</v>
      </c>
      <c r="AF13" s="114">
        <v>15</v>
      </c>
      <c r="AG13" s="48">
        <v>5</v>
      </c>
      <c r="AH13" s="48">
        <v>65</v>
      </c>
      <c r="AI13" s="48">
        <v>5</v>
      </c>
      <c r="AJ13" s="48">
        <v>25</v>
      </c>
      <c r="AK13" s="48">
        <v>90</v>
      </c>
      <c r="AL13" s="15"/>
      <c r="AM13" s="15"/>
      <c r="AN13" s="15"/>
      <c r="AO13" s="15"/>
      <c r="AP13" s="15"/>
      <c r="AQ13" s="15"/>
    </row>
    <row r="14" spans="1:43">
      <c r="B14" s="285"/>
      <c r="C14" s="3" t="s">
        <v>29</v>
      </c>
      <c r="D14" s="58" t="s">
        <v>72</v>
      </c>
      <c r="E14" s="46">
        <v>0</v>
      </c>
      <c r="F14" s="46">
        <v>5</v>
      </c>
      <c r="G14" s="46">
        <v>0</v>
      </c>
      <c r="H14" s="46">
        <v>5</v>
      </c>
      <c r="I14" s="113">
        <v>5</v>
      </c>
      <c r="J14" s="153" t="s">
        <v>158</v>
      </c>
      <c r="K14" s="153" t="s">
        <v>158</v>
      </c>
      <c r="L14" s="153" t="s">
        <v>158</v>
      </c>
      <c r="M14" s="154" t="s">
        <v>158</v>
      </c>
      <c r="N14" s="46">
        <v>0</v>
      </c>
      <c r="O14" s="153">
        <v>5</v>
      </c>
      <c r="P14" s="153">
        <v>0</v>
      </c>
      <c r="Q14" s="153">
        <v>5</v>
      </c>
      <c r="R14" s="154">
        <v>5</v>
      </c>
      <c r="S14" s="45">
        <v>0</v>
      </c>
      <c r="T14" s="46">
        <v>5</v>
      </c>
      <c r="U14" s="46">
        <v>0</v>
      </c>
      <c r="V14" s="46">
        <v>5</v>
      </c>
      <c r="W14" s="113">
        <v>5</v>
      </c>
      <c r="X14" s="46">
        <v>0</v>
      </c>
      <c r="Y14" s="46">
        <v>5</v>
      </c>
      <c r="Z14" s="46">
        <v>0</v>
      </c>
      <c r="AA14" s="46">
        <v>5</v>
      </c>
      <c r="AB14" s="113">
        <v>5</v>
      </c>
      <c r="AC14" s="153" t="s">
        <v>158</v>
      </c>
      <c r="AD14" s="153" t="s">
        <v>158</v>
      </c>
      <c r="AE14" s="153" t="s">
        <v>158</v>
      </c>
      <c r="AF14" s="154" t="s">
        <v>158</v>
      </c>
      <c r="AG14" s="46">
        <v>0</v>
      </c>
      <c r="AH14" s="46">
        <v>5</v>
      </c>
      <c r="AI14" s="46">
        <v>0</v>
      </c>
      <c r="AJ14" s="46">
        <v>5</v>
      </c>
      <c r="AK14" s="46">
        <v>5</v>
      </c>
      <c r="AL14" s="15"/>
      <c r="AM14" s="15"/>
      <c r="AN14" s="15"/>
      <c r="AO14" s="15"/>
      <c r="AP14" s="15"/>
      <c r="AQ14" s="15"/>
    </row>
    <row r="15" spans="1:43">
      <c r="B15" s="285"/>
      <c r="D15" s="14" t="s">
        <v>44</v>
      </c>
      <c r="E15" s="46">
        <v>5</v>
      </c>
      <c r="F15" s="46">
        <v>5</v>
      </c>
      <c r="G15" s="46">
        <v>5</v>
      </c>
      <c r="H15" s="46">
        <v>15</v>
      </c>
      <c r="I15" s="113">
        <v>20</v>
      </c>
      <c r="J15" s="46">
        <v>20</v>
      </c>
      <c r="K15" s="46">
        <v>0</v>
      </c>
      <c r="L15" s="46">
        <v>5</v>
      </c>
      <c r="M15" s="113">
        <v>20</v>
      </c>
      <c r="N15" s="46">
        <v>5</v>
      </c>
      <c r="O15" s="46">
        <v>25</v>
      </c>
      <c r="P15" s="46">
        <v>5</v>
      </c>
      <c r="Q15" s="46">
        <v>15</v>
      </c>
      <c r="R15" s="113">
        <v>45</v>
      </c>
      <c r="S15" s="45">
        <v>0</v>
      </c>
      <c r="T15" s="46">
        <v>15</v>
      </c>
      <c r="U15" s="46">
        <v>5</v>
      </c>
      <c r="V15" s="46">
        <v>130</v>
      </c>
      <c r="W15" s="113">
        <v>145</v>
      </c>
      <c r="X15" s="46">
        <v>5</v>
      </c>
      <c r="Y15" s="46">
        <v>20</v>
      </c>
      <c r="Z15" s="46">
        <v>5</v>
      </c>
      <c r="AA15" s="46">
        <v>145</v>
      </c>
      <c r="AB15" s="113">
        <v>170</v>
      </c>
      <c r="AC15" s="46">
        <v>20</v>
      </c>
      <c r="AD15" s="46">
        <v>0</v>
      </c>
      <c r="AE15" s="46">
        <v>5</v>
      </c>
      <c r="AF15" s="113">
        <v>20</v>
      </c>
      <c r="AG15" s="46">
        <v>5</v>
      </c>
      <c r="AH15" s="46">
        <v>45</v>
      </c>
      <c r="AI15" s="46">
        <v>5</v>
      </c>
      <c r="AJ15" s="46">
        <v>145</v>
      </c>
      <c r="AK15" s="46">
        <v>190</v>
      </c>
      <c r="AL15" s="15"/>
      <c r="AM15" s="15"/>
      <c r="AN15" s="15"/>
      <c r="AO15" s="15"/>
      <c r="AP15" s="15"/>
      <c r="AQ15" s="15"/>
    </row>
    <row r="16" spans="1:43">
      <c r="B16" s="285"/>
      <c r="C16" s="54"/>
      <c r="D16" s="14" t="s">
        <v>45</v>
      </c>
      <c r="E16" s="46">
        <v>5</v>
      </c>
      <c r="F16" s="46">
        <v>20</v>
      </c>
      <c r="G16" s="46">
        <v>5</v>
      </c>
      <c r="H16" s="46">
        <v>10</v>
      </c>
      <c r="I16" s="113">
        <v>35</v>
      </c>
      <c r="J16" s="46">
        <v>45</v>
      </c>
      <c r="K16" s="46">
        <v>0</v>
      </c>
      <c r="L16" s="46">
        <v>5</v>
      </c>
      <c r="M16" s="113">
        <v>45</v>
      </c>
      <c r="N16" s="46">
        <v>5</v>
      </c>
      <c r="O16" s="46">
        <v>65</v>
      </c>
      <c r="P16" s="46">
        <v>5</v>
      </c>
      <c r="Q16" s="46">
        <v>10</v>
      </c>
      <c r="R16" s="113">
        <v>80</v>
      </c>
      <c r="S16" s="45">
        <v>0</v>
      </c>
      <c r="T16" s="46">
        <v>25</v>
      </c>
      <c r="U16" s="46">
        <v>5</v>
      </c>
      <c r="V16" s="46">
        <v>70</v>
      </c>
      <c r="W16" s="113">
        <v>95</v>
      </c>
      <c r="X16" s="46">
        <v>5</v>
      </c>
      <c r="Y16" s="46">
        <v>45</v>
      </c>
      <c r="Z16" s="46">
        <v>5</v>
      </c>
      <c r="AA16" s="46">
        <v>80</v>
      </c>
      <c r="AB16" s="113">
        <v>130</v>
      </c>
      <c r="AC16" s="46">
        <v>45</v>
      </c>
      <c r="AD16" s="46">
        <v>0</v>
      </c>
      <c r="AE16" s="46">
        <v>5</v>
      </c>
      <c r="AF16" s="113">
        <v>45</v>
      </c>
      <c r="AG16" s="46">
        <v>5</v>
      </c>
      <c r="AH16" s="46">
        <v>90</v>
      </c>
      <c r="AI16" s="46">
        <v>5</v>
      </c>
      <c r="AJ16" s="46">
        <v>80</v>
      </c>
      <c r="AK16" s="46">
        <v>175</v>
      </c>
      <c r="AL16" s="15"/>
      <c r="AM16" s="15"/>
      <c r="AN16" s="15"/>
      <c r="AO16" s="15"/>
      <c r="AP16" s="15"/>
      <c r="AQ16" s="15"/>
    </row>
    <row r="17" spans="2:43">
      <c r="B17" s="285"/>
      <c r="C17" s="7"/>
      <c r="D17" s="50" t="s">
        <v>0</v>
      </c>
      <c r="E17" s="48">
        <v>5</v>
      </c>
      <c r="F17" s="48">
        <v>25</v>
      </c>
      <c r="G17" s="48">
        <v>5</v>
      </c>
      <c r="H17" s="48">
        <v>25</v>
      </c>
      <c r="I17" s="114">
        <v>55</v>
      </c>
      <c r="J17" s="48">
        <v>65</v>
      </c>
      <c r="K17" s="48">
        <v>0</v>
      </c>
      <c r="L17" s="48">
        <v>5</v>
      </c>
      <c r="M17" s="114">
        <v>70</v>
      </c>
      <c r="N17" s="48">
        <v>5</v>
      </c>
      <c r="O17" s="48">
        <v>95</v>
      </c>
      <c r="P17" s="48">
        <v>5</v>
      </c>
      <c r="Q17" s="48">
        <v>30</v>
      </c>
      <c r="R17" s="114">
        <v>125</v>
      </c>
      <c r="S17" s="47">
        <v>0</v>
      </c>
      <c r="T17" s="48">
        <v>40</v>
      </c>
      <c r="U17" s="48">
        <v>5</v>
      </c>
      <c r="V17" s="48">
        <v>205</v>
      </c>
      <c r="W17" s="114">
        <v>245</v>
      </c>
      <c r="X17" s="48">
        <v>5</v>
      </c>
      <c r="Y17" s="48">
        <v>70</v>
      </c>
      <c r="Z17" s="48">
        <v>5</v>
      </c>
      <c r="AA17" s="48">
        <v>230</v>
      </c>
      <c r="AB17" s="114">
        <v>300</v>
      </c>
      <c r="AC17" s="48">
        <v>65</v>
      </c>
      <c r="AD17" s="48">
        <v>0</v>
      </c>
      <c r="AE17" s="48">
        <v>5</v>
      </c>
      <c r="AF17" s="114">
        <v>70</v>
      </c>
      <c r="AG17" s="48">
        <v>5</v>
      </c>
      <c r="AH17" s="48">
        <v>135</v>
      </c>
      <c r="AI17" s="48">
        <v>5</v>
      </c>
      <c r="AJ17" s="48">
        <v>230</v>
      </c>
      <c r="AK17" s="48">
        <v>370</v>
      </c>
      <c r="AL17" s="15"/>
      <c r="AM17" s="15"/>
      <c r="AN17" s="15"/>
      <c r="AO17" s="15"/>
      <c r="AP17" s="15"/>
      <c r="AQ17" s="15"/>
    </row>
    <row r="18" spans="2:43">
      <c r="B18" s="285"/>
      <c r="C18" s="3" t="s">
        <v>30</v>
      </c>
      <c r="D18" s="58" t="s">
        <v>72</v>
      </c>
      <c r="E18" s="46">
        <v>0</v>
      </c>
      <c r="F18" s="46">
        <v>5</v>
      </c>
      <c r="G18" s="46">
        <v>0</v>
      </c>
      <c r="H18" s="46">
        <v>5</v>
      </c>
      <c r="I18" s="113">
        <v>5</v>
      </c>
      <c r="J18" s="153" t="s">
        <v>158</v>
      </c>
      <c r="K18" s="153" t="s">
        <v>158</v>
      </c>
      <c r="L18" s="153" t="s">
        <v>158</v>
      </c>
      <c r="M18" s="154" t="s">
        <v>158</v>
      </c>
      <c r="N18" s="46">
        <v>0</v>
      </c>
      <c r="O18" s="153">
        <v>5</v>
      </c>
      <c r="P18" s="153">
        <v>0</v>
      </c>
      <c r="Q18" s="153">
        <v>5</v>
      </c>
      <c r="R18" s="154">
        <v>5</v>
      </c>
      <c r="S18" s="45">
        <v>0</v>
      </c>
      <c r="T18" s="46">
        <v>5</v>
      </c>
      <c r="U18" s="46">
        <v>0</v>
      </c>
      <c r="V18" s="46">
        <v>5</v>
      </c>
      <c r="W18" s="113">
        <v>5</v>
      </c>
      <c r="X18" s="46">
        <v>0</v>
      </c>
      <c r="Y18" s="46">
        <v>5</v>
      </c>
      <c r="Z18" s="46">
        <v>0</v>
      </c>
      <c r="AA18" s="46">
        <v>5</v>
      </c>
      <c r="AB18" s="113">
        <v>5</v>
      </c>
      <c r="AC18" s="153" t="s">
        <v>158</v>
      </c>
      <c r="AD18" s="153" t="s">
        <v>158</v>
      </c>
      <c r="AE18" s="153" t="s">
        <v>158</v>
      </c>
      <c r="AF18" s="154" t="s">
        <v>158</v>
      </c>
      <c r="AG18" s="46">
        <v>0</v>
      </c>
      <c r="AH18" s="46">
        <v>5</v>
      </c>
      <c r="AI18" s="46">
        <v>0</v>
      </c>
      <c r="AJ18" s="46">
        <v>5</v>
      </c>
      <c r="AK18" s="46">
        <v>5</v>
      </c>
      <c r="AL18" s="15"/>
      <c r="AM18" s="15"/>
      <c r="AN18" s="15"/>
      <c r="AO18" s="15"/>
      <c r="AP18" s="15"/>
      <c r="AQ18" s="15"/>
    </row>
    <row r="19" spans="2:43">
      <c r="B19" s="285"/>
      <c r="D19" s="14" t="s">
        <v>44</v>
      </c>
      <c r="E19" s="46">
        <v>5</v>
      </c>
      <c r="F19" s="46">
        <v>25</v>
      </c>
      <c r="G19" s="46">
        <v>5</v>
      </c>
      <c r="H19" s="46">
        <v>30</v>
      </c>
      <c r="I19" s="113">
        <v>60</v>
      </c>
      <c r="J19" s="46">
        <v>25</v>
      </c>
      <c r="K19" s="46">
        <v>0</v>
      </c>
      <c r="L19" s="46">
        <v>5</v>
      </c>
      <c r="M19" s="113">
        <v>25</v>
      </c>
      <c r="N19" s="46">
        <v>5</v>
      </c>
      <c r="O19" s="46">
        <v>50</v>
      </c>
      <c r="P19" s="46">
        <v>5</v>
      </c>
      <c r="Q19" s="46">
        <v>30</v>
      </c>
      <c r="R19" s="113">
        <v>85</v>
      </c>
      <c r="S19" s="45">
        <v>0</v>
      </c>
      <c r="T19" s="46">
        <v>40</v>
      </c>
      <c r="U19" s="46">
        <v>0</v>
      </c>
      <c r="V19" s="46">
        <v>95</v>
      </c>
      <c r="W19" s="113">
        <v>140</v>
      </c>
      <c r="X19" s="46">
        <v>5</v>
      </c>
      <c r="Y19" s="46">
        <v>65</v>
      </c>
      <c r="Z19" s="46">
        <v>5</v>
      </c>
      <c r="AA19" s="46">
        <v>125</v>
      </c>
      <c r="AB19" s="113">
        <v>200</v>
      </c>
      <c r="AC19" s="46">
        <v>25</v>
      </c>
      <c r="AD19" s="46">
        <v>0</v>
      </c>
      <c r="AE19" s="46">
        <v>5</v>
      </c>
      <c r="AF19" s="113">
        <v>25</v>
      </c>
      <c r="AG19" s="46">
        <v>5</v>
      </c>
      <c r="AH19" s="46">
        <v>90</v>
      </c>
      <c r="AI19" s="46">
        <v>5</v>
      </c>
      <c r="AJ19" s="46">
        <v>125</v>
      </c>
      <c r="AK19" s="46">
        <v>225</v>
      </c>
      <c r="AL19" s="15"/>
      <c r="AM19" s="15"/>
      <c r="AN19" s="15"/>
      <c r="AO19" s="15"/>
      <c r="AP19" s="15"/>
      <c r="AQ19" s="15"/>
    </row>
    <row r="20" spans="2:43">
      <c r="B20" s="285"/>
      <c r="C20" s="54"/>
      <c r="D20" s="14" t="s">
        <v>45</v>
      </c>
      <c r="E20" s="46">
        <v>5</v>
      </c>
      <c r="F20" s="46">
        <v>40</v>
      </c>
      <c r="G20" s="46">
        <v>0</v>
      </c>
      <c r="H20" s="46">
        <v>25</v>
      </c>
      <c r="I20" s="113">
        <v>65</v>
      </c>
      <c r="J20" s="46">
        <v>95</v>
      </c>
      <c r="K20" s="46">
        <v>0</v>
      </c>
      <c r="L20" s="46">
        <v>5</v>
      </c>
      <c r="M20" s="113">
        <v>95</v>
      </c>
      <c r="N20" s="46">
        <v>5</v>
      </c>
      <c r="O20" s="46">
        <v>135</v>
      </c>
      <c r="P20" s="46">
        <v>0</v>
      </c>
      <c r="Q20" s="46">
        <v>25</v>
      </c>
      <c r="R20" s="113">
        <v>160</v>
      </c>
      <c r="S20" s="45">
        <v>0</v>
      </c>
      <c r="T20" s="46">
        <v>50</v>
      </c>
      <c r="U20" s="46">
        <v>0</v>
      </c>
      <c r="V20" s="46">
        <v>60</v>
      </c>
      <c r="W20" s="113">
        <v>110</v>
      </c>
      <c r="X20" s="46">
        <v>5</v>
      </c>
      <c r="Y20" s="46">
        <v>85</v>
      </c>
      <c r="Z20" s="46">
        <v>0</v>
      </c>
      <c r="AA20" s="46">
        <v>85</v>
      </c>
      <c r="AB20" s="113">
        <v>175</v>
      </c>
      <c r="AC20" s="46">
        <v>95</v>
      </c>
      <c r="AD20" s="46">
        <v>0</v>
      </c>
      <c r="AE20" s="46">
        <v>5</v>
      </c>
      <c r="AF20" s="113">
        <v>95</v>
      </c>
      <c r="AG20" s="46">
        <v>5</v>
      </c>
      <c r="AH20" s="46">
        <v>180</v>
      </c>
      <c r="AI20" s="46">
        <v>0</v>
      </c>
      <c r="AJ20" s="46">
        <v>85</v>
      </c>
      <c r="AK20" s="46">
        <v>270</v>
      </c>
      <c r="AL20" s="15"/>
      <c r="AM20" s="15"/>
      <c r="AN20" s="15"/>
      <c r="AO20" s="15"/>
      <c r="AP20" s="15"/>
      <c r="AQ20" s="15"/>
    </row>
    <row r="21" spans="2:43">
      <c r="B21" s="285"/>
      <c r="C21" s="7"/>
      <c r="D21" s="50" t="s">
        <v>0</v>
      </c>
      <c r="E21" s="48">
        <v>10</v>
      </c>
      <c r="F21" s="48">
        <v>65</v>
      </c>
      <c r="G21" s="48">
        <v>5</v>
      </c>
      <c r="H21" s="48">
        <v>55</v>
      </c>
      <c r="I21" s="114">
        <v>125</v>
      </c>
      <c r="J21" s="48">
        <v>120</v>
      </c>
      <c r="K21" s="48">
        <v>0</v>
      </c>
      <c r="L21" s="48">
        <v>5</v>
      </c>
      <c r="M21" s="114">
        <v>120</v>
      </c>
      <c r="N21" s="48">
        <v>10</v>
      </c>
      <c r="O21" s="48">
        <v>185</v>
      </c>
      <c r="P21" s="48">
        <v>5</v>
      </c>
      <c r="Q21" s="48">
        <v>55</v>
      </c>
      <c r="R21" s="114">
        <v>250</v>
      </c>
      <c r="S21" s="47">
        <v>0</v>
      </c>
      <c r="T21" s="48">
        <v>90</v>
      </c>
      <c r="U21" s="48">
        <v>0</v>
      </c>
      <c r="V21" s="48">
        <v>155</v>
      </c>
      <c r="W21" s="114">
        <v>250</v>
      </c>
      <c r="X21" s="48">
        <v>10</v>
      </c>
      <c r="Y21" s="48">
        <v>155</v>
      </c>
      <c r="Z21" s="48">
        <v>5</v>
      </c>
      <c r="AA21" s="48">
        <v>215</v>
      </c>
      <c r="AB21" s="114">
        <v>375</v>
      </c>
      <c r="AC21" s="48">
        <v>120</v>
      </c>
      <c r="AD21" s="48">
        <v>0</v>
      </c>
      <c r="AE21" s="48">
        <v>5</v>
      </c>
      <c r="AF21" s="114">
        <v>120</v>
      </c>
      <c r="AG21" s="48">
        <v>10</v>
      </c>
      <c r="AH21" s="48">
        <v>275</v>
      </c>
      <c r="AI21" s="48">
        <v>5</v>
      </c>
      <c r="AJ21" s="48">
        <v>215</v>
      </c>
      <c r="AK21" s="48">
        <v>495</v>
      </c>
      <c r="AL21" s="15"/>
      <c r="AM21" s="15"/>
      <c r="AN21" s="15"/>
      <c r="AO21" s="15"/>
      <c r="AP21" s="15"/>
      <c r="AQ21" s="15"/>
    </row>
    <row r="22" spans="2:43">
      <c r="B22" s="285"/>
      <c r="C22" s="3" t="s">
        <v>33</v>
      </c>
      <c r="D22" s="58" t="s">
        <v>72</v>
      </c>
      <c r="E22" s="46">
        <v>5</v>
      </c>
      <c r="F22" s="46">
        <v>5</v>
      </c>
      <c r="G22" s="46">
        <v>0</v>
      </c>
      <c r="H22" s="46">
        <v>0</v>
      </c>
      <c r="I22" s="113">
        <v>5</v>
      </c>
      <c r="J22" s="153" t="s">
        <v>158</v>
      </c>
      <c r="K22" s="153" t="s">
        <v>158</v>
      </c>
      <c r="L22" s="153" t="s">
        <v>158</v>
      </c>
      <c r="M22" s="154" t="s">
        <v>158</v>
      </c>
      <c r="N22" s="46">
        <v>5</v>
      </c>
      <c r="O22" s="153">
        <v>5</v>
      </c>
      <c r="P22" s="153">
        <v>0</v>
      </c>
      <c r="Q22" s="153">
        <v>0</v>
      </c>
      <c r="R22" s="154">
        <v>5</v>
      </c>
      <c r="S22" s="45">
        <v>0</v>
      </c>
      <c r="T22" s="46">
        <v>0</v>
      </c>
      <c r="U22" s="46">
        <v>0</v>
      </c>
      <c r="V22" s="46">
        <v>5</v>
      </c>
      <c r="W22" s="113">
        <v>5</v>
      </c>
      <c r="X22" s="46">
        <v>5</v>
      </c>
      <c r="Y22" s="46">
        <v>5</v>
      </c>
      <c r="Z22" s="46">
        <v>0</v>
      </c>
      <c r="AA22" s="46">
        <v>5</v>
      </c>
      <c r="AB22" s="113">
        <v>5</v>
      </c>
      <c r="AC22" s="153" t="s">
        <v>158</v>
      </c>
      <c r="AD22" s="153" t="s">
        <v>158</v>
      </c>
      <c r="AE22" s="153" t="s">
        <v>158</v>
      </c>
      <c r="AF22" s="154" t="s">
        <v>158</v>
      </c>
      <c r="AG22" s="46">
        <v>5</v>
      </c>
      <c r="AH22" s="46">
        <v>5</v>
      </c>
      <c r="AI22" s="46">
        <v>0</v>
      </c>
      <c r="AJ22" s="46">
        <v>5</v>
      </c>
      <c r="AK22" s="46">
        <v>5</v>
      </c>
      <c r="AL22" s="15"/>
      <c r="AM22" s="15"/>
      <c r="AN22" s="15"/>
      <c r="AO22" s="15"/>
      <c r="AP22" s="15"/>
      <c r="AQ22" s="15"/>
    </row>
    <row r="23" spans="2:43">
      <c r="B23" s="285"/>
      <c r="D23" s="14" t="s">
        <v>44</v>
      </c>
      <c r="E23" s="46">
        <v>15</v>
      </c>
      <c r="F23" s="46">
        <v>25</v>
      </c>
      <c r="G23" s="46">
        <v>0</v>
      </c>
      <c r="H23" s="46">
        <v>55</v>
      </c>
      <c r="I23" s="113">
        <v>95</v>
      </c>
      <c r="J23" s="46">
        <v>15</v>
      </c>
      <c r="K23" s="46">
        <v>0</v>
      </c>
      <c r="L23" s="46">
        <v>5</v>
      </c>
      <c r="M23" s="113">
        <v>20</v>
      </c>
      <c r="N23" s="46">
        <v>15</v>
      </c>
      <c r="O23" s="46">
        <v>40</v>
      </c>
      <c r="P23" s="46">
        <v>0</v>
      </c>
      <c r="Q23" s="46">
        <v>55</v>
      </c>
      <c r="R23" s="113">
        <v>115</v>
      </c>
      <c r="S23" s="45">
        <v>0</v>
      </c>
      <c r="T23" s="46">
        <v>75</v>
      </c>
      <c r="U23" s="46">
        <v>5</v>
      </c>
      <c r="V23" s="46">
        <v>20</v>
      </c>
      <c r="W23" s="113">
        <v>100</v>
      </c>
      <c r="X23" s="46">
        <v>15</v>
      </c>
      <c r="Y23" s="46">
        <v>105</v>
      </c>
      <c r="Z23" s="46">
        <v>5</v>
      </c>
      <c r="AA23" s="46">
        <v>75</v>
      </c>
      <c r="AB23" s="113">
        <v>195</v>
      </c>
      <c r="AC23" s="46">
        <v>15</v>
      </c>
      <c r="AD23" s="46">
        <v>0</v>
      </c>
      <c r="AE23" s="46">
        <v>5</v>
      </c>
      <c r="AF23" s="113">
        <v>20</v>
      </c>
      <c r="AG23" s="46">
        <v>15</v>
      </c>
      <c r="AH23" s="46">
        <v>120</v>
      </c>
      <c r="AI23" s="46">
        <v>5</v>
      </c>
      <c r="AJ23" s="46">
        <v>75</v>
      </c>
      <c r="AK23" s="46">
        <v>210</v>
      </c>
      <c r="AL23" s="15"/>
      <c r="AM23" s="15"/>
      <c r="AN23" s="15"/>
      <c r="AO23" s="15"/>
      <c r="AP23" s="15"/>
      <c r="AQ23" s="15"/>
    </row>
    <row r="24" spans="2:43">
      <c r="B24" s="285"/>
      <c r="C24" s="54"/>
      <c r="D24" s="14" t="s">
        <v>45</v>
      </c>
      <c r="E24" s="46">
        <v>5</v>
      </c>
      <c r="F24" s="46">
        <v>30</v>
      </c>
      <c r="G24" s="46">
        <v>0</v>
      </c>
      <c r="H24" s="46">
        <v>30</v>
      </c>
      <c r="I24" s="113">
        <v>65</v>
      </c>
      <c r="J24" s="46">
        <v>70</v>
      </c>
      <c r="K24" s="46">
        <v>0</v>
      </c>
      <c r="L24" s="46">
        <v>0</v>
      </c>
      <c r="M24" s="113">
        <v>70</v>
      </c>
      <c r="N24" s="46">
        <v>5</v>
      </c>
      <c r="O24" s="46">
        <v>100</v>
      </c>
      <c r="P24" s="46">
        <v>0</v>
      </c>
      <c r="Q24" s="46">
        <v>30</v>
      </c>
      <c r="R24" s="113">
        <v>135</v>
      </c>
      <c r="S24" s="45">
        <v>0</v>
      </c>
      <c r="T24" s="46">
        <v>40</v>
      </c>
      <c r="U24" s="46">
        <v>5</v>
      </c>
      <c r="V24" s="46">
        <v>10</v>
      </c>
      <c r="W24" s="113">
        <v>50</v>
      </c>
      <c r="X24" s="46">
        <v>5</v>
      </c>
      <c r="Y24" s="46">
        <v>70</v>
      </c>
      <c r="Z24" s="46">
        <v>5</v>
      </c>
      <c r="AA24" s="46">
        <v>40</v>
      </c>
      <c r="AB24" s="113">
        <v>115</v>
      </c>
      <c r="AC24" s="46">
        <v>70</v>
      </c>
      <c r="AD24" s="46">
        <v>0</v>
      </c>
      <c r="AE24" s="46">
        <v>0</v>
      </c>
      <c r="AF24" s="113">
        <v>70</v>
      </c>
      <c r="AG24" s="46">
        <v>5</v>
      </c>
      <c r="AH24" s="46">
        <v>140</v>
      </c>
      <c r="AI24" s="46">
        <v>5</v>
      </c>
      <c r="AJ24" s="46">
        <v>40</v>
      </c>
      <c r="AK24" s="46">
        <v>185</v>
      </c>
      <c r="AL24" s="15"/>
      <c r="AM24" s="15"/>
      <c r="AN24" s="15"/>
      <c r="AO24" s="15"/>
      <c r="AP24" s="15"/>
      <c r="AQ24" s="15"/>
    </row>
    <row r="25" spans="2:43">
      <c r="B25" s="285"/>
      <c r="C25" s="7"/>
      <c r="D25" s="50" t="s">
        <v>0</v>
      </c>
      <c r="E25" s="48">
        <v>20</v>
      </c>
      <c r="F25" s="48">
        <v>60</v>
      </c>
      <c r="G25" s="48">
        <v>0</v>
      </c>
      <c r="H25" s="48">
        <v>80</v>
      </c>
      <c r="I25" s="114">
        <v>160</v>
      </c>
      <c r="J25" s="48">
        <v>85</v>
      </c>
      <c r="K25" s="48">
        <v>0</v>
      </c>
      <c r="L25" s="48">
        <v>5</v>
      </c>
      <c r="M25" s="114">
        <v>90</v>
      </c>
      <c r="N25" s="48">
        <v>20</v>
      </c>
      <c r="O25" s="48">
        <v>145</v>
      </c>
      <c r="P25" s="48">
        <v>0</v>
      </c>
      <c r="Q25" s="48">
        <v>85</v>
      </c>
      <c r="R25" s="114">
        <v>250</v>
      </c>
      <c r="S25" s="47">
        <v>0</v>
      </c>
      <c r="T25" s="48">
        <v>115</v>
      </c>
      <c r="U25" s="48">
        <v>5</v>
      </c>
      <c r="V25" s="48">
        <v>30</v>
      </c>
      <c r="W25" s="114">
        <v>150</v>
      </c>
      <c r="X25" s="48">
        <v>20</v>
      </c>
      <c r="Y25" s="48">
        <v>175</v>
      </c>
      <c r="Z25" s="48">
        <v>5</v>
      </c>
      <c r="AA25" s="48">
        <v>115</v>
      </c>
      <c r="AB25" s="114">
        <v>310</v>
      </c>
      <c r="AC25" s="48">
        <v>85</v>
      </c>
      <c r="AD25" s="48">
        <v>0</v>
      </c>
      <c r="AE25" s="48">
        <v>5</v>
      </c>
      <c r="AF25" s="114">
        <v>90</v>
      </c>
      <c r="AG25" s="48">
        <v>20</v>
      </c>
      <c r="AH25" s="48">
        <v>260</v>
      </c>
      <c r="AI25" s="48">
        <v>5</v>
      </c>
      <c r="AJ25" s="48">
        <v>115</v>
      </c>
      <c r="AK25" s="48">
        <v>400</v>
      </c>
      <c r="AL25" s="15"/>
      <c r="AM25" s="15"/>
      <c r="AN25" s="15"/>
      <c r="AO25" s="15"/>
      <c r="AP25" s="15"/>
      <c r="AQ25" s="15"/>
    </row>
    <row r="26" spans="2:43">
      <c r="B26" s="285"/>
      <c r="C26" s="3" t="s">
        <v>0</v>
      </c>
      <c r="D26" s="58" t="s">
        <v>72</v>
      </c>
      <c r="E26" s="46">
        <v>5</v>
      </c>
      <c r="F26" s="46">
        <v>5</v>
      </c>
      <c r="G26" s="46">
        <v>0</v>
      </c>
      <c r="H26" s="46">
        <v>5</v>
      </c>
      <c r="I26" s="113">
        <v>5</v>
      </c>
      <c r="J26" s="153" t="s">
        <v>158</v>
      </c>
      <c r="K26" s="153" t="s">
        <v>158</v>
      </c>
      <c r="L26" s="153" t="s">
        <v>158</v>
      </c>
      <c r="M26" s="154" t="s">
        <v>158</v>
      </c>
      <c r="N26" s="46">
        <v>5</v>
      </c>
      <c r="O26" s="153">
        <v>5</v>
      </c>
      <c r="P26" s="153">
        <v>0</v>
      </c>
      <c r="Q26" s="153">
        <v>5</v>
      </c>
      <c r="R26" s="154">
        <v>5</v>
      </c>
      <c r="S26" s="45">
        <v>0</v>
      </c>
      <c r="T26" s="46">
        <v>5</v>
      </c>
      <c r="U26" s="46">
        <v>0</v>
      </c>
      <c r="V26" s="46">
        <v>5</v>
      </c>
      <c r="W26" s="113">
        <v>5</v>
      </c>
      <c r="X26" s="46">
        <v>5</v>
      </c>
      <c r="Y26" s="46">
        <v>5</v>
      </c>
      <c r="Z26" s="46">
        <v>0</v>
      </c>
      <c r="AA26" s="46">
        <v>5</v>
      </c>
      <c r="AB26" s="113">
        <v>10</v>
      </c>
      <c r="AC26" s="153" t="s">
        <v>158</v>
      </c>
      <c r="AD26" s="153" t="s">
        <v>158</v>
      </c>
      <c r="AE26" s="153" t="s">
        <v>158</v>
      </c>
      <c r="AF26" s="154" t="s">
        <v>158</v>
      </c>
      <c r="AG26" s="46">
        <v>5</v>
      </c>
      <c r="AH26" s="46">
        <v>5</v>
      </c>
      <c r="AI26" s="46">
        <v>0</v>
      </c>
      <c r="AJ26" s="46">
        <v>5</v>
      </c>
      <c r="AK26" s="46">
        <v>10</v>
      </c>
      <c r="AL26" s="15"/>
      <c r="AM26" s="15"/>
      <c r="AN26" s="15"/>
      <c r="AO26" s="15"/>
      <c r="AP26" s="15"/>
      <c r="AQ26" s="15"/>
    </row>
    <row r="27" spans="2:43">
      <c r="B27" s="285"/>
      <c r="D27" s="14" t="s">
        <v>44</v>
      </c>
      <c r="E27" s="46">
        <v>25</v>
      </c>
      <c r="F27" s="46">
        <v>60</v>
      </c>
      <c r="G27" s="46">
        <v>5</v>
      </c>
      <c r="H27" s="46">
        <v>110</v>
      </c>
      <c r="I27" s="113">
        <v>195</v>
      </c>
      <c r="J27" s="46">
        <v>65</v>
      </c>
      <c r="K27" s="46">
        <v>0</v>
      </c>
      <c r="L27" s="46">
        <v>5</v>
      </c>
      <c r="M27" s="113">
        <v>70</v>
      </c>
      <c r="N27" s="46">
        <v>25</v>
      </c>
      <c r="O27" s="46">
        <v>130</v>
      </c>
      <c r="P27" s="46">
        <v>5</v>
      </c>
      <c r="Q27" s="46">
        <v>115</v>
      </c>
      <c r="R27" s="113">
        <v>265</v>
      </c>
      <c r="S27" s="45">
        <v>0</v>
      </c>
      <c r="T27" s="46">
        <v>180</v>
      </c>
      <c r="U27" s="46">
        <v>5</v>
      </c>
      <c r="V27" s="46">
        <v>250</v>
      </c>
      <c r="W27" s="113">
        <v>435</v>
      </c>
      <c r="X27" s="46">
        <v>25</v>
      </c>
      <c r="Y27" s="46">
        <v>240</v>
      </c>
      <c r="Z27" s="46">
        <v>5</v>
      </c>
      <c r="AA27" s="46">
        <v>360</v>
      </c>
      <c r="AB27" s="113">
        <v>630</v>
      </c>
      <c r="AC27" s="46">
        <v>65</v>
      </c>
      <c r="AD27" s="46">
        <v>0</v>
      </c>
      <c r="AE27" s="46">
        <v>5</v>
      </c>
      <c r="AF27" s="113">
        <v>70</v>
      </c>
      <c r="AG27" s="46">
        <v>25</v>
      </c>
      <c r="AH27" s="46">
        <v>310</v>
      </c>
      <c r="AI27" s="46">
        <v>5</v>
      </c>
      <c r="AJ27" s="46">
        <v>365</v>
      </c>
      <c r="AK27" s="46">
        <v>700</v>
      </c>
      <c r="AL27" s="15"/>
      <c r="AM27" s="15"/>
      <c r="AN27" s="15"/>
      <c r="AO27" s="15"/>
      <c r="AP27" s="15"/>
      <c r="AQ27" s="15"/>
    </row>
    <row r="28" spans="2:43">
      <c r="B28" s="285"/>
      <c r="C28" s="54"/>
      <c r="D28" s="14" t="s">
        <v>45</v>
      </c>
      <c r="E28" s="46">
        <v>10</v>
      </c>
      <c r="F28" s="46">
        <v>105</v>
      </c>
      <c r="G28" s="46">
        <v>5</v>
      </c>
      <c r="H28" s="46">
        <v>80</v>
      </c>
      <c r="I28" s="113">
        <v>200</v>
      </c>
      <c r="J28" s="46">
        <v>230</v>
      </c>
      <c r="K28" s="46">
        <v>0</v>
      </c>
      <c r="L28" s="46">
        <v>5</v>
      </c>
      <c r="M28" s="113">
        <v>230</v>
      </c>
      <c r="N28" s="46">
        <v>10</v>
      </c>
      <c r="O28" s="46">
        <v>335</v>
      </c>
      <c r="P28" s="46">
        <v>5</v>
      </c>
      <c r="Q28" s="46">
        <v>80</v>
      </c>
      <c r="R28" s="113">
        <v>430</v>
      </c>
      <c r="S28" s="45">
        <v>0</v>
      </c>
      <c r="T28" s="46">
        <v>150</v>
      </c>
      <c r="U28" s="46">
        <v>5</v>
      </c>
      <c r="V28" s="46">
        <v>145</v>
      </c>
      <c r="W28" s="113">
        <v>300</v>
      </c>
      <c r="X28" s="46">
        <v>10</v>
      </c>
      <c r="Y28" s="46">
        <v>260</v>
      </c>
      <c r="Z28" s="46">
        <v>5</v>
      </c>
      <c r="AA28" s="46">
        <v>230</v>
      </c>
      <c r="AB28" s="113">
        <v>500</v>
      </c>
      <c r="AC28" s="46">
        <v>230</v>
      </c>
      <c r="AD28" s="46">
        <v>0</v>
      </c>
      <c r="AE28" s="46">
        <v>5</v>
      </c>
      <c r="AF28" s="113">
        <v>230</v>
      </c>
      <c r="AG28" s="46">
        <v>10</v>
      </c>
      <c r="AH28" s="46">
        <v>490</v>
      </c>
      <c r="AI28" s="46">
        <v>5</v>
      </c>
      <c r="AJ28" s="46">
        <v>230</v>
      </c>
      <c r="AK28" s="46">
        <v>730</v>
      </c>
      <c r="AL28" s="15"/>
      <c r="AM28" s="15"/>
      <c r="AN28" s="15"/>
      <c r="AO28" s="15"/>
      <c r="AP28" s="15"/>
      <c r="AQ28" s="15"/>
    </row>
    <row r="29" spans="2:43">
      <c r="B29" s="286"/>
      <c r="C29" s="7"/>
      <c r="D29" s="50" t="s">
        <v>0</v>
      </c>
      <c r="E29" s="48">
        <v>30</v>
      </c>
      <c r="F29" s="48">
        <v>170</v>
      </c>
      <c r="G29" s="48">
        <v>5</v>
      </c>
      <c r="H29" s="48">
        <v>195</v>
      </c>
      <c r="I29" s="114">
        <v>400</v>
      </c>
      <c r="J29" s="48">
        <v>295</v>
      </c>
      <c r="K29" s="48">
        <v>0</v>
      </c>
      <c r="L29" s="48">
        <v>5</v>
      </c>
      <c r="M29" s="114">
        <v>300</v>
      </c>
      <c r="N29" s="48">
        <v>30</v>
      </c>
      <c r="O29" s="48">
        <v>465</v>
      </c>
      <c r="P29" s="48">
        <v>5</v>
      </c>
      <c r="Q29" s="48">
        <v>195</v>
      </c>
      <c r="R29" s="114">
        <v>700</v>
      </c>
      <c r="S29" s="47">
        <v>0</v>
      </c>
      <c r="T29" s="48">
        <v>335</v>
      </c>
      <c r="U29" s="48">
        <v>5</v>
      </c>
      <c r="V29" s="48">
        <v>400</v>
      </c>
      <c r="W29" s="114">
        <v>740</v>
      </c>
      <c r="X29" s="48">
        <v>30</v>
      </c>
      <c r="Y29" s="48">
        <v>505</v>
      </c>
      <c r="Z29" s="48">
        <v>10</v>
      </c>
      <c r="AA29" s="48">
        <v>595</v>
      </c>
      <c r="AB29" s="114">
        <v>1140</v>
      </c>
      <c r="AC29" s="48">
        <v>295</v>
      </c>
      <c r="AD29" s="48">
        <v>0</v>
      </c>
      <c r="AE29" s="48">
        <v>5</v>
      </c>
      <c r="AF29" s="114">
        <v>300</v>
      </c>
      <c r="AG29" s="48">
        <v>30</v>
      </c>
      <c r="AH29" s="48">
        <v>800</v>
      </c>
      <c r="AI29" s="48">
        <v>10</v>
      </c>
      <c r="AJ29" s="48">
        <v>600</v>
      </c>
      <c r="AK29" s="48">
        <v>1440</v>
      </c>
      <c r="AL29" s="15"/>
      <c r="AM29" s="15"/>
      <c r="AN29" s="15"/>
      <c r="AO29" s="15"/>
      <c r="AP29" s="15"/>
      <c r="AQ29" s="15"/>
    </row>
    <row r="30" spans="2:43">
      <c r="B30" s="283" t="s">
        <v>2</v>
      </c>
      <c r="C30" s="3" t="s">
        <v>27</v>
      </c>
      <c r="D30" s="58" t="s">
        <v>72</v>
      </c>
      <c r="E30" s="46">
        <v>0</v>
      </c>
      <c r="F30" s="46">
        <v>0</v>
      </c>
      <c r="G30" s="46">
        <v>0</v>
      </c>
      <c r="H30" s="46">
        <v>0</v>
      </c>
      <c r="I30" s="113">
        <v>0</v>
      </c>
      <c r="J30" s="153" t="s">
        <v>158</v>
      </c>
      <c r="K30" s="153" t="s">
        <v>158</v>
      </c>
      <c r="L30" s="153" t="s">
        <v>158</v>
      </c>
      <c r="M30" s="154" t="s">
        <v>158</v>
      </c>
      <c r="N30" s="46">
        <v>0</v>
      </c>
      <c r="O30" s="153">
        <v>0</v>
      </c>
      <c r="P30" s="153">
        <v>0</v>
      </c>
      <c r="Q30" s="153">
        <v>0</v>
      </c>
      <c r="R30" s="154">
        <v>0</v>
      </c>
      <c r="S30" s="45">
        <v>0</v>
      </c>
      <c r="T30" s="46">
        <v>0</v>
      </c>
      <c r="U30" s="46">
        <v>0</v>
      </c>
      <c r="V30" s="46">
        <v>0</v>
      </c>
      <c r="W30" s="113">
        <v>0</v>
      </c>
      <c r="X30" s="46">
        <v>0</v>
      </c>
      <c r="Y30" s="46">
        <v>0</v>
      </c>
      <c r="Z30" s="46">
        <v>0</v>
      </c>
      <c r="AA30" s="46">
        <v>0</v>
      </c>
      <c r="AB30" s="113">
        <v>0</v>
      </c>
      <c r="AC30" s="153" t="s">
        <v>158</v>
      </c>
      <c r="AD30" s="153" t="s">
        <v>158</v>
      </c>
      <c r="AE30" s="153" t="s">
        <v>158</v>
      </c>
      <c r="AF30" s="154" t="s">
        <v>158</v>
      </c>
      <c r="AG30" s="46">
        <v>0</v>
      </c>
      <c r="AH30" s="46">
        <v>0</v>
      </c>
      <c r="AI30" s="46">
        <v>0</v>
      </c>
      <c r="AJ30" s="46">
        <v>0</v>
      </c>
      <c r="AK30" s="46">
        <v>0</v>
      </c>
      <c r="AL30" s="15"/>
      <c r="AM30" s="15"/>
      <c r="AN30" s="15"/>
      <c r="AO30" s="15"/>
      <c r="AP30" s="15"/>
      <c r="AQ30" s="15"/>
    </row>
    <row r="31" spans="2:43">
      <c r="B31" s="284"/>
      <c r="D31" s="14" t="s">
        <v>44</v>
      </c>
      <c r="E31" s="46">
        <v>0</v>
      </c>
      <c r="F31" s="46">
        <v>5</v>
      </c>
      <c r="G31" s="46">
        <v>5</v>
      </c>
      <c r="H31" s="46">
        <v>5</v>
      </c>
      <c r="I31" s="113">
        <v>5</v>
      </c>
      <c r="J31" s="46">
        <v>5</v>
      </c>
      <c r="K31" s="46">
        <v>0</v>
      </c>
      <c r="L31" s="46">
        <v>0</v>
      </c>
      <c r="M31" s="113">
        <v>5</v>
      </c>
      <c r="N31" s="46">
        <v>0</v>
      </c>
      <c r="O31" s="46">
        <v>5</v>
      </c>
      <c r="P31" s="46">
        <v>5</v>
      </c>
      <c r="Q31" s="46">
        <v>5</v>
      </c>
      <c r="R31" s="113">
        <v>10</v>
      </c>
      <c r="S31" s="45">
        <v>0</v>
      </c>
      <c r="T31" s="46">
        <v>20</v>
      </c>
      <c r="U31" s="46">
        <v>0</v>
      </c>
      <c r="V31" s="46">
        <v>5</v>
      </c>
      <c r="W31" s="113">
        <v>20</v>
      </c>
      <c r="X31" s="46">
        <v>0</v>
      </c>
      <c r="Y31" s="46">
        <v>20</v>
      </c>
      <c r="Z31" s="46">
        <v>5</v>
      </c>
      <c r="AA31" s="46">
        <v>5</v>
      </c>
      <c r="AB31" s="113">
        <v>25</v>
      </c>
      <c r="AC31" s="46">
        <v>5</v>
      </c>
      <c r="AD31" s="46">
        <v>0</v>
      </c>
      <c r="AE31" s="46">
        <v>0</v>
      </c>
      <c r="AF31" s="113">
        <v>5</v>
      </c>
      <c r="AG31" s="46">
        <v>0</v>
      </c>
      <c r="AH31" s="46">
        <v>20</v>
      </c>
      <c r="AI31" s="46">
        <v>5</v>
      </c>
      <c r="AJ31" s="46">
        <v>5</v>
      </c>
      <c r="AK31" s="46">
        <v>25</v>
      </c>
      <c r="AL31" s="15"/>
      <c r="AM31" s="15"/>
      <c r="AN31" s="15"/>
      <c r="AO31" s="15"/>
      <c r="AP31" s="15"/>
      <c r="AQ31" s="15"/>
    </row>
    <row r="32" spans="2:43">
      <c r="B32" s="285"/>
      <c r="C32" s="54"/>
      <c r="D32" s="14" t="s">
        <v>45</v>
      </c>
      <c r="E32" s="46">
        <v>0</v>
      </c>
      <c r="F32" s="46">
        <v>5</v>
      </c>
      <c r="G32" s="46">
        <v>5</v>
      </c>
      <c r="H32" s="46">
        <v>5</v>
      </c>
      <c r="I32" s="113">
        <v>10</v>
      </c>
      <c r="J32" s="46">
        <v>5</v>
      </c>
      <c r="K32" s="46">
        <v>0</v>
      </c>
      <c r="L32" s="46">
        <v>0</v>
      </c>
      <c r="M32" s="113">
        <v>5</v>
      </c>
      <c r="N32" s="46">
        <v>0</v>
      </c>
      <c r="O32" s="46">
        <v>5</v>
      </c>
      <c r="P32" s="46">
        <v>5</v>
      </c>
      <c r="Q32" s="46">
        <v>5</v>
      </c>
      <c r="R32" s="113">
        <v>15</v>
      </c>
      <c r="S32" s="45">
        <v>0</v>
      </c>
      <c r="T32" s="46">
        <v>25</v>
      </c>
      <c r="U32" s="46">
        <v>5</v>
      </c>
      <c r="V32" s="46">
        <v>5</v>
      </c>
      <c r="W32" s="113">
        <v>25</v>
      </c>
      <c r="X32" s="46">
        <v>0</v>
      </c>
      <c r="Y32" s="46">
        <v>25</v>
      </c>
      <c r="Z32" s="46">
        <v>5</v>
      </c>
      <c r="AA32" s="46">
        <v>10</v>
      </c>
      <c r="AB32" s="113">
        <v>40</v>
      </c>
      <c r="AC32" s="46">
        <v>5</v>
      </c>
      <c r="AD32" s="46">
        <v>0</v>
      </c>
      <c r="AE32" s="46">
        <v>0</v>
      </c>
      <c r="AF32" s="113">
        <v>5</v>
      </c>
      <c r="AG32" s="46">
        <v>0</v>
      </c>
      <c r="AH32" s="46">
        <v>25</v>
      </c>
      <c r="AI32" s="46">
        <v>5</v>
      </c>
      <c r="AJ32" s="46">
        <v>10</v>
      </c>
      <c r="AK32" s="46">
        <v>40</v>
      </c>
      <c r="AL32" s="15"/>
      <c r="AM32" s="15"/>
      <c r="AN32" s="15"/>
      <c r="AO32" s="15"/>
      <c r="AP32" s="15"/>
      <c r="AQ32" s="15"/>
    </row>
    <row r="33" spans="2:43">
      <c r="B33" s="285"/>
      <c r="C33" s="7"/>
      <c r="D33" s="50" t="s">
        <v>0</v>
      </c>
      <c r="E33" s="48">
        <v>0</v>
      </c>
      <c r="F33" s="48">
        <v>5</v>
      </c>
      <c r="G33" s="48">
        <v>10</v>
      </c>
      <c r="H33" s="48">
        <v>10</v>
      </c>
      <c r="I33" s="114">
        <v>20</v>
      </c>
      <c r="J33" s="48">
        <v>5</v>
      </c>
      <c r="K33" s="48">
        <v>0</v>
      </c>
      <c r="L33" s="48">
        <v>0</v>
      </c>
      <c r="M33" s="114">
        <v>5</v>
      </c>
      <c r="N33" s="48">
        <v>0</v>
      </c>
      <c r="O33" s="48">
        <v>5</v>
      </c>
      <c r="P33" s="48">
        <v>10</v>
      </c>
      <c r="Q33" s="48">
        <v>10</v>
      </c>
      <c r="R33" s="114">
        <v>25</v>
      </c>
      <c r="S33" s="47">
        <v>0</v>
      </c>
      <c r="T33" s="48">
        <v>40</v>
      </c>
      <c r="U33" s="48">
        <v>5</v>
      </c>
      <c r="V33" s="48">
        <v>5</v>
      </c>
      <c r="W33" s="114">
        <v>45</v>
      </c>
      <c r="X33" s="48">
        <v>0</v>
      </c>
      <c r="Y33" s="48">
        <v>45</v>
      </c>
      <c r="Z33" s="48">
        <v>10</v>
      </c>
      <c r="AA33" s="48">
        <v>10</v>
      </c>
      <c r="AB33" s="114">
        <v>65</v>
      </c>
      <c r="AC33" s="48">
        <v>5</v>
      </c>
      <c r="AD33" s="48">
        <v>0</v>
      </c>
      <c r="AE33" s="48">
        <v>0</v>
      </c>
      <c r="AF33" s="114">
        <v>5</v>
      </c>
      <c r="AG33" s="48">
        <v>0</v>
      </c>
      <c r="AH33" s="48">
        <v>45</v>
      </c>
      <c r="AI33" s="48">
        <v>10</v>
      </c>
      <c r="AJ33" s="48">
        <v>10</v>
      </c>
      <c r="AK33" s="48">
        <v>70</v>
      </c>
      <c r="AL33" s="15"/>
      <c r="AM33" s="15"/>
      <c r="AN33" s="15"/>
      <c r="AO33" s="15"/>
      <c r="AP33" s="15"/>
      <c r="AQ33" s="15"/>
    </row>
    <row r="34" spans="2:43">
      <c r="B34" s="285"/>
      <c r="C34" s="3" t="s">
        <v>28</v>
      </c>
      <c r="D34" s="58" t="s">
        <v>72</v>
      </c>
      <c r="E34" s="46">
        <v>0</v>
      </c>
      <c r="F34" s="46">
        <v>0</v>
      </c>
      <c r="G34" s="46">
        <v>0</v>
      </c>
      <c r="H34" s="46">
        <v>5</v>
      </c>
      <c r="I34" s="113">
        <v>5</v>
      </c>
      <c r="J34" s="153" t="s">
        <v>158</v>
      </c>
      <c r="K34" s="153" t="s">
        <v>158</v>
      </c>
      <c r="L34" s="153" t="s">
        <v>158</v>
      </c>
      <c r="M34" s="154" t="s">
        <v>158</v>
      </c>
      <c r="N34" s="46">
        <v>0</v>
      </c>
      <c r="O34" s="153">
        <v>0</v>
      </c>
      <c r="P34" s="153">
        <v>0</v>
      </c>
      <c r="Q34" s="153">
        <v>5</v>
      </c>
      <c r="R34" s="154">
        <v>5</v>
      </c>
      <c r="S34" s="45">
        <v>0</v>
      </c>
      <c r="T34" s="46">
        <v>0</v>
      </c>
      <c r="U34" s="46">
        <v>0</v>
      </c>
      <c r="V34" s="46">
        <v>0</v>
      </c>
      <c r="W34" s="113">
        <v>0</v>
      </c>
      <c r="X34" s="46">
        <v>0</v>
      </c>
      <c r="Y34" s="46">
        <v>0</v>
      </c>
      <c r="Z34" s="46">
        <v>0</v>
      </c>
      <c r="AA34" s="46">
        <v>5</v>
      </c>
      <c r="AB34" s="113">
        <v>5</v>
      </c>
      <c r="AC34" s="153" t="s">
        <v>158</v>
      </c>
      <c r="AD34" s="153" t="s">
        <v>158</v>
      </c>
      <c r="AE34" s="153" t="s">
        <v>158</v>
      </c>
      <c r="AF34" s="154" t="s">
        <v>158</v>
      </c>
      <c r="AG34" s="46">
        <v>0</v>
      </c>
      <c r="AH34" s="46">
        <v>0</v>
      </c>
      <c r="AI34" s="46">
        <v>0</v>
      </c>
      <c r="AJ34" s="46">
        <v>5</v>
      </c>
      <c r="AK34" s="46">
        <v>5</v>
      </c>
      <c r="AL34" s="15"/>
      <c r="AM34" s="15"/>
      <c r="AN34" s="15"/>
      <c r="AO34" s="15"/>
      <c r="AP34" s="15"/>
      <c r="AQ34" s="15"/>
    </row>
    <row r="35" spans="2:43">
      <c r="B35" s="285"/>
      <c r="D35" s="14" t="s">
        <v>44</v>
      </c>
      <c r="E35" s="46">
        <v>0</v>
      </c>
      <c r="F35" s="46">
        <v>5</v>
      </c>
      <c r="G35" s="46">
        <v>5</v>
      </c>
      <c r="H35" s="46">
        <v>5</v>
      </c>
      <c r="I35" s="113">
        <v>5</v>
      </c>
      <c r="J35" s="46">
        <v>5</v>
      </c>
      <c r="K35" s="46">
        <v>0</v>
      </c>
      <c r="L35" s="46">
        <v>0</v>
      </c>
      <c r="M35" s="113">
        <v>5</v>
      </c>
      <c r="N35" s="46">
        <v>0</v>
      </c>
      <c r="O35" s="46">
        <v>5</v>
      </c>
      <c r="P35" s="46">
        <v>5</v>
      </c>
      <c r="Q35" s="46">
        <v>5</v>
      </c>
      <c r="R35" s="113">
        <v>10</v>
      </c>
      <c r="S35" s="45">
        <v>0</v>
      </c>
      <c r="T35" s="46">
        <v>10</v>
      </c>
      <c r="U35" s="46">
        <v>0</v>
      </c>
      <c r="V35" s="46">
        <v>5</v>
      </c>
      <c r="W35" s="113">
        <v>10</v>
      </c>
      <c r="X35" s="46">
        <v>0</v>
      </c>
      <c r="Y35" s="46">
        <v>10</v>
      </c>
      <c r="Z35" s="46">
        <v>5</v>
      </c>
      <c r="AA35" s="46">
        <v>5</v>
      </c>
      <c r="AB35" s="113">
        <v>20</v>
      </c>
      <c r="AC35" s="46">
        <v>5</v>
      </c>
      <c r="AD35" s="46">
        <v>0</v>
      </c>
      <c r="AE35" s="46">
        <v>0</v>
      </c>
      <c r="AF35" s="113">
        <v>5</v>
      </c>
      <c r="AG35" s="46">
        <v>0</v>
      </c>
      <c r="AH35" s="46">
        <v>15</v>
      </c>
      <c r="AI35" s="46">
        <v>5</v>
      </c>
      <c r="AJ35" s="46">
        <v>5</v>
      </c>
      <c r="AK35" s="46">
        <v>20</v>
      </c>
      <c r="AL35" s="15"/>
      <c r="AM35" s="15"/>
      <c r="AN35" s="15"/>
      <c r="AO35" s="15"/>
      <c r="AP35" s="15"/>
      <c r="AQ35" s="15"/>
    </row>
    <row r="36" spans="2:43">
      <c r="B36" s="285"/>
      <c r="C36" s="54"/>
      <c r="D36" s="14" t="s">
        <v>45</v>
      </c>
      <c r="E36" s="46">
        <v>0</v>
      </c>
      <c r="F36" s="46">
        <v>5</v>
      </c>
      <c r="G36" s="46">
        <v>5</v>
      </c>
      <c r="H36" s="46">
        <v>5</v>
      </c>
      <c r="I36" s="113">
        <v>10</v>
      </c>
      <c r="J36" s="46">
        <v>5</v>
      </c>
      <c r="K36" s="46">
        <v>0</v>
      </c>
      <c r="L36" s="46">
        <v>0</v>
      </c>
      <c r="M36" s="113">
        <v>5</v>
      </c>
      <c r="N36" s="46">
        <v>0</v>
      </c>
      <c r="O36" s="46">
        <v>10</v>
      </c>
      <c r="P36" s="46">
        <v>5</v>
      </c>
      <c r="Q36" s="46">
        <v>5</v>
      </c>
      <c r="R36" s="113">
        <v>15</v>
      </c>
      <c r="S36" s="45">
        <v>0</v>
      </c>
      <c r="T36" s="46">
        <v>5</v>
      </c>
      <c r="U36" s="46">
        <v>5</v>
      </c>
      <c r="V36" s="46">
        <v>5</v>
      </c>
      <c r="W36" s="113">
        <v>10</v>
      </c>
      <c r="X36" s="46">
        <v>0</v>
      </c>
      <c r="Y36" s="46">
        <v>10</v>
      </c>
      <c r="Z36" s="46">
        <v>5</v>
      </c>
      <c r="AA36" s="46">
        <v>10</v>
      </c>
      <c r="AB36" s="113">
        <v>20</v>
      </c>
      <c r="AC36" s="46">
        <v>5</v>
      </c>
      <c r="AD36" s="46">
        <v>0</v>
      </c>
      <c r="AE36" s="46">
        <v>0</v>
      </c>
      <c r="AF36" s="113">
        <v>5</v>
      </c>
      <c r="AG36" s="46">
        <v>0</v>
      </c>
      <c r="AH36" s="46">
        <v>15</v>
      </c>
      <c r="AI36" s="46">
        <v>5</v>
      </c>
      <c r="AJ36" s="46">
        <v>10</v>
      </c>
      <c r="AK36" s="46">
        <v>25</v>
      </c>
      <c r="AL36" s="15"/>
      <c r="AM36" s="15"/>
      <c r="AN36" s="15"/>
      <c r="AO36" s="15"/>
      <c r="AP36" s="15"/>
      <c r="AQ36" s="15"/>
    </row>
    <row r="37" spans="2:43">
      <c r="B37" s="285"/>
      <c r="C37" s="7"/>
      <c r="D37" s="50" t="s">
        <v>0</v>
      </c>
      <c r="E37" s="48">
        <v>0</v>
      </c>
      <c r="F37" s="48">
        <v>5</v>
      </c>
      <c r="G37" s="48">
        <v>5</v>
      </c>
      <c r="H37" s="48">
        <v>10</v>
      </c>
      <c r="I37" s="114">
        <v>15</v>
      </c>
      <c r="J37" s="48">
        <v>5</v>
      </c>
      <c r="K37" s="48">
        <v>0</v>
      </c>
      <c r="L37" s="48">
        <v>0</v>
      </c>
      <c r="M37" s="114">
        <v>5</v>
      </c>
      <c r="N37" s="48">
        <v>0</v>
      </c>
      <c r="O37" s="48">
        <v>10</v>
      </c>
      <c r="P37" s="48">
        <v>5</v>
      </c>
      <c r="Q37" s="48">
        <v>10</v>
      </c>
      <c r="R37" s="114">
        <v>25</v>
      </c>
      <c r="S37" s="47">
        <v>0</v>
      </c>
      <c r="T37" s="48">
        <v>15</v>
      </c>
      <c r="U37" s="48">
        <v>5</v>
      </c>
      <c r="V37" s="48">
        <v>5</v>
      </c>
      <c r="W37" s="114">
        <v>25</v>
      </c>
      <c r="X37" s="48">
        <v>0</v>
      </c>
      <c r="Y37" s="48">
        <v>25</v>
      </c>
      <c r="Z37" s="48">
        <v>5</v>
      </c>
      <c r="AA37" s="48">
        <v>10</v>
      </c>
      <c r="AB37" s="114">
        <v>40</v>
      </c>
      <c r="AC37" s="48">
        <v>5</v>
      </c>
      <c r="AD37" s="48">
        <v>0</v>
      </c>
      <c r="AE37" s="48">
        <v>0</v>
      </c>
      <c r="AF37" s="114">
        <v>5</v>
      </c>
      <c r="AG37" s="48">
        <v>0</v>
      </c>
      <c r="AH37" s="48">
        <v>30</v>
      </c>
      <c r="AI37" s="48">
        <v>5</v>
      </c>
      <c r="AJ37" s="48">
        <v>10</v>
      </c>
      <c r="AK37" s="48">
        <v>45</v>
      </c>
      <c r="AL37" s="15"/>
      <c r="AM37" s="15"/>
      <c r="AN37" s="15"/>
      <c r="AO37" s="15"/>
      <c r="AP37" s="15"/>
      <c r="AQ37" s="15"/>
    </row>
    <row r="38" spans="2:43">
      <c r="B38" s="285"/>
      <c r="C38" s="3" t="s">
        <v>29</v>
      </c>
      <c r="D38" s="58" t="s">
        <v>72</v>
      </c>
      <c r="E38" s="46">
        <v>0</v>
      </c>
      <c r="F38" s="46">
        <v>5</v>
      </c>
      <c r="G38" s="46">
        <v>0</v>
      </c>
      <c r="H38" s="46">
        <v>0</v>
      </c>
      <c r="I38" s="113">
        <v>5</v>
      </c>
      <c r="J38" s="153" t="s">
        <v>158</v>
      </c>
      <c r="K38" s="153" t="s">
        <v>158</v>
      </c>
      <c r="L38" s="153" t="s">
        <v>158</v>
      </c>
      <c r="M38" s="154" t="s">
        <v>158</v>
      </c>
      <c r="N38" s="46">
        <v>0</v>
      </c>
      <c r="O38" s="153">
        <v>5</v>
      </c>
      <c r="P38" s="153">
        <v>0</v>
      </c>
      <c r="Q38" s="153">
        <v>0</v>
      </c>
      <c r="R38" s="154">
        <v>5</v>
      </c>
      <c r="S38" s="45">
        <v>0</v>
      </c>
      <c r="T38" s="46">
        <v>5</v>
      </c>
      <c r="U38" s="46">
        <v>0</v>
      </c>
      <c r="V38" s="46">
        <v>0</v>
      </c>
      <c r="W38" s="113">
        <v>5</v>
      </c>
      <c r="X38" s="46">
        <v>0</v>
      </c>
      <c r="Y38" s="46">
        <v>5</v>
      </c>
      <c r="Z38" s="46">
        <v>0</v>
      </c>
      <c r="AA38" s="46">
        <v>0</v>
      </c>
      <c r="AB38" s="113">
        <v>5</v>
      </c>
      <c r="AC38" s="153" t="s">
        <v>158</v>
      </c>
      <c r="AD38" s="153" t="s">
        <v>158</v>
      </c>
      <c r="AE38" s="153" t="s">
        <v>158</v>
      </c>
      <c r="AF38" s="154" t="s">
        <v>158</v>
      </c>
      <c r="AG38" s="46">
        <v>0</v>
      </c>
      <c r="AH38" s="46">
        <v>5</v>
      </c>
      <c r="AI38" s="46">
        <v>0</v>
      </c>
      <c r="AJ38" s="46">
        <v>0</v>
      </c>
      <c r="AK38" s="46">
        <v>5</v>
      </c>
      <c r="AL38" s="15"/>
      <c r="AM38" s="15"/>
      <c r="AN38" s="15"/>
      <c r="AO38" s="15"/>
      <c r="AP38" s="15"/>
      <c r="AQ38" s="15"/>
    </row>
    <row r="39" spans="2:43">
      <c r="B39" s="285"/>
      <c r="D39" s="14" t="s">
        <v>44</v>
      </c>
      <c r="E39" s="46">
        <v>5</v>
      </c>
      <c r="F39" s="46">
        <v>5</v>
      </c>
      <c r="G39" s="46">
        <v>5</v>
      </c>
      <c r="H39" s="46">
        <v>5</v>
      </c>
      <c r="I39" s="113">
        <v>15</v>
      </c>
      <c r="J39" s="46">
        <v>10</v>
      </c>
      <c r="K39" s="46">
        <v>0</v>
      </c>
      <c r="L39" s="46">
        <v>5</v>
      </c>
      <c r="M39" s="113">
        <v>10</v>
      </c>
      <c r="N39" s="46">
        <v>5</v>
      </c>
      <c r="O39" s="46">
        <v>15</v>
      </c>
      <c r="P39" s="46">
        <v>5</v>
      </c>
      <c r="Q39" s="46">
        <v>10</v>
      </c>
      <c r="R39" s="113">
        <v>25</v>
      </c>
      <c r="S39" s="45">
        <v>0</v>
      </c>
      <c r="T39" s="46">
        <v>10</v>
      </c>
      <c r="U39" s="46">
        <v>5</v>
      </c>
      <c r="V39" s="46">
        <v>35</v>
      </c>
      <c r="W39" s="113">
        <v>40</v>
      </c>
      <c r="X39" s="46">
        <v>5</v>
      </c>
      <c r="Y39" s="46">
        <v>10</v>
      </c>
      <c r="Z39" s="46">
        <v>5</v>
      </c>
      <c r="AA39" s="46">
        <v>40</v>
      </c>
      <c r="AB39" s="113">
        <v>55</v>
      </c>
      <c r="AC39" s="46">
        <v>10</v>
      </c>
      <c r="AD39" s="46">
        <v>0</v>
      </c>
      <c r="AE39" s="46">
        <v>5</v>
      </c>
      <c r="AF39" s="113">
        <v>10</v>
      </c>
      <c r="AG39" s="46">
        <v>5</v>
      </c>
      <c r="AH39" s="46">
        <v>20</v>
      </c>
      <c r="AI39" s="46">
        <v>5</v>
      </c>
      <c r="AJ39" s="46">
        <v>40</v>
      </c>
      <c r="AK39" s="46">
        <v>65</v>
      </c>
      <c r="AL39" s="15"/>
      <c r="AM39" s="15"/>
      <c r="AN39" s="15"/>
      <c r="AO39" s="15"/>
      <c r="AP39" s="15"/>
      <c r="AQ39" s="15"/>
    </row>
    <row r="40" spans="2:43">
      <c r="B40" s="285"/>
      <c r="C40" s="54"/>
      <c r="D40" s="14" t="s">
        <v>45</v>
      </c>
      <c r="E40" s="46">
        <v>5</v>
      </c>
      <c r="F40" s="46">
        <v>5</v>
      </c>
      <c r="G40" s="46">
        <v>5</v>
      </c>
      <c r="H40" s="46">
        <v>5</v>
      </c>
      <c r="I40" s="113">
        <v>15</v>
      </c>
      <c r="J40" s="46">
        <v>20</v>
      </c>
      <c r="K40" s="46">
        <v>0</v>
      </c>
      <c r="L40" s="46">
        <v>0</v>
      </c>
      <c r="M40" s="113">
        <v>20</v>
      </c>
      <c r="N40" s="46">
        <v>5</v>
      </c>
      <c r="O40" s="46">
        <v>30</v>
      </c>
      <c r="P40" s="46">
        <v>5</v>
      </c>
      <c r="Q40" s="46">
        <v>5</v>
      </c>
      <c r="R40" s="113">
        <v>35</v>
      </c>
      <c r="S40" s="45">
        <v>0</v>
      </c>
      <c r="T40" s="46">
        <v>10</v>
      </c>
      <c r="U40" s="46">
        <v>5</v>
      </c>
      <c r="V40" s="46">
        <v>10</v>
      </c>
      <c r="W40" s="113">
        <v>25</v>
      </c>
      <c r="X40" s="46">
        <v>5</v>
      </c>
      <c r="Y40" s="46">
        <v>20</v>
      </c>
      <c r="Z40" s="46">
        <v>5</v>
      </c>
      <c r="AA40" s="46">
        <v>15</v>
      </c>
      <c r="AB40" s="113">
        <v>35</v>
      </c>
      <c r="AC40" s="46">
        <v>20</v>
      </c>
      <c r="AD40" s="46">
        <v>0</v>
      </c>
      <c r="AE40" s="46">
        <v>0</v>
      </c>
      <c r="AF40" s="113">
        <v>20</v>
      </c>
      <c r="AG40" s="46">
        <v>5</v>
      </c>
      <c r="AH40" s="46">
        <v>40</v>
      </c>
      <c r="AI40" s="46">
        <v>5</v>
      </c>
      <c r="AJ40" s="46">
        <v>15</v>
      </c>
      <c r="AK40" s="46">
        <v>60</v>
      </c>
      <c r="AL40" s="15"/>
      <c r="AM40" s="15"/>
      <c r="AN40" s="15"/>
      <c r="AO40" s="15"/>
      <c r="AP40" s="15"/>
      <c r="AQ40" s="15"/>
    </row>
    <row r="41" spans="2:43">
      <c r="B41" s="285"/>
      <c r="C41" s="7"/>
      <c r="D41" s="50" t="s">
        <v>0</v>
      </c>
      <c r="E41" s="48">
        <v>5</v>
      </c>
      <c r="F41" s="48">
        <v>10</v>
      </c>
      <c r="G41" s="48">
        <v>5</v>
      </c>
      <c r="H41" s="48">
        <v>15</v>
      </c>
      <c r="I41" s="114">
        <v>30</v>
      </c>
      <c r="J41" s="48">
        <v>30</v>
      </c>
      <c r="K41" s="48">
        <v>0</v>
      </c>
      <c r="L41" s="48">
        <v>5</v>
      </c>
      <c r="M41" s="114">
        <v>30</v>
      </c>
      <c r="N41" s="48">
        <v>5</v>
      </c>
      <c r="O41" s="48">
        <v>40</v>
      </c>
      <c r="P41" s="48">
        <v>5</v>
      </c>
      <c r="Q41" s="48">
        <v>15</v>
      </c>
      <c r="R41" s="114">
        <v>60</v>
      </c>
      <c r="S41" s="47">
        <v>0</v>
      </c>
      <c r="T41" s="48">
        <v>20</v>
      </c>
      <c r="U41" s="48">
        <v>5</v>
      </c>
      <c r="V41" s="48">
        <v>45</v>
      </c>
      <c r="W41" s="114">
        <v>65</v>
      </c>
      <c r="X41" s="48">
        <v>5</v>
      </c>
      <c r="Y41" s="48">
        <v>30</v>
      </c>
      <c r="Z41" s="48">
        <v>5</v>
      </c>
      <c r="AA41" s="48">
        <v>55</v>
      </c>
      <c r="AB41" s="114">
        <v>90</v>
      </c>
      <c r="AC41" s="48">
        <v>30</v>
      </c>
      <c r="AD41" s="48">
        <v>0</v>
      </c>
      <c r="AE41" s="48">
        <v>5</v>
      </c>
      <c r="AF41" s="114">
        <v>30</v>
      </c>
      <c r="AG41" s="48">
        <v>5</v>
      </c>
      <c r="AH41" s="48">
        <v>60</v>
      </c>
      <c r="AI41" s="48">
        <v>5</v>
      </c>
      <c r="AJ41" s="48">
        <v>55</v>
      </c>
      <c r="AK41" s="48">
        <v>125</v>
      </c>
      <c r="AL41" s="15"/>
      <c r="AM41" s="15"/>
      <c r="AN41" s="15"/>
      <c r="AO41" s="15"/>
      <c r="AP41" s="15"/>
      <c r="AQ41" s="15"/>
    </row>
    <row r="42" spans="2:43">
      <c r="B42" s="285"/>
      <c r="C42" s="3" t="s">
        <v>30</v>
      </c>
      <c r="D42" s="58" t="s">
        <v>72</v>
      </c>
      <c r="E42" s="46">
        <v>0</v>
      </c>
      <c r="F42" s="46">
        <v>5</v>
      </c>
      <c r="G42" s="46">
        <v>0</v>
      </c>
      <c r="H42" s="46">
        <v>5</v>
      </c>
      <c r="I42" s="113">
        <v>5</v>
      </c>
      <c r="J42" s="153" t="s">
        <v>158</v>
      </c>
      <c r="K42" s="153" t="s">
        <v>158</v>
      </c>
      <c r="L42" s="153" t="s">
        <v>158</v>
      </c>
      <c r="M42" s="154" t="s">
        <v>158</v>
      </c>
      <c r="N42" s="46">
        <v>0</v>
      </c>
      <c r="O42" s="153">
        <v>5</v>
      </c>
      <c r="P42" s="153">
        <v>0</v>
      </c>
      <c r="Q42" s="153">
        <v>5</v>
      </c>
      <c r="R42" s="154">
        <v>5</v>
      </c>
      <c r="S42" s="45">
        <v>0</v>
      </c>
      <c r="T42" s="46">
        <v>5</v>
      </c>
      <c r="U42" s="46">
        <v>0</v>
      </c>
      <c r="V42" s="46">
        <v>0</v>
      </c>
      <c r="W42" s="113">
        <v>5</v>
      </c>
      <c r="X42" s="46">
        <v>0</v>
      </c>
      <c r="Y42" s="46">
        <v>5</v>
      </c>
      <c r="Z42" s="46">
        <v>0</v>
      </c>
      <c r="AA42" s="46">
        <v>5</v>
      </c>
      <c r="AB42" s="113">
        <v>5</v>
      </c>
      <c r="AC42" s="153" t="s">
        <v>158</v>
      </c>
      <c r="AD42" s="153" t="s">
        <v>158</v>
      </c>
      <c r="AE42" s="153" t="s">
        <v>158</v>
      </c>
      <c r="AF42" s="154" t="s">
        <v>158</v>
      </c>
      <c r="AG42" s="46">
        <v>0</v>
      </c>
      <c r="AH42" s="46">
        <v>5</v>
      </c>
      <c r="AI42" s="46">
        <v>0</v>
      </c>
      <c r="AJ42" s="46">
        <v>5</v>
      </c>
      <c r="AK42" s="46">
        <v>5</v>
      </c>
      <c r="AL42" s="15"/>
      <c r="AM42" s="15"/>
      <c r="AN42" s="15"/>
      <c r="AO42" s="15"/>
      <c r="AP42" s="15"/>
      <c r="AQ42" s="15"/>
    </row>
    <row r="43" spans="2:43">
      <c r="B43" s="285"/>
      <c r="D43" s="14" t="s">
        <v>44</v>
      </c>
      <c r="E43" s="46">
        <v>5</v>
      </c>
      <c r="F43" s="46">
        <v>10</v>
      </c>
      <c r="G43" s="46">
        <v>0</v>
      </c>
      <c r="H43" s="46">
        <v>15</v>
      </c>
      <c r="I43" s="113">
        <v>30</v>
      </c>
      <c r="J43" s="46">
        <v>15</v>
      </c>
      <c r="K43" s="46">
        <v>0</v>
      </c>
      <c r="L43" s="46">
        <v>5</v>
      </c>
      <c r="M43" s="113">
        <v>15</v>
      </c>
      <c r="N43" s="46">
        <v>5</v>
      </c>
      <c r="O43" s="46">
        <v>25</v>
      </c>
      <c r="P43" s="46">
        <v>0</v>
      </c>
      <c r="Q43" s="46">
        <v>15</v>
      </c>
      <c r="R43" s="113">
        <v>40</v>
      </c>
      <c r="S43" s="45">
        <v>0</v>
      </c>
      <c r="T43" s="46">
        <v>20</v>
      </c>
      <c r="U43" s="46">
        <v>5</v>
      </c>
      <c r="V43" s="46">
        <v>35</v>
      </c>
      <c r="W43" s="113">
        <v>55</v>
      </c>
      <c r="X43" s="46">
        <v>5</v>
      </c>
      <c r="Y43" s="46">
        <v>30</v>
      </c>
      <c r="Z43" s="46">
        <v>5</v>
      </c>
      <c r="AA43" s="46">
        <v>50</v>
      </c>
      <c r="AB43" s="113">
        <v>80</v>
      </c>
      <c r="AC43" s="46">
        <v>15</v>
      </c>
      <c r="AD43" s="46">
        <v>0</v>
      </c>
      <c r="AE43" s="46">
        <v>5</v>
      </c>
      <c r="AF43" s="113">
        <v>15</v>
      </c>
      <c r="AG43" s="46">
        <v>5</v>
      </c>
      <c r="AH43" s="46">
        <v>40</v>
      </c>
      <c r="AI43" s="46">
        <v>5</v>
      </c>
      <c r="AJ43" s="46">
        <v>55</v>
      </c>
      <c r="AK43" s="46">
        <v>95</v>
      </c>
      <c r="AL43" s="15"/>
      <c r="AM43" s="15"/>
      <c r="AN43" s="15"/>
      <c r="AO43" s="15"/>
      <c r="AP43" s="15"/>
      <c r="AQ43" s="15"/>
    </row>
    <row r="44" spans="2:43">
      <c r="B44" s="285"/>
      <c r="C44" s="54"/>
      <c r="D44" s="14" t="s">
        <v>45</v>
      </c>
      <c r="E44" s="46">
        <v>5</v>
      </c>
      <c r="F44" s="46">
        <v>25</v>
      </c>
      <c r="G44" s="46">
        <v>0</v>
      </c>
      <c r="H44" s="46">
        <v>15</v>
      </c>
      <c r="I44" s="113">
        <v>40</v>
      </c>
      <c r="J44" s="46">
        <v>45</v>
      </c>
      <c r="K44" s="46">
        <v>0</v>
      </c>
      <c r="L44" s="46">
        <v>5</v>
      </c>
      <c r="M44" s="113">
        <v>45</v>
      </c>
      <c r="N44" s="46">
        <v>5</v>
      </c>
      <c r="O44" s="46">
        <v>75</v>
      </c>
      <c r="P44" s="46">
        <v>0</v>
      </c>
      <c r="Q44" s="46">
        <v>15</v>
      </c>
      <c r="R44" s="113">
        <v>90</v>
      </c>
      <c r="S44" s="45">
        <v>0</v>
      </c>
      <c r="T44" s="46">
        <v>20</v>
      </c>
      <c r="U44" s="46">
        <v>5</v>
      </c>
      <c r="V44" s="46">
        <v>20</v>
      </c>
      <c r="W44" s="113">
        <v>40</v>
      </c>
      <c r="X44" s="46">
        <v>5</v>
      </c>
      <c r="Y44" s="46">
        <v>45</v>
      </c>
      <c r="Z44" s="46">
        <v>5</v>
      </c>
      <c r="AA44" s="46">
        <v>35</v>
      </c>
      <c r="AB44" s="113">
        <v>85</v>
      </c>
      <c r="AC44" s="46">
        <v>45</v>
      </c>
      <c r="AD44" s="46">
        <v>0</v>
      </c>
      <c r="AE44" s="46">
        <v>5</v>
      </c>
      <c r="AF44" s="113">
        <v>45</v>
      </c>
      <c r="AG44" s="46">
        <v>5</v>
      </c>
      <c r="AH44" s="46">
        <v>90</v>
      </c>
      <c r="AI44" s="46">
        <v>5</v>
      </c>
      <c r="AJ44" s="46">
        <v>35</v>
      </c>
      <c r="AK44" s="46">
        <v>130</v>
      </c>
      <c r="AL44" s="15"/>
      <c r="AM44" s="15"/>
      <c r="AN44" s="15"/>
      <c r="AO44" s="15"/>
      <c r="AP44" s="15"/>
      <c r="AQ44" s="15"/>
    </row>
    <row r="45" spans="2:43">
      <c r="B45" s="285"/>
      <c r="C45" s="7"/>
      <c r="D45" s="50" t="s">
        <v>0</v>
      </c>
      <c r="E45" s="48">
        <v>5</v>
      </c>
      <c r="F45" s="48">
        <v>40</v>
      </c>
      <c r="G45" s="48">
        <v>0</v>
      </c>
      <c r="H45" s="48">
        <v>30</v>
      </c>
      <c r="I45" s="114">
        <v>70</v>
      </c>
      <c r="J45" s="48">
        <v>60</v>
      </c>
      <c r="K45" s="48">
        <v>0</v>
      </c>
      <c r="L45" s="48">
        <v>5</v>
      </c>
      <c r="M45" s="114">
        <v>60</v>
      </c>
      <c r="N45" s="48">
        <v>5</v>
      </c>
      <c r="O45" s="48">
        <v>100</v>
      </c>
      <c r="P45" s="48">
        <v>0</v>
      </c>
      <c r="Q45" s="48">
        <v>30</v>
      </c>
      <c r="R45" s="114">
        <v>130</v>
      </c>
      <c r="S45" s="47">
        <v>0</v>
      </c>
      <c r="T45" s="48">
        <v>35</v>
      </c>
      <c r="U45" s="48">
        <v>5</v>
      </c>
      <c r="V45" s="48">
        <v>55</v>
      </c>
      <c r="W45" s="114">
        <v>95</v>
      </c>
      <c r="X45" s="48">
        <v>5</v>
      </c>
      <c r="Y45" s="48">
        <v>75</v>
      </c>
      <c r="Z45" s="48">
        <v>5</v>
      </c>
      <c r="AA45" s="48">
        <v>90</v>
      </c>
      <c r="AB45" s="114">
        <v>165</v>
      </c>
      <c r="AC45" s="48">
        <v>60</v>
      </c>
      <c r="AD45" s="48">
        <v>0</v>
      </c>
      <c r="AE45" s="48">
        <v>5</v>
      </c>
      <c r="AF45" s="114">
        <v>60</v>
      </c>
      <c r="AG45" s="48">
        <v>5</v>
      </c>
      <c r="AH45" s="48">
        <v>135</v>
      </c>
      <c r="AI45" s="48">
        <v>5</v>
      </c>
      <c r="AJ45" s="48">
        <v>90</v>
      </c>
      <c r="AK45" s="48">
        <v>225</v>
      </c>
      <c r="AL45" s="15"/>
      <c r="AM45" s="15"/>
      <c r="AN45" s="15"/>
      <c r="AO45" s="15"/>
      <c r="AP45" s="15"/>
      <c r="AQ45" s="15"/>
    </row>
    <row r="46" spans="2:43">
      <c r="B46" s="285"/>
      <c r="C46" s="3" t="s">
        <v>33</v>
      </c>
      <c r="D46" s="58" t="s">
        <v>72</v>
      </c>
      <c r="E46" s="46">
        <v>0</v>
      </c>
      <c r="F46" s="46">
        <v>0</v>
      </c>
      <c r="G46" s="46">
        <v>0</v>
      </c>
      <c r="H46" s="46">
        <v>0</v>
      </c>
      <c r="I46" s="113">
        <v>0</v>
      </c>
      <c r="J46" s="153" t="s">
        <v>158</v>
      </c>
      <c r="K46" s="153" t="s">
        <v>158</v>
      </c>
      <c r="L46" s="153" t="s">
        <v>158</v>
      </c>
      <c r="M46" s="154" t="s">
        <v>158</v>
      </c>
      <c r="N46" s="46">
        <v>0</v>
      </c>
      <c r="O46" s="153">
        <v>0</v>
      </c>
      <c r="P46" s="153">
        <v>0</v>
      </c>
      <c r="Q46" s="153">
        <v>0</v>
      </c>
      <c r="R46" s="154">
        <v>0</v>
      </c>
      <c r="S46" s="45">
        <v>0</v>
      </c>
      <c r="T46" s="46">
        <v>0</v>
      </c>
      <c r="U46" s="46">
        <v>0</v>
      </c>
      <c r="V46" s="46">
        <v>5</v>
      </c>
      <c r="W46" s="113">
        <v>5</v>
      </c>
      <c r="X46" s="46">
        <v>0</v>
      </c>
      <c r="Y46" s="46">
        <v>0</v>
      </c>
      <c r="Z46" s="46">
        <v>0</v>
      </c>
      <c r="AA46" s="46">
        <v>5</v>
      </c>
      <c r="AB46" s="113">
        <v>5</v>
      </c>
      <c r="AC46" s="153" t="s">
        <v>158</v>
      </c>
      <c r="AD46" s="153" t="s">
        <v>158</v>
      </c>
      <c r="AE46" s="153" t="s">
        <v>158</v>
      </c>
      <c r="AF46" s="154" t="s">
        <v>158</v>
      </c>
      <c r="AG46" s="46">
        <v>0</v>
      </c>
      <c r="AH46" s="46">
        <v>0</v>
      </c>
      <c r="AI46" s="46">
        <v>0</v>
      </c>
      <c r="AJ46" s="46">
        <v>5</v>
      </c>
      <c r="AK46" s="46">
        <v>5</v>
      </c>
      <c r="AL46" s="15"/>
      <c r="AM46" s="15"/>
      <c r="AN46" s="15"/>
      <c r="AO46" s="15"/>
      <c r="AP46" s="15"/>
      <c r="AQ46" s="15"/>
    </row>
    <row r="47" spans="2:43">
      <c r="B47" s="285"/>
      <c r="D47" s="14" t="s">
        <v>44</v>
      </c>
      <c r="E47" s="46">
        <v>5</v>
      </c>
      <c r="F47" s="46">
        <v>10</v>
      </c>
      <c r="G47" s="46">
        <v>0</v>
      </c>
      <c r="H47" s="46">
        <v>15</v>
      </c>
      <c r="I47" s="113">
        <v>25</v>
      </c>
      <c r="J47" s="46">
        <v>10</v>
      </c>
      <c r="K47" s="46">
        <v>0</v>
      </c>
      <c r="L47" s="46">
        <v>5</v>
      </c>
      <c r="M47" s="113">
        <v>10</v>
      </c>
      <c r="N47" s="46">
        <v>5</v>
      </c>
      <c r="O47" s="46">
        <v>15</v>
      </c>
      <c r="P47" s="46">
        <v>0</v>
      </c>
      <c r="Q47" s="46">
        <v>15</v>
      </c>
      <c r="R47" s="113">
        <v>35</v>
      </c>
      <c r="S47" s="45">
        <v>0</v>
      </c>
      <c r="T47" s="46">
        <v>40</v>
      </c>
      <c r="U47" s="46">
        <v>5</v>
      </c>
      <c r="V47" s="46">
        <v>10</v>
      </c>
      <c r="W47" s="113">
        <v>50</v>
      </c>
      <c r="X47" s="46">
        <v>5</v>
      </c>
      <c r="Y47" s="46">
        <v>45</v>
      </c>
      <c r="Z47" s="46">
        <v>5</v>
      </c>
      <c r="AA47" s="46">
        <v>25</v>
      </c>
      <c r="AB47" s="113">
        <v>75</v>
      </c>
      <c r="AC47" s="46">
        <v>10</v>
      </c>
      <c r="AD47" s="46">
        <v>0</v>
      </c>
      <c r="AE47" s="46">
        <v>5</v>
      </c>
      <c r="AF47" s="113">
        <v>10</v>
      </c>
      <c r="AG47" s="46">
        <v>5</v>
      </c>
      <c r="AH47" s="46">
        <v>55</v>
      </c>
      <c r="AI47" s="46">
        <v>5</v>
      </c>
      <c r="AJ47" s="46">
        <v>30</v>
      </c>
      <c r="AK47" s="46">
        <v>85</v>
      </c>
      <c r="AL47" s="15"/>
      <c r="AM47" s="15"/>
      <c r="AN47" s="15"/>
      <c r="AO47" s="15"/>
      <c r="AP47" s="15"/>
      <c r="AQ47" s="15"/>
    </row>
    <row r="48" spans="2:43">
      <c r="B48" s="285"/>
      <c r="C48" s="54"/>
      <c r="D48" s="14" t="s">
        <v>45</v>
      </c>
      <c r="E48" s="46">
        <v>5</v>
      </c>
      <c r="F48" s="46">
        <v>15</v>
      </c>
      <c r="G48" s="46">
        <v>0</v>
      </c>
      <c r="H48" s="46">
        <v>10</v>
      </c>
      <c r="I48" s="113">
        <v>30</v>
      </c>
      <c r="J48" s="46">
        <v>25</v>
      </c>
      <c r="K48" s="46">
        <v>0</v>
      </c>
      <c r="L48" s="46">
        <v>0</v>
      </c>
      <c r="M48" s="113">
        <v>25</v>
      </c>
      <c r="N48" s="46">
        <v>5</v>
      </c>
      <c r="O48" s="46">
        <v>45</v>
      </c>
      <c r="P48" s="46">
        <v>0</v>
      </c>
      <c r="Q48" s="46">
        <v>10</v>
      </c>
      <c r="R48" s="113">
        <v>55</v>
      </c>
      <c r="S48" s="45">
        <v>0</v>
      </c>
      <c r="T48" s="46">
        <v>15</v>
      </c>
      <c r="U48" s="46">
        <v>5</v>
      </c>
      <c r="V48" s="46">
        <v>5</v>
      </c>
      <c r="W48" s="113">
        <v>25</v>
      </c>
      <c r="X48" s="46">
        <v>5</v>
      </c>
      <c r="Y48" s="46">
        <v>35</v>
      </c>
      <c r="Z48" s="46">
        <v>5</v>
      </c>
      <c r="AA48" s="46">
        <v>15</v>
      </c>
      <c r="AB48" s="113">
        <v>50</v>
      </c>
      <c r="AC48" s="46">
        <v>25</v>
      </c>
      <c r="AD48" s="46">
        <v>0</v>
      </c>
      <c r="AE48" s="46">
        <v>0</v>
      </c>
      <c r="AF48" s="113">
        <v>25</v>
      </c>
      <c r="AG48" s="46">
        <v>5</v>
      </c>
      <c r="AH48" s="46">
        <v>60</v>
      </c>
      <c r="AI48" s="46">
        <v>5</v>
      </c>
      <c r="AJ48" s="46">
        <v>15</v>
      </c>
      <c r="AK48" s="46">
        <v>80</v>
      </c>
      <c r="AL48" s="15"/>
      <c r="AM48" s="15"/>
      <c r="AN48" s="15"/>
      <c r="AO48" s="15"/>
      <c r="AP48" s="15"/>
      <c r="AQ48" s="15"/>
    </row>
    <row r="49" spans="2:43">
      <c r="B49" s="285"/>
      <c r="C49" s="7"/>
      <c r="D49" s="50" t="s">
        <v>0</v>
      </c>
      <c r="E49" s="48">
        <v>5</v>
      </c>
      <c r="F49" s="48">
        <v>25</v>
      </c>
      <c r="G49" s="48">
        <v>0</v>
      </c>
      <c r="H49" s="48">
        <v>25</v>
      </c>
      <c r="I49" s="114">
        <v>55</v>
      </c>
      <c r="J49" s="48">
        <v>35</v>
      </c>
      <c r="K49" s="48">
        <v>0</v>
      </c>
      <c r="L49" s="48">
        <v>5</v>
      </c>
      <c r="M49" s="114">
        <v>35</v>
      </c>
      <c r="N49" s="48">
        <v>5</v>
      </c>
      <c r="O49" s="48">
        <v>60</v>
      </c>
      <c r="P49" s="48">
        <v>0</v>
      </c>
      <c r="Q49" s="48">
        <v>25</v>
      </c>
      <c r="R49" s="114">
        <v>90</v>
      </c>
      <c r="S49" s="47">
        <v>0</v>
      </c>
      <c r="T49" s="48">
        <v>55</v>
      </c>
      <c r="U49" s="48">
        <v>5</v>
      </c>
      <c r="V49" s="48">
        <v>20</v>
      </c>
      <c r="W49" s="114">
        <v>75</v>
      </c>
      <c r="X49" s="48">
        <v>5</v>
      </c>
      <c r="Y49" s="48">
        <v>80</v>
      </c>
      <c r="Z49" s="48">
        <v>5</v>
      </c>
      <c r="AA49" s="48">
        <v>45</v>
      </c>
      <c r="AB49" s="114">
        <v>130</v>
      </c>
      <c r="AC49" s="48">
        <v>35</v>
      </c>
      <c r="AD49" s="48">
        <v>0</v>
      </c>
      <c r="AE49" s="48">
        <v>5</v>
      </c>
      <c r="AF49" s="114">
        <v>35</v>
      </c>
      <c r="AG49" s="48">
        <v>5</v>
      </c>
      <c r="AH49" s="48">
        <v>115</v>
      </c>
      <c r="AI49" s="48">
        <v>5</v>
      </c>
      <c r="AJ49" s="48">
        <v>45</v>
      </c>
      <c r="AK49" s="48">
        <v>165</v>
      </c>
      <c r="AL49" s="15"/>
      <c r="AM49" s="15"/>
      <c r="AN49" s="15"/>
      <c r="AO49" s="15"/>
      <c r="AP49" s="15"/>
      <c r="AQ49" s="15"/>
    </row>
    <row r="50" spans="2:43">
      <c r="B50" s="285"/>
      <c r="C50" s="3" t="s">
        <v>0</v>
      </c>
      <c r="D50" s="58" t="s">
        <v>72</v>
      </c>
      <c r="E50" s="46">
        <v>0</v>
      </c>
      <c r="F50" s="46">
        <v>5</v>
      </c>
      <c r="G50" s="46">
        <v>0</v>
      </c>
      <c r="H50" s="46">
        <v>5</v>
      </c>
      <c r="I50" s="113">
        <v>5</v>
      </c>
      <c r="J50" s="153" t="s">
        <v>158</v>
      </c>
      <c r="K50" s="153" t="s">
        <v>158</v>
      </c>
      <c r="L50" s="153" t="s">
        <v>158</v>
      </c>
      <c r="M50" s="154" t="s">
        <v>158</v>
      </c>
      <c r="N50" s="46">
        <v>0</v>
      </c>
      <c r="O50" s="153">
        <v>5</v>
      </c>
      <c r="P50" s="153">
        <v>0</v>
      </c>
      <c r="Q50" s="153">
        <v>5</v>
      </c>
      <c r="R50" s="154">
        <v>5</v>
      </c>
      <c r="S50" s="45">
        <v>0</v>
      </c>
      <c r="T50" s="46">
        <v>5</v>
      </c>
      <c r="U50" s="46">
        <v>0</v>
      </c>
      <c r="V50" s="46">
        <v>5</v>
      </c>
      <c r="W50" s="113">
        <v>5</v>
      </c>
      <c r="X50" s="46">
        <v>0</v>
      </c>
      <c r="Y50" s="46">
        <v>5</v>
      </c>
      <c r="Z50" s="46">
        <v>0</v>
      </c>
      <c r="AA50" s="46">
        <v>5</v>
      </c>
      <c r="AB50" s="113">
        <v>5</v>
      </c>
      <c r="AC50" s="153" t="s">
        <v>158</v>
      </c>
      <c r="AD50" s="153" t="s">
        <v>158</v>
      </c>
      <c r="AE50" s="153" t="s">
        <v>158</v>
      </c>
      <c r="AF50" s="154" t="s">
        <v>158</v>
      </c>
      <c r="AG50" s="46">
        <v>0</v>
      </c>
      <c r="AH50" s="46">
        <v>5</v>
      </c>
      <c r="AI50" s="46">
        <v>0</v>
      </c>
      <c r="AJ50" s="46">
        <v>5</v>
      </c>
      <c r="AK50" s="46">
        <v>5</v>
      </c>
      <c r="AL50" s="15"/>
      <c r="AM50" s="15"/>
      <c r="AN50" s="15"/>
      <c r="AO50" s="15"/>
      <c r="AP50" s="15"/>
      <c r="AQ50" s="15"/>
    </row>
    <row r="51" spans="2:43">
      <c r="B51" s="285"/>
      <c r="D51" s="14" t="s">
        <v>44</v>
      </c>
      <c r="E51" s="46">
        <v>5</v>
      </c>
      <c r="F51" s="46">
        <v>25</v>
      </c>
      <c r="G51" s="46">
        <v>5</v>
      </c>
      <c r="H51" s="46">
        <v>45</v>
      </c>
      <c r="I51" s="113">
        <v>80</v>
      </c>
      <c r="J51" s="46">
        <v>30</v>
      </c>
      <c r="K51" s="46">
        <v>0</v>
      </c>
      <c r="L51" s="46">
        <v>5</v>
      </c>
      <c r="M51" s="113">
        <v>35</v>
      </c>
      <c r="N51" s="46">
        <v>5</v>
      </c>
      <c r="O51" s="46">
        <v>55</v>
      </c>
      <c r="P51" s="46">
        <v>5</v>
      </c>
      <c r="Q51" s="46">
        <v>45</v>
      </c>
      <c r="R51" s="113">
        <v>115</v>
      </c>
      <c r="S51" s="45">
        <v>0</v>
      </c>
      <c r="T51" s="46">
        <v>90</v>
      </c>
      <c r="U51" s="46">
        <v>5</v>
      </c>
      <c r="V51" s="46">
        <v>85</v>
      </c>
      <c r="W51" s="113">
        <v>175</v>
      </c>
      <c r="X51" s="46">
        <v>5</v>
      </c>
      <c r="Y51" s="46">
        <v>120</v>
      </c>
      <c r="Z51" s="46">
        <v>10</v>
      </c>
      <c r="AA51" s="46">
        <v>125</v>
      </c>
      <c r="AB51" s="113">
        <v>255</v>
      </c>
      <c r="AC51" s="46">
        <v>30</v>
      </c>
      <c r="AD51" s="46">
        <v>0</v>
      </c>
      <c r="AE51" s="46">
        <v>5</v>
      </c>
      <c r="AF51" s="113">
        <v>35</v>
      </c>
      <c r="AG51" s="46">
        <v>5</v>
      </c>
      <c r="AH51" s="46">
        <v>150</v>
      </c>
      <c r="AI51" s="46">
        <v>10</v>
      </c>
      <c r="AJ51" s="46">
        <v>130</v>
      </c>
      <c r="AK51" s="46">
        <v>290</v>
      </c>
      <c r="AL51" s="15"/>
      <c r="AM51" s="15"/>
      <c r="AN51" s="15"/>
      <c r="AO51" s="15"/>
      <c r="AP51" s="15"/>
      <c r="AQ51" s="15"/>
    </row>
    <row r="52" spans="2:43">
      <c r="B52" s="285"/>
      <c r="C52" s="54"/>
      <c r="D52" s="14" t="s">
        <v>45</v>
      </c>
      <c r="E52" s="46">
        <v>5</v>
      </c>
      <c r="F52" s="46">
        <v>55</v>
      </c>
      <c r="G52" s="46">
        <v>10</v>
      </c>
      <c r="H52" s="46">
        <v>45</v>
      </c>
      <c r="I52" s="113">
        <v>110</v>
      </c>
      <c r="J52" s="46">
        <v>100</v>
      </c>
      <c r="K52" s="46">
        <v>0</v>
      </c>
      <c r="L52" s="46">
        <v>5</v>
      </c>
      <c r="M52" s="113">
        <v>100</v>
      </c>
      <c r="N52" s="46">
        <v>5</v>
      </c>
      <c r="O52" s="46">
        <v>160</v>
      </c>
      <c r="P52" s="46">
        <v>10</v>
      </c>
      <c r="Q52" s="46">
        <v>45</v>
      </c>
      <c r="R52" s="113">
        <v>210</v>
      </c>
      <c r="S52" s="45">
        <v>0</v>
      </c>
      <c r="T52" s="46">
        <v>75</v>
      </c>
      <c r="U52" s="46">
        <v>10</v>
      </c>
      <c r="V52" s="46">
        <v>40</v>
      </c>
      <c r="W52" s="113">
        <v>125</v>
      </c>
      <c r="X52" s="46">
        <v>5</v>
      </c>
      <c r="Y52" s="46">
        <v>130</v>
      </c>
      <c r="Z52" s="46">
        <v>15</v>
      </c>
      <c r="AA52" s="46">
        <v>85</v>
      </c>
      <c r="AB52" s="113">
        <v>235</v>
      </c>
      <c r="AC52" s="46">
        <v>100</v>
      </c>
      <c r="AD52" s="46">
        <v>0</v>
      </c>
      <c r="AE52" s="46">
        <v>5</v>
      </c>
      <c r="AF52" s="113">
        <v>100</v>
      </c>
      <c r="AG52" s="46">
        <v>5</v>
      </c>
      <c r="AH52" s="46">
        <v>235</v>
      </c>
      <c r="AI52" s="46">
        <v>15</v>
      </c>
      <c r="AJ52" s="46">
        <v>85</v>
      </c>
      <c r="AK52" s="46">
        <v>335</v>
      </c>
      <c r="AL52" s="15"/>
      <c r="AM52" s="15"/>
      <c r="AN52" s="15"/>
      <c r="AO52" s="15"/>
      <c r="AP52" s="15"/>
      <c r="AQ52" s="15"/>
    </row>
    <row r="53" spans="2:43">
      <c r="B53" s="286"/>
      <c r="C53" s="7"/>
      <c r="D53" s="50" t="s">
        <v>0</v>
      </c>
      <c r="E53" s="48">
        <v>5</v>
      </c>
      <c r="F53" s="48">
        <v>80</v>
      </c>
      <c r="G53" s="48">
        <v>15</v>
      </c>
      <c r="H53" s="48">
        <v>90</v>
      </c>
      <c r="I53" s="114">
        <v>190</v>
      </c>
      <c r="J53" s="48">
        <v>135</v>
      </c>
      <c r="K53" s="48">
        <v>0</v>
      </c>
      <c r="L53" s="48">
        <v>5</v>
      </c>
      <c r="M53" s="114">
        <v>135</v>
      </c>
      <c r="N53" s="48">
        <v>5</v>
      </c>
      <c r="O53" s="48">
        <v>215</v>
      </c>
      <c r="P53" s="48">
        <v>15</v>
      </c>
      <c r="Q53" s="48">
        <v>90</v>
      </c>
      <c r="R53" s="114">
        <v>325</v>
      </c>
      <c r="S53" s="47">
        <v>0</v>
      </c>
      <c r="T53" s="48">
        <v>170</v>
      </c>
      <c r="U53" s="48">
        <v>10</v>
      </c>
      <c r="V53" s="48">
        <v>125</v>
      </c>
      <c r="W53" s="114">
        <v>305</v>
      </c>
      <c r="X53" s="48">
        <v>5</v>
      </c>
      <c r="Y53" s="48">
        <v>250</v>
      </c>
      <c r="Z53" s="48">
        <v>25</v>
      </c>
      <c r="AA53" s="48">
        <v>210</v>
      </c>
      <c r="AB53" s="114">
        <v>495</v>
      </c>
      <c r="AC53" s="48">
        <v>135</v>
      </c>
      <c r="AD53" s="48">
        <v>0</v>
      </c>
      <c r="AE53" s="48">
        <v>5</v>
      </c>
      <c r="AF53" s="114">
        <v>135</v>
      </c>
      <c r="AG53" s="48">
        <v>5</v>
      </c>
      <c r="AH53" s="48">
        <v>385</v>
      </c>
      <c r="AI53" s="48">
        <v>25</v>
      </c>
      <c r="AJ53" s="48">
        <v>215</v>
      </c>
      <c r="AK53" s="48">
        <v>630</v>
      </c>
      <c r="AL53" s="15"/>
      <c r="AM53" s="15"/>
      <c r="AN53" s="15"/>
      <c r="AO53" s="15"/>
      <c r="AP53" s="15"/>
      <c r="AQ53" s="15"/>
    </row>
    <row r="54" spans="2:43">
      <c r="B54" s="283" t="s">
        <v>51</v>
      </c>
      <c r="C54" s="3" t="s">
        <v>27</v>
      </c>
      <c r="D54" s="58" t="s">
        <v>72</v>
      </c>
      <c r="E54" s="46">
        <v>0</v>
      </c>
      <c r="F54" s="46">
        <v>0</v>
      </c>
      <c r="G54" s="46">
        <v>0</v>
      </c>
      <c r="H54" s="46">
        <v>0</v>
      </c>
      <c r="I54" s="113">
        <v>0</v>
      </c>
      <c r="J54" s="153" t="s">
        <v>158</v>
      </c>
      <c r="K54" s="153" t="s">
        <v>158</v>
      </c>
      <c r="L54" s="153" t="s">
        <v>158</v>
      </c>
      <c r="M54" s="154" t="s">
        <v>158</v>
      </c>
      <c r="N54" s="46">
        <v>0</v>
      </c>
      <c r="O54" s="153">
        <v>0</v>
      </c>
      <c r="P54" s="153">
        <v>0</v>
      </c>
      <c r="Q54" s="153">
        <v>0</v>
      </c>
      <c r="R54" s="154">
        <v>0</v>
      </c>
      <c r="S54" s="45">
        <v>0</v>
      </c>
      <c r="T54" s="46">
        <v>0</v>
      </c>
      <c r="U54" s="46">
        <v>0</v>
      </c>
      <c r="V54" s="46">
        <v>0</v>
      </c>
      <c r="W54" s="113">
        <v>0</v>
      </c>
      <c r="X54" s="46">
        <v>0</v>
      </c>
      <c r="Y54" s="46">
        <v>0</v>
      </c>
      <c r="Z54" s="46">
        <v>0</v>
      </c>
      <c r="AA54" s="46">
        <v>0</v>
      </c>
      <c r="AB54" s="113">
        <v>0</v>
      </c>
      <c r="AC54" s="153" t="s">
        <v>158</v>
      </c>
      <c r="AD54" s="153" t="s">
        <v>158</v>
      </c>
      <c r="AE54" s="153" t="s">
        <v>158</v>
      </c>
      <c r="AF54" s="154" t="s">
        <v>158</v>
      </c>
      <c r="AG54" s="46">
        <v>0</v>
      </c>
      <c r="AH54" s="46">
        <v>0</v>
      </c>
      <c r="AI54" s="46">
        <v>0</v>
      </c>
      <c r="AJ54" s="46">
        <v>0</v>
      </c>
      <c r="AK54" s="46">
        <v>0</v>
      </c>
      <c r="AL54" s="15"/>
      <c r="AM54" s="15"/>
      <c r="AN54" s="15"/>
      <c r="AO54" s="15"/>
      <c r="AP54" s="15"/>
      <c r="AQ54" s="15"/>
    </row>
    <row r="55" spans="2:43">
      <c r="B55" s="284"/>
      <c r="D55" s="14" t="s">
        <v>44</v>
      </c>
      <c r="E55" s="46">
        <v>0</v>
      </c>
      <c r="F55" s="46">
        <v>5</v>
      </c>
      <c r="G55" s="46">
        <v>5</v>
      </c>
      <c r="H55" s="46">
        <v>5</v>
      </c>
      <c r="I55" s="113">
        <v>5</v>
      </c>
      <c r="J55" s="46">
        <v>0</v>
      </c>
      <c r="K55" s="46">
        <v>0</v>
      </c>
      <c r="L55" s="46">
        <v>0</v>
      </c>
      <c r="M55" s="113">
        <v>0</v>
      </c>
      <c r="N55" s="46">
        <v>0</v>
      </c>
      <c r="O55" s="46">
        <v>5</v>
      </c>
      <c r="P55" s="46">
        <v>5</v>
      </c>
      <c r="Q55" s="46">
        <v>5</v>
      </c>
      <c r="R55" s="113">
        <v>5</v>
      </c>
      <c r="S55" s="45">
        <v>0</v>
      </c>
      <c r="T55" s="46">
        <v>5</v>
      </c>
      <c r="U55" s="46">
        <v>0</v>
      </c>
      <c r="V55" s="46">
        <v>5</v>
      </c>
      <c r="W55" s="113">
        <v>5</v>
      </c>
      <c r="X55" s="46">
        <v>0</v>
      </c>
      <c r="Y55" s="46">
        <v>5</v>
      </c>
      <c r="Z55" s="46">
        <v>5</v>
      </c>
      <c r="AA55" s="46">
        <v>5</v>
      </c>
      <c r="AB55" s="113">
        <v>10</v>
      </c>
      <c r="AC55" s="46">
        <v>0</v>
      </c>
      <c r="AD55" s="46">
        <v>0</v>
      </c>
      <c r="AE55" s="46">
        <v>0</v>
      </c>
      <c r="AF55" s="113">
        <v>0</v>
      </c>
      <c r="AG55" s="46">
        <v>0</v>
      </c>
      <c r="AH55" s="46">
        <v>5</v>
      </c>
      <c r="AI55" s="46">
        <v>5</v>
      </c>
      <c r="AJ55" s="46">
        <v>5</v>
      </c>
      <c r="AK55" s="46">
        <v>10</v>
      </c>
      <c r="AL55" s="15"/>
      <c r="AM55" s="15"/>
      <c r="AN55" s="15"/>
      <c r="AO55" s="15"/>
      <c r="AP55" s="15"/>
      <c r="AQ55" s="15"/>
    </row>
    <row r="56" spans="2:43">
      <c r="B56" s="285"/>
      <c r="C56" s="54"/>
      <c r="D56" s="14" t="s">
        <v>45</v>
      </c>
      <c r="E56" s="46">
        <v>0</v>
      </c>
      <c r="F56" s="46">
        <v>0</v>
      </c>
      <c r="G56" s="46">
        <v>5</v>
      </c>
      <c r="H56" s="46">
        <v>5</v>
      </c>
      <c r="I56" s="113">
        <v>5</v>
      </c>
      <c r="J56" s="46">
        <v>0</v>
      </c>
      <c r="K56" s="46">
        <v>0</v>
      </c>
      <c r="L56" s="46">
        <v>0</v>
      </c>
      <c r="M56" s="113">
        <v>0</v>
      </c>
      <c r="N56" s="46">
        <v>0</v>
      </c>
      <c r="O56" s="46">
        <v>0</v>
      </c>
      <c r="P56" s="46">
        <v>5</v>
      </c>
      <c r="Q56" s="46">
        <v>5</v>
      </c>
      <c r="R56" s="113">
        <v>5</v>
      </c>
      <c r="S56" s="45">
        <v>0</v>
      </c>
      <c r="T56" s="46">
        <v>10</v>
      </c>
      <c r="U56" s="46">
        <v>0</v>
      </c>
      <c r="V56" s="46">
        <v>5</v>
      </c>
      <c r="W56" s="113">
        <v>10</v>
      </c>
      <c r="X56" s="46">
        <v>0</v>
      </c>
      <c r="Y56" s="46">
        <v>10</v>
      </c>
      <c r="Z56" s="46">
        <v>5</v>
      </c>
      <c r="AA56" s="46">
        <v>5</v>
      </c>
      <c r="AB56" s="113">
        <v>10</v>
      </c>
      <c r="AC56" s="46">
        <v>0</v>
      </c>
      <c r="AD56" s="46">
        <v>0</v>
      </c>
      <c r="AE56" s="46">
        <v>0</v>
      </c>
      <c r="AF56" s="113">
        <v>0</v>
      </c>
      <c r="AG56" s="46">
        <v>0</v>
      </c>
      <c r="AH56" s="46">
        <v>10</v>
      </c>
      <c r="AI56" s="46">
        <v>5</v>
      </c>
      <c r="AJ56" s="46">
        <v>5</v>
      </c>
      <c r="AK56" s="46">
        <v>10</v>
      </c>
      <c r="AL56" s="15"/>
      <c r="AM56" s="15"/>
      <c r="AN56" s="15"/>
      <c r="AO56" s="15"/>
      <c r="AP56" s="15"/>
      <c r="AQ56" s="15"/>
    </row>
    <row r="57" spans="2:43">
      <c r="B57" s="285"/>
      <c r="C57" s="7"/>
      <c r="D57" s="50" t="s">
        <v>0</v>
      </c>
      <c r="E57" s="48">
        <v>0</v>
      </c>
      <c r="F57" s="48">
        <v>5</v>
      </c>
      <c r="G57" s="48">
        <v>5</v>
      </c>
      <c r="H57" s="48">
        <v>5</v>
      </c>
      <c r="I57" s="114">
        <v>5</v>
      </c>
      <c r="J57" s="48">
        <v>0</v>
      </c>
      <c r="K57" s="48">
        <v>0</v>
      </c>
      <c r="L57" s="48">
        <v>0</v>
      </c>
      <c r="M57" s="114">
        <v>0</v>
      </c>
      <c r="N57" s="48">
        <v>0</v>
      </c>
      <c r="O57" s="48">
        <v>5</v>
      </c>
      <c r="P57" s="48">
        <v>5</v>
      </c>
      <c r="Q57" s="48">
        <v>5</v>
      </c>
      <c r="R57" s="114">
        <v>5</v>
      </c>
      <c r="S57" s="47">
        <v>0</v>
      </c>
      <c r="T57" s="48">
        <v>15</v>
      </c>
      <c r="U57" s="48">
        <v>0</v>
      </c>
      <c r="V57" s="48">
        <v>5</v>
      </c>
      <c r="W57" s="114">
        <v>15</v>
      </c>
      <c r="X57" s="48">
        <v>0</v>
      </c>
      <c r="Y57" s="48">
        <v>15</v>
      </c>
      <c r="Z57" s="48">
        <v>5</v>
      </c>
      <c r="AA57" s="48">
        <v>5</v>
      </c>
      <c r="AB57" s="114">
        <v>20</v>
      </c>
      <c r="AC57" s="48">
        <v>0</v>
      </c>
      <c r="AD57" s="48">
        <v>0</v>
      </c>
      <c r="AE57" s="48">
        <v>0</v>
      </c>
      <c r="AF57" s="114">
        <v>0</v>
      </c>
      <c r="AG57" s="48">
        <v>0</v>
      </c>
      <c r="AH57" s="48">
        <v>15</v>
      </c>
      <c r="AI57" s="48">
        <v>5</v>
      </c>
      <c r="AJ57" s="48">
        <v>5</v>
      </c>
      <c r="AK57" s="48">
        <v>20</v>
      </c>
      <c r="AL57" s="15"/>
      <c r="AM57" s="15"/>
      <c r="AN57" s="15"/>
      <c r="AO57" s="15"/>
      <c r="AP57" s="15"/>
      <c r="AQ57" s="15"/>
    </row>
    <row r="58" spans="2:43">
      <c r="B58" s="285"/>
      <c r="C58" s="3" t="s">
        <v>28</v>
      </c>
      <c r="D58" s="58" t="s">
        <v>72</v>
      </c>
      <c r="E58" s="46">
        <v>0</v>
      </c>
      <c r="F58" s="46">
        <v>0</v>
      </c>
      <c r="G58" s="46">
        <v>0</v>
      </c>
      <c r="H58" s="46">
        <v>0</v>
      </c>
      <c r="I58" s="113">
        <v>0</v>
      </c>
      <c r="J58" s="153" t="s">
        <v>158</v>
      </c>
      <c r="K58" s="153" t="s">
        <v>158</v>
      </c>
      <c r="L58" s="153" t="s">
        <v>158</v>
      </c>
      <c r="M58" s="154" t="s">
        <v>158</v>
      </c>
      <c r="N58" s="46">
        <v>0</v>
      </c>
      <c r="O58" s="153">
        <v>0</v>
      </c>
      <c r="P58" s="153">
        <v>0</v>
      </c>
      <c r="Q58" s="153">
        <v>0</v>
      </c>
      <c r="R58" s="154">
        <v>0</v>
      </c>
      <c r="S58" s="45">
        <v>0</v>
      </c>
      <c r="T58" s="46">
        <v>0</v>
      </c>
      <c r="U58" s="46">
        <v>0</v>
      </c>
      <c r="V58" s="46">
        <v>0</v>
      </c>
      <c r="W58" s="113">
        <v>0</v>
      </c>
      <c r="X58" s="46">
        <v>0</v>
      </c>
      <c r="Y58" s="46">
        <v>0</v>
      </c>
      <c r="Z58" s="46">
        <v>0</v>
      </c>
      <c r="AA58" s="46">
        <v>0</v>
      </c>
      <c r="AB58" s="113">
        <v>0</v>
      </c>
      <c r="AC58" s="153" t="s">
        <v>158</v>
      </c>
      <c r="AD58" s="153" t="s">
        <v>158</v>
      </c>
      <c r="AE58" s="153" t="s">
        <v>158</v>
      </c>
      <c r="AF58" s="154" t="s">
        <v>158</v>
      </c>
      <c r="AG58" s="46">
        <v>0</v>
      </c>
      <c r="AH58" s="46">
        <v>0</v>
      </c>
      <c r="AI58" s="46">
        <v>0</v>
      </c>
      <c r="AJ58" s="46">
        <v>0</v>
      </c>
      <c r="AK58" s="46">
        <v>0</v>
      </c>
      <c r="AL58" s="15"/>
      <c r="AM58" s="15"/>
      <c r="AN58" s="15"/>
      <c r="AO58" s="15"/>
      <c r="AP58" s="15"/>
      <c r="AQ58" s="15"/>
    </row>
    <row r="59" spans="2:43">
      <c r="B59" s="285"/>
      <c r="D59" s="14" t="s">
        <v>44</v>
      </c>
      <c r="E59" s="46">
        <v>0</v>
      </c>
      <c r="F59" s="46">
        <v>5</v>
      </c>
      <c r="G59" s="46">
        <v>5</v>
      </c>
      <c r="H59" s="46">
        <v>5</v>
      </c>
      <c r="I59" s="113">
        <v>5</v>
      </c>
      <c r="J59" s="46">
        <v>5</v>
      </c>
      <c r="K59" s="46">
        <v>0</v>
      </c>
      <c r="L59" s="46">
        <v>0</v>
      </c>
      <c r="M59" s="113">
        <v>5</v>
      </c>
      <c r="N59" s="46">
        <v>0</v>
      </c>
      <c r="O59" s="46">
        <v>5</v>
      </c>
      <c r="P59" s="46">
        <v>5</v>
      </c>
      <c r="Q59" s="46">
        <v>5</v>
      </c>
      <c r="R59" s="113">
        <v>5</v>
      </c>
      <c r="S59" s="45">
        <v>0</v>
      </c>
      <c r="T59" s="46">
        <v>5</v>
      </c>
      <c r="U59" s="46">
        <v>0</v>
      </c>
      <c r="V59" s="46">
        <v>5</v>
      </c>
      <c r="W59" s="113">
        <v>10</v>
      </c>
      <c r="X59" s="46">
        <v>0</v>
      </c>
      <c r="Y59" s="46">
        <v>5</v>
      </c>
      <c r="Z59" s="46">
        <v>5</v>
      </c>
      <c r="AA59" s="46">
        <v>5</v>
      </c>
      <c r="AB59" s="113">
        <v>10</v>
      </c>
      <c r="AC59" s="46">
        <v>5</v>
      </c>
      <c r="AD59" s="46">
        <v>0</v>
      </c>
      <c r="AE59" s="46">
        <v>0</v>
      </c>
      <c r="AF59" s="113">
        <v>5</v>
      </c>
      <c r="AG59" s="46">
        <v>0</v>
      </c>
      <c r="AH59" s="46">
        <v>5</v>
      </c>
      <c r="AI59" s="46">
        <v>5</v>
      </c>
      <c r="AJ59" s="46">
        <v>5</v>
      </c>
      <c r="AK59" s="46">
        <v>10</v>
      </c>
      <c r="AL59" s="15"/>
      <c r="AM59" s="15"/>
      <c r="AN59" s="15"/>
      <c r="AO59" s="15"/>
      <c r="AP59" s="15"/>
      <c r="AQ59" s="15"/>
    </row>
    <row r="60" spans="2:43">
      <c r="B60" s="285"/>
      <c r="C60" s="54"/>
      <c r="D60" s="14" t="s">
        <v>45</v>
      </c>
      <c r="E60" s="46">
        <v>5</v>
      </c>
      <c r="F60" s="46">
        <v>5</v>
      </c>
      <c r="G60" s="46">
        <v>5</v>
      </c>
      <c r="H60" s="46">
        <v>5</v>
      </c>
      <c r="I60" s="113">
        <v>5</v>
      </c>
      <c r="J60" s="46">
        <v>5</v>
      </c>
      <c r="K60" s="46">
        <v>0</v>
      </c>
      <c r="L60" s="46">
        <v>5</v>
      </c>
      <c r="M60" s="113">
        <v>5</v>
      </c>
      <c r="N60" s="46">
        <v>5</v>
      </c>
      <c r="O60" s="46">
        <v>5</v>
      </c>
      <c r="P60" s="46">
        <v>5</v>
      </c>
      <c r="Q60" s="46">
        <v>5</v>
      </c>
      <c r="R60" s="113">
        <v>5</v>
      </c>
      <c r="S60" s="45">
        <v>0</v>
      </c>
      <c r="T60" s="46">
        <v>5</v>
      </c>
      <c r="U60" s="46">
        <v>5</v>
      </c>
      <c r="V60" s="46">
        <v>5</v>
      </c>
      <c r="W60" s="113">
        <v>10</v>
      </c>
      <c r="X60" s="46">
        <v>5</v>
      </c>
      <c r="Y60" s="46">
        <v>5</v>
      </c>
      <c r="Z60" s="46">
        <v>5</v>
      </c>
      <c r="AA60" s="46">
        <v>10</v>
      </c>
      <c r="AB60" s="113">
        <v>15</v>
      </c>
      <c r="AC60" s="46">
        <v>5</v>
      </c>
      <c r="AD60" s="46">
        <v>0</v>
      </c>
      <c r="AE60" s="46">
        <v>5</v>
      </c>
      <c r="AF60" s="113">
        <v>5</v>
      </c>
      <c r="AG60" s="46">
        <v>5</v>
      </c>
      <c r="AH60" s="46">
        <v>5</v>
      </c>
      <c r="AI60" s="46">
        <v>5</v>
      </c>
      <c r="AJ60" s="46">
        <v>10</v>
      </c>
      <c r="AK60" s="46">
        <v>15</v>
      </c>
      <c r="AL60" s="15"/>
      <c r="AM60" s="15"/>
      <c r="AN60" s="15"/>
      <c r="AO60" s="15"/>
      <c r="AP60" s="15"/>
      <c r="AQ60" s="15"/>
    </row>
    <row r="61" spans="2:43">
      <c r="B61" s="285"/>
      <c r="C61" s="7"/>
      <c r="D61" s="50" t="s">
        <v>0</v>
      </c>
      <c r="E61" s="48">
        <v>5</v>
      </c>
      <c r="F61" s="48">
        <v>5</v>
      </c>
      <c r="G61" s="48">
        <v>5</v>
      </c>
      <c r="H61" s="48">
        <v>5</v>
      </c>
      <c r="I61" s="114">
        <v>5</v>
      </c>
      <c r="J61" s="48">
        <v>5</v>
      </c>
      <c r="K61" s="48">
        <v>0</v>
      </c>
      <c r="L61" s="48">
        <v>5</v>
      </c>
      <c r="M61" s="114">
        <v>5</v>
      </c>
      <c r="N61" s="48">
        <v>5</v>
      </c>
      <c r="O61" s="48">
        <v>5</v>
      </c>
      <c r="P61" s="48">
        <v>5</v>
      </c>
      <c r="Q61" s="48">
        <v>5</v>
      </c>
      <c r="R61" s="114">
        <v>5</v>
      </c>
      <c r="S61" s="47">
        <v>0</v>
      </c>
      <c r="T61" s="48">
        <v>5</v>
      </c>
      <c r="U61" s="48">
        <v>5</v>
      </c>
      <c r="V61" s="48">
        <v>10</v>
      </c>
      <c r="W61" s="114">
        <v>20</v>
      </c>
      <c r="X61" s="48">
        <v>5</v>
      </c>
      <c r="Y61" s="48">
        <v>5</v>
      </c>
      <c r="Z61" s="48">
        <v>5</v>
      </c>
      <c r="AA61" s="48">
        <v>15</v>
      </c>
      <c r="AB61" s="114">
        <v>25</v>
      </c>
      <c r="AC61" s="48">
        <v>5</v>
      </c>
      <c r="AD61" s="48">
        <v>0</v>
      </c>
      <c r="AE61" s="48">
        <v>5</v>
      </c>
      <c r="AF61" s="114">
        <v>5</v>
      </c>
      <c r="AG61" s="48">
        <v>5</v>
      </c>
      <c r="AH61" s="48">
        <v>5</v>
      </c>
      <c r="AI61" s="48">
        <v>5</v>
      </c>
      <c r="AJ61" s="48">
        <v>15</v>
      </c>
      <c r="AK61" s="48">
        <v>25</v>
      </c>
      <c r="AL61" s="15"/>
      <c r="AM61" s="15"/>
      <c r="AN61" s="15"/>
      <c r="AO61" s="15"/>
      <c r="AP61" s="15"/>
      <c r="AQ61" s="15"/>
    </row>
    <row r="62" spans="2:43">
      <c r="B62" s="285"/>
      <c r="C62" s="3" t="s">
        <v>29</v>
      </c>
      <c r="D62" s="58" t="s">
        <v>72</v>
      </c>
      <c r="E62" s="46">
        <v>0</v>
      </c>
      <c r="F62" s="46">
        <v>5</v>
      </c>
      <c r="G62" s="46">
        <v>0</v>
      </c>
      <c r="H62" s="46">
        <v>0</v>
      </c>
      <c r="I62" s="113">
        <v>5</v>
      </c>
      <c r="J62" s="153" t="s">
        <v>158</v>
      </c>
      <c r="K62" s="153" t="s">
        <v>158</v>
      </c>
      <c r="L62" s="153" t="s">
        <v>158</v>
      </c>
      <c r="M62" s="154" t="s">
        <v>158</v>
      </c>
      <c r="N62" s="46">
        <v>0</v>
      </c>
      <c r="O62" s="153">
        <v>5</v>
      </c>
      <c r="P62" s="153">
        <v>0</v>
      </c>
      <c r="Q62" s="153">
        <v>0</v>
      </c>
      <c r="R62" s="154">
        <v>5</v>
      </c>
      <c r="S62" s="45">
        <v>0</v>
      </c>
      <c r="T62" s="46">
        <v>0</v>
      </c>
      <c r="U62" s="46">
        <v>0</v>
      </c>
      <c r="V62" s="46">
        <v>0</v>
      </c>
      <c r="W62" s="113">
        <v>0</v>
      </c>
      <c r="X62" s="46">
        <v>0</v>
      </c>
      <c r="Y62" s="46">
        <v>5</v>
      </c>
      <c r="Z62" s="46">
        <v>0</v>
      </c>
      <c r="AA62" s="46">
        <v>0</v>
      </c>
      <c r="AB62" s="113">
        <v>5</v>
      </c>
      <c r="AC62" s="153" t="s">
        <v>158</v>
      </c>
      <c r="AD62" s="153" t="s">
        <v>158</v>
      </c>
      <c r="AE62" s="153" t="s">
        <v>158</v>
      </c>
      <c r="AF62" s="154" t="s">
        <v>158</v>
      </c>
      <c r="AG62" s="46">
        <v>0</v>
      </c>
      <c r="AH62" s="46">
        <v>5</v>
      </c>
      <c r="AI62" s="46">
        <v>0</v>
      </c>
      <c r="AJ62" s="46">
        <v>0</v>
      </c>
      <c r="AK62" s="46">
        <v>5</v>
      </c>
      <c r="AL62" s="15"/>
      <c r="AM62" s="15"/>
      <c r="AN62" s="15"/>
      <c r="AO62" s="15"/>
      <c r="AP62" s="15"/>
      <c r="AQ62" s="15"/>
    </row>
    <row r="63" spans="2:43">
      <c r="B63" s="285"/>
      <c r="D63" s="14" t="s">
        <v>44</v>
      </c>
      <c r="E63" s="46">
        <v>5</v>
      </c>
      <c r="F63" s="46">
        <v>5</v>
      </c>
      <c r="G63" s="46">
        <v>5</v>
      </c>
      <c r="H63" s="46">
        <v>5</v>
      </c>
      <c r="I63" s="113">
        <v>5</v>
      </c>
      <c r="J63" s="46">
        <v>5</v>
      </c>
      <c r="K63" s="46">
        <v>0</v>
      </c>
      <c r="L63" s="46">
        <v>5</v>
      </c>
      <c r="M63" s="113">
        <v>5</v>
      </c>
      <c r="N63" s="46">
        <v>5</v>
      </c>
      <c r="O63" s="46">
        <v>5</v>
      </c>
      <c r="P63" s="46">
        <v>5</v>
      </c>
      <c r="Q63" s="46">
        <v>5</v>
      </c>
      <c r="R63" s="113">
        <v>5</v>
      </c>
      <c r="S63" s="45">
        <v>0</v>
      </c>
      <c r="T63" s="46">
        <v>5</v>
      </c>
      <c r="U63" s="46">
        <v>0</v>
      </c>
      <c r="V63" s="46">
        <v>30</v>
      </c>
      <c r="W63" s="113">
        <v>30</v>
      </c>
      <c r="X63" s="46">
        <v>5</v>
      </c>
      <c r="Y63" s="46">
        <v>5</v>
      </c>
      <c r="Z63" s="46">
        <v>5</v>
      </c>
      <c r="AA63" s="46">
        <v>30</v>
      </c>
      <c r="AB63" s="113">
        <v>35</v>
      </c>
      <c r="AC63" s="46">
        <v>5</v>
      </c>
      <c r="AD63" s="46">
        <v>0</v>
      </c>
      <c r="AE63" s="46">
        <v>5</v>
      </c>
      <c r="AF63" s="113">
        <v>5</v>
      </c>
      <c r="AG63" s="46">
        <v>5</v>
      </c>
      <c r="AH63" s="46">
        <v>5</v>
      </c>
      <c r="AI63" s="46">
        <v>5</v>
      </c>
      <c r="AJ63" s="46">
        <v>35</v>
      </c>
      <c r="AK63" s="46">
        <v>40</v>
      </c>
      <c r="AL63" s="15"/>
      <c r="AM63" s="15"/>
      <c r="AN63" s="15"/>
      <c r="AO63" s="15"/>
      <c r="AP63" s="15"/>
      <c r="AQ63" s="15"/>
    </row>
    <row r="64" spans="2:43">
      <c r="B64" s="285"/>
      <c r="C64" s="54"/>
      <c r="D64" s="14" t="s">
        <v>45</v>
      </c>
      <c r="E64" s="46">
        <v>5</v>
      </c>
      <c r="F64" s="46">
        <v>5</v>
      </c>
      <c r="G64" s="46">
        <v>0</v>
      </c>
      <c r="H64" s="46">
        <v>5</v>
      </c>
      <c r="I64" s="113">
        <v>5</v>
      </c>
      <c r="J64" s="46">
        <v>5</v>
      </c>
      <c r="K64" s="46">
        <v>0</v>
      </c>
      <c r="L64" s="46">
        <v>0</v>
      </c>
      <c r="M64" s="113">
        <v>5</v>
      </c>
      <c r="N64" s="46">
        <v>5</v>
      </c>
      <c r="O64" s="46">
        <v>5</v>
      </c>
      <c r="P64" s="46">
        <v>0</v>
      </c>
      <c r="Q64" s="46">
        <v>5</v>
      </c>
      <c r="R64" s="113">
        <v>5</v>
      </c>
      <c r="S64" s="45">
        <v>0</v>
      </c>
      <c r="T64" s="46">
        <v>5</v>
      </c>
      <c r="U64" s="46">
        <v>5</v>
      </c>
      <c r="V64" s="46">
        <v>15</v>
      </c>
      <c r="W64" s="113">
        <v>20</v>
      </c>
      <c r="X64" s="46">
        <v>5</v>
      </c>
      <c r="Y64" s="46">
        <v>5</v>
      </c>
      <c r="Z64" s="46">
        <v>5</v>
      </c>
      <c r="AA64" s="46">
        <v>15</v>
      </c>
      <c r="AB64" s="113">
        <v>20</v>
      </c>
      <c r="AC64" s="46">
        <v>5</v>
      </c>
      <c r="AD64" s="46">
        <v>0</v>
      </c>
      <c r="AE64" s="46">
        <v>0</v>
      </c>
      <c r="AF64" s="113">
        <v>5</v>
      </c>
      <c r="AG64" s="46">
        <v>5</v>
      </c>
      <c r="AH64" s="46">
        <v>10</v>
      </c>
      <c r="AI64" s="46">
        <v>5</v>
      </c>
      <c r="AJ64" s="46">
        <v>15</v>
      </c>
      <c r="AK64" s="46">
        <v>25</v>
      </c>
      <c r="AL64" s="15"/>
      <c r="AM64" s="15"/>
      <c r="AN64" s="15"/>
      <c r="AO64" s="15"/>
      <c r="AP64" s="15"/>
      <c r="AQ64" s="15"/>
    </row>
    <row r="65" spans="2:43">
      <c r="B65" s="285"/>
      <c r="C65" s="7"/>
      <c r="D65" s="50" t="s">
        <v>0</v>
      </c>
      <c r="E65" s="48">
        <v>5</v>
      </c>
      <c r="F65" s="48">
        <v>5</v>
      </c>
      <c r="G65" s="48">
        <v>5</v>
      </c>
      <c r="H65" s="48">
        <v>5</v>
      </c>
      <c r="I65" s="114">
        <v>10</v>
      </c>
      <c r="J65" s="48">
        <v>5</v>
      </c>
      <c r="K65" s="48">
        <v>0</v>
      </c>
      <c r="L65" s="48">
        <v>5</v>
      </c>
      <c r="M65" s="114">
        <v>5</v>
      </c>
      <c r="N65" s="48">
        <v>5</v>
      </c>
      <c r="O65" s="48">
        <v>5</v>
      </c>
      <c r="P65" s="48">
        <v>5</v>
      </c>
      <c r="Q65" s="48">
        <v>5</v>
      </c>
      <c r="R65" s="114">
        <v>10</v>
      </c>
      <c r="S65" s="47">
        <v>0</v>
      </c>
      <c r="T65" s="48">
        <v>5</v>
      </c>
      <c r="U65" s="48">
        <v>5</v>
      </c>
      <c r="V65" s="48">
        <v>45</v>
      </c>
      <c r="W65" s="114">
        <v>50</v>
      </c>
      <c r="X65" s="48">
        <v>5</v>
      </c>
      <c r="Y65" s="48">
        <v>5</v>
      </c>
      <c r="Z65" s="48">
        <v>5</v>
      </c>
      <c r="AA65" s="48">
        <v>50</v>
      </c>
      <c r="AB65" s="114">
        <v>60</v>
      </c>
      <c r="AC65" s="48">
        <v>5</v>
      </c>
      <c r="AD65" s="48">
        <v>0</v>
      </c>
      <c r="AE65" s="48">
        <v>5</v>
      </c>
      <c r="AF65" s="114">
        <v>5</v>
      </c>
      <c r="AG65" s="48">
        <v>5</v>
      </c>
      <c r="AH65" s="48">
        <v>10</v>
      </c>
      <c r="AI65" s="48">
        <v>5</v>
      </c>
      <c r="AJ65" s="48">
        <v>50</v>
      </c>
      <c r="AK65" s="48">
        <v>60</v>
      </c>
      <c r="AL65" s="15"/>
      <c r="AM65" s="15"/>
      <c r="AN65" s="15"/>
      <c r="AO65" s="15"/>
      <c r="AP65" s="15"/>
      <c r="AQ65" s="15"/>
    </row>
    <row r="66" spans="2:43">
      <c r="B66" s="285"/>
      <c r="C66" s="3" t="s">
        <v>30</v>
      </c>
      <c r="D66" s="58" t="s">
        <v>72</v>
      </c>
      <c r="E66" s="46">
        <v>0</v>
      </c>
      <c r="F66" s="46">
        <v>5</v>
      </c>
      <c r="G66" s="46">
        <v>0</v>
      </c>
      <c r="H66" s="46">
        <v>0</v>
      </c>
      <c r="I66" s="113">
        <v>5</v>
      </c>
      <c r="J66" s="153" t="s">
        <v>158</v>
      </c>
      <c r="K66" s="153" t="s">
        <v>158</v>
      </c>
      <c r="L66" s="153" t="s">
        <v>158</v>
      </c>
      <c r="M66" s="154" t="s">
        <v>158</v>
      </c>
      <c r="N66" s="46">
        <v>0</v>
      </c>
      <c r="O66" s="153">
        <v>5</v>
      </c>
      <c r="P66" s="153">
        <v>0</v>
      </c>
      <c r="Q66" s="153">
        <v>0</v>
      </c>
      <c r="R66" s="154">
        <v>5</v>
      </c>
      <c r="S66" s="45">
        <v>0</v>
      </c>
      <c r="T66" s="46">
        <v>0</v>
      </c>
      <c r="U66" s="46">
        <v>0</v>
      </c>
      <c r="V66" s="46">
        <v>5</v>
      </c>
      <c r="W66" s="113">
        <v>5</v>
      </c>
      <c r="X66" s="46">
        <v>0</v>
      </c>
      <c r="Y66" s="46">
        <v>5</v>
      </c>
      <c r="Z66" s="46">
        <v>0</v>
      </c>
      <c r="AA66" s="46">
        <v>5</v>
      </c>
      <c r="AB66" s="113">
        <v>5</v>
      </c>
      <c r="AC66" s="153" t="s">
        <v>158</v>
      </c>
      <c r="AD66" s="153" t="s">
        <v>158</v>
      </c>
      <c r="AE66" s="153" t="s">
        <v>158</v>
      </c>
      <c r="AF66" s="154" t="s">
        <v>158</v>
      </c>
      <c r="AG66" s="46">
        <v>0</v>
      </c>
      <c r="AH66" s="46">
        <v>5</v>
      </c>
      <c r="AI66" s="46">
        <v>0</v>
      </c>
      <c r="AJ66" s="46">
        <v>5</v>
      </c>
      <c r="AK66" s="46">
        <v>5</v>
      </c>
      <c r="AL66" s="15"/>
      <c r="AM66" s="15"/>
      <c r="AN66" s="15"/>
      <c r="AO66" s="15"/>
      <c r="AP66" s="15"/>
      <c r="AQ66" s="15"/>
    </row>
    <row r="67" spans="2:43">
      <c r="B67" s="285"/>
      <c r="D67" s="14" t="s">
        <v>44</v>
      </c>
      <c r="E67" s="46">
        <v>5</v>
      </c>
      <c r="F67" s="46">
        <v>5</v>
      </c>
      <c r="G67" s="46">
        <v>0</v>
      </c>
      <c r="H67" s="46">
        <v>5</v>
      </c>
      <c r="I67" s="113">
        <v>15</v>
      </c>
      <c r="J67" s="46">
        <v>5</v>
      </c>
      <c r="K67" s="46">
        <v>0</v>
      </c>
      <c r="L67" s="46">
        <v>5</v>
      </c>
      <c r="M67" s="113">
        <v>5</v>
      </c>
      <c r="N67" s="46">
        <v>5</v>
      </c>
      <c r="O67" s="46">
        <v>5</v>
      </c>
      <c r="P67" s="46">
        <v>0</v>
      </c>
      <c r="Q67" s="46">
        <v>10</v>
      </c>
      <c r="R67" s="113">
        <v>15</v>
      </c>
      <c r="S67" s="45">
        <v>0</v>
      </c>
      <c r="T67" s="46">
        <v>5</v>
      </c>
      <c r="U67" s="46">
        <v>0</v>
      </c>
      <c r="V67" s="46">
        <v>50</v>
      </c>
      <c r="W67" s="113">
        <v>55</v>
      </c>
      <c r="X67" s="46">
        <v>5</v>
      </c>
      <c r="Y67" s="46">
        <v>10</v>
      </c>
      <c r="Z67" s="46">
        <v>0</v>
      </c>
      <c r="AA67" s="46">
        <v>60</v>
      </c>
      <c r="AB67" s="113">
        <v>70</v>
      </c>
      <c r="AC67" s="46">
        <v>5</v>
      </c>
      <c r="AD67" s="46">
        <v>0</v>
      </c>
      <c r="AE67" s="46">
        <v>5</v>
      </c>
      <c r="AF67" s="113">
        <v>5</v>
      </c>
      <c r="AG67" s="46">
        <v>5</v>
      </c>
      <c r="AH67" s="46">
        <v>10</v>
      </c>
      <c r="AI67" s="46">
        <v>0</v>
      </c>
      <c r="AJ67" s="46">
        <v>60</v>
      </c>
      <c r="AK67" s="46">
        <v>75</v>
      </c>
      <c r="AL67" s="15"/>
      <c r="AM67" s="15"/>
      <c r="AN67" s="15"/>
      <c r="AO67" s="15"/>
      <c r="AP67" s="15"/>
      <c r="AQ67" s="15"/>
    </row>
    <row r="68" spans="2:43">
      <c r="B68" s="285"/>
      <c r="C68" s="54"/>
      <c r="D68" s="14" t="s">
        <v>45</v>
      </c>
      <c r="E68" s="46">
        <v>5</v>
      </c>
      <c r="F68" s="46">
        <v>10</v>
      </c>
      <c r="G68" s="46">
        <v>0</v>
      </c>
      <c r="H68" s="46">
        <v>5</v>
      </c>
      <c r="I68" s="113">
        <v>20</v>
      </c>
      <c r="J68" s="46">
        <v>20</v>
      </c>
      <c r="K68" s="46">
        <v>0</v>
      </c>
      <c r="L68" s="46">
        <v>0</v>
      </c>
      <c r="M68" s="113">
        <v>20</v>
      </c>
      <c r="N68" s="46">
        <v>5</v>
      </c>
      <c r="O68" s="46">
        <v>30</v>
      </c>
      <c r="P68" s="46">
        <v>0</v>
      </c>
      <c r="Q68" s="46">
        <v>5</v>
      </c>
      <c r="R68" s="113">
        <v>40</v>
      </c>
      <c r="S68" s="45">
        <v>0</v>
      </c>
      <c r="T68" s="46">
        <v>5</v>
      </c>
      <c r="U68" s="46">
        <v>5</v>
      </c>
      <c r="V68" s="46">
        <v>20</v>
      </c>
      <c r="W68" s="113">
        <v>30</v>
      </c>
      <c r="X68" s="46">
        <v>5</v>
      </c>
      <c r="Y68" s="46">
        <v>15</v>
      </c>
      <c r="Z68" s="46">
        <v>5</v>
      </c>
      <c r="AA68" s="46">
        <v>30</v>
      </c>
      <c r="AB68" s="113">
        <v>45</v>
      </c>
      <c r="AC68" s="46">
        <v>20</v>
      </c>
      <c r="AD68" s="46">
        <v>0</v>
      </c>
      <c r="AE68" s="46">
        <v>0</v>
      </c>
      <c r="AF68" s="113">
        <v>20</v>
      </c>
      <c r="AG68" s="46">
        <v>5</v>
      </c>
      <c r="AH68" s="46">
        <v>35</v>
      </c>
      <c r="AI68" s="46">
        <v>5</v>
      </c>
      <c r="AJ68" s="46">
        <v>30</v>
      </c>
      <c r="AK68" s="46">
        <v>70</v>
      </c>
      <c r="AL68" s="15"/>
      <c r="AM68" s="15"/>
      <c r="AN68" s="15"/>
      <c r="AO68" s="15"/>
      <c r="AP68" s="15"/>
      <c r="AQ68" s="15"/>
    </row>
    <row r="69" spans="2:43">
      <c r="B69" s="285"/>
      <c r="C69" s="7"/>
      <c r="D69" s="50" t="s">
        <v>0</v>
      </c>
      <c r="E69" s="48">
        <v>5</v>
      </c>
      <c r="F69" s="48">
        <v>15</v>
      </c>
      <c r="G69" s="48">
        <v>0</v>
      </c>
      <c r="H69" s="48">
        <v>15</v>
      </c>
      <c r="I69" s="114">
        <v>30</v>
      </c>
      <c r="J69" s="48">
        <v>20</v>
      </c>
      <c r="K69" s="48">
        <v>0</v>
      </c>
      <c r="L69" s="48">
        <v>5</v>
      </c>
      <c r="M69" s="114">
        <v>25</v>
      </c>
      <c r="N69" s="48">
        <v>5</v>
      </c>
      <c r="O69" s="48">
        <v>35</v>
      </c>
      <c r="P69" s="48">
        <v>0</v>
      </c>
      <c r="Q69" s="48">
        <v>15</v>
      </c>
      <c r="R69" s="114">
        <v>55</v>
      </c>
      <c r="S69" s="47">
        <v>0</v>
      </c>
      <c r="T69" s="48">
        <v>15</v>
      </c>
      <c r="U69" s="48">
        <v>5</v>
      </c>
      <c r="V69" s="48">
        <v>75</v>
      </c>
      <c r="W69" s="114">
        <v>85</v>
      </c>
      <c r="X69" s="48">
        <v>5</v>
      </c>
      <c r="Y69" s="48">
        <v>25</v>
      </c>
      <c r="Z69" s="48">
        <v>5</v>
      </c>
      <c r="AA69" s="48">
        <v>90</v>
      </c>
      <c r="AB69" s="114">
        <v>120</v>
      </c>
      <c r="AC69" s="48">
        <v>20</v>
      </c>
      <c r="AD69" s="48">
        <v>0</v>
      </c>
      <c r="AE69" s="48">
        <v>5</v>
      </c>
      <c r="AF69" s="114">
        <v>25</v>
      </c>
      <c r="AG69" s="48">
        <v>5</v>
      </c>
      <c r="AH69" s="48">
        <v>50</v>
      </c>
      <c r="AI69" s="48">
        <v>5</v>
      </c>
      <c r="AJ69" s="48">
        <v>90</v>
      </c>
      <c r="AK69" s="48">
        <v>140</v>
      </c>
      <c r="AL69" s="15"/>
      <c r="AM69" s="15"/>
      <c r="AN69" s="15"/>
      <c r="AO69" s="15"/>
      <c r="AP69" s="15"/>
      <c r="AQ69" s="15"/>
    </row>
    <row r="70" spans="2:43">
      <c r="B70" s="285"/>
      <c r="C70" s="3" t="s">
        <v>33</v>
      </c>
      <c r="D70" s="58" t="s">
        <v>72</v>
      </c>
      <c r="E70" s="46">
        <v>5</v>
      </c>
      <c r="F70" s="46">
        <v>0</v>
      </c>
      <c r="G70" s="46">
        <v>0</v>
      </c>
      <c r="H70" s="46">
        <v>0</v>
      </c>
      <c r="I70" s="113">
        <v>5</v>
      </c>
      <c r="J70" s="153" t="s">
        <v>158</v>
      </c>
      <c r="K70" s="153" t="s">
        <v>158</v>
      </c>
      <c r="L70" s="153" t="s">
        <v>158</v>
      </c>
      <c r="M70" s="154" t="s">
        <v>158</v>
      </c>
      <c r="N70" s="46">
        <v>5</v>
      </c>
      <c r="O70" s="153">
        <v>0</v>
      </c>
      <c r="P70" s="153">
        <v>0</v>
      </c>
      <c r="Q70" s="153">
        <v>0</v>
      </c>
      <c r="R70" s="154">
        <v>5</v>
      </c>
      <c r="S70" s="45">
        <v>0</v>
      </c>
      <c r="T70" s="46">
        <v>0</v>
      </c>
      <c r="U70" s="46">
        <v>0</v>
      </c>
      <c r="V70" s="46">
        <v>0</v>
      </c>
      <c r="W70" s="113">
        <v>0</v>
      </c>
      <c r="X70" s="46">
        <v>5</v>
      </c>
      <c r="Y70" s="46">
        <v>0</v>
      </c>
      <c r="Z70" s="46">
        <v>0</v>
      </c>
      <c r="AA70" s="46">
        <v>0</v>
      </c>
      <c r="AB70" s="113">
        <v>5</v>
      </c>
      <c r="AC70" s="153" t="s">
        <v>158</v>
      </c>
      <c r="AD70" s="153" t="s">
        <v>158</v>
      </c>
      <c r="AE70" s="153" t="s">
        <v>158</v>
      </c>
      <c r="AF70" s="154" t="s">
        <v>158</v>
      </c>
      <c r="AG70" s="46">
        <v>5</v>
      </c>
      <c r="AH70" s="46">
        <v>0</v>
      </c>
      <c r="AI70" s="46">
        <v>0</v>
      </c>
      <c r="AJ70" s="46">
        <v>0</v>
      </c>
      <c r="AK70" s="46">
        <v>5</v>
      </c>
      <c r="AL70" s="15"/>
      <c r="AM70" s="15"/>
      <c r="AN70" s="15"/>
      <c r="AO70" s="15"/>
      <c r="AP70" s="15"/>
      <c r="AQ70" s="15"/>
    </row>
    <row r="71" spans="2:43">
      <c r="B71" s="285"/>
      <c r="D71" s="14" t="s">
        <v>44</v>
      </c>
      <c r="E71" s="46">
        <v>5</v>
      </c>
      <c r="F71" s="46">
        <v>5</v>
      </c>
      <c r="G71" s="46">
        <v>0</v>
      </c>
      <c r="H71" s="46">
        <v>5</v>
      </c>
      <c r="I71" s="113">
        <v>15</v>
      </c>
      <c r="J71" s="46">
        <v>5</v>
      </c>
      <c r="K71" s="46">
        <v>0</v>
      </c>
      <c r="L71" s="46">
        <v>0</v>
      </c>
      <c r="M71" s="113">
        <v>5</v>
      </c>
      <c r="N71" s="46">
        <v>5</v>
      </c>
      <c r="O71" s="46">
        <v>5</v>
      </c>
      <c r="P71" s="46">
        <v>0</v>
      </c>
      <c r="Q71" s="46">
        <v>5</v>
      </c>
      <c r="R71" s="113">
        <v>15</v>
      </c>
      <c r="S71" s="45">
        <v>0</v>
      </c>
      <c r="T71" s="46">
        <v>5</v>
      </c>
      <c r="U71" s="46">
        <v>0</v>
      </c>
      <c r="V71" s="46">
        <v>15</v>
      </c>
      <c r="W71" s="113">
        <v>20</v>
      </c>
      <c r="X71" s="46">
        <v>5</v>
      </c>
      <c r="Y71" s="46">
        <v>10</v>
      </c>
      <c r="Z71" s="46">
        <v>0</v>
      </c>
      <c r="AA71" s="46">
        <v>20</v>
      </c>
      <c r="AB71" s="113">
        <v>35</v>
      </c>
      <c r="AC71" s="46">
        <v>5</v>
      </c>
      <c r="AD71" s="46">
        <v>0</v>
      </c>
      <c r="AE71" s="46">
        <v>0</v>
      </c>
      <c r="AF71" s="113">
        <v>5</v>
      </c>
      <c r="AG71" s="46">
        <v>5</v>
      </c>
      <c r="AH71" s="46">
        <v>10</v>
      </c>
      <c r="AI71" s="46">
        <v>0</v>
      </c>
      <c r="AJ71" s="46">
        <v>20</v>
      </c>
      <c r="AK71" s="46">
        <v>35</v>
      </c>
      <c r="AL71" s="15"/>
      <c r="AM71" s="15"/>
      <c r="AN71" s="15"/>
      <c r="AO71" s="15"/>
      <c r="AP71" s="15"/>
      <c r="AQ71" s="15"/>
    </row>
    <row r="72" spans="2:43">
      <c r="B72" s="285"/>
      <c r="C72" s="54"/>
      <c r="D72" s="14" t="s">
        <v>45</v>
      </c>
      <c r="E72" s="46">
        <v>5</v>
      </c>
      <c r="F72" s="46">
        <v>5</v>
      </c>
      <c r="G72" s="46">
        <v>0</v>
      </c>
      <c r="H72" s="46">
        <v>5</v>
      </c>
      <c r="I72" s="113">
        <v>15</v>
      </c>
      <c r="J72" s="46">
        <v>5</v>
      </c>
      <c r="K72" s="46">
        <v>0</v>
      </c>
      <c r="L72" s="46">
        <v>0</v>
      </c>
      <c r="M72" s="113">
        <v>5</v>
      </c>
      <c r="N72" s="46">
        <v>5</v>
      </c>
      <c r="O72" s="46">
        <v>10</v>
      </c>
      <c r="P72" s="46">
        <v>0</v>
      </c>
      <c r="Q72" s="46">
        <v>5</v>
      </c>
      <c r="R72" s="113">
        <v>20</v>
      </c>
      <c r="S72" s="45">
        <v>0</v>
      </c>
      <c r="T72" s="46">
        <v>5</v>
      </c>
      <c r="U72" s="46">
        <v>0</v>
      </c>
      <c r="V72" s="46">
        <v>10</v>
      </c>
      <c r="W72" s="113">
        <v>15</v>
      </c>
      <c r="X72" s="46">
        <v>5</v>
      </c>
      <c r="Y72" s="46">
        <v>10</v>
      </c>
      <c r="Z72" s="46">
        <v>0</v>
      </c>
      <c r="AA72" s="46">
        <v>15</v>
      </c>
      <c r="AB72" s="113">
        <v>30</v>
      </c>
      <c r="AC72" s="46">
        <v>5</v>
      </c>
      <c r="AD72" s="46">
        <v>0</v>
      </c>
      <c r="AE72" s="46">
        <v>0</v>
      </c>
      <c r="AF72" s="113">
        <v>5</v>
      </c>
      <c r="AG72" s="46">
        <v>5</v>
      </c>
      <c r="AH72" s="46">
        <v>15</v>
      </c>
      <c r="AI72" s="46">
        <v>0</v>
      </c>
      <c r="AJ72" s="46">
        <v>15</v>
      </c>
      <c r="AK72" s="46">
        <v>35</v>
      </c>
      <c r="AL72" s="15"/>
      <c r="AM72" s="15"/>
      <c r="AN72" s="15"/>
      <c r="AO72" s="15"/>
      <c r="AP72" s="15"/>
      <c r="AQ72" s="15"/>
    </row>
    <row r="73" spans="2:43">
      <c r="B73" s="285"/>
      <c r="C73" s="7"/>
      <c r="D73" s="50" t="s">
        <v>0</v>
      </c>
      <c r="E73" s="48">
        <v>5</v>
      </c>
      <c r="F73" s="48">
        <v>10</v>
      </c>
      <c r="G73" s="48">
        <v>0</v>
      </c>
      <c r="H73" s="48">
        <v>15</v>
      </c>
      <c r="I73" s="114">
        <v>30</v>
      </c>
      <c r="J73" s="48">
        <v>10</v>
      </c>
      <c r="K73" s="48">
        <v>0</v>
      </c>
      <c r="L73" s="48">
        <v>0</v>
      </c>
      <c r="M73" s="114">
        <v>10</v>
      </c>
      <c r="N73" s="48">
        <v>5</v>
      </c>
      <c r="O73" s="48">
        <v>15</v>
      </c>
      <c r="P73" s="48">
        <v>0</v>
      </c>
      <c r="Q73" s="48">
        <v>15</v>
      </c>
      <c r="R73" s="114">
        <v>35</v>
      </c>
      <c r="S73" s="47">
        <v>0</v>
      </c>
      <c r="T73" s="48">
        <v>10</v>
      </c>
      <c r="U73" s="48">
        <v>0</v>
      </c>
      <c r="V73" s="48">
        <v>25</v>
      </c>
      <c r="W73" s="114">
        <v>35</v>
      </c>
      <c r="X73" s="48">
        <v>5</v>
      </c>
      <c r="Y73" s="48">
        <v>20</v>
      </c>
      <c r="Z73" s="48">
        <v>0</v>
      </c>
      <c r="AA73" s="48">
        <v>40</v>
      </c>
      <c r="AB73" s="114">
        <v>65</v>
      </c>
      <c r="AC73" s="48">
        <v>10</v>
      </c>
      <c r="AD73" s="48">
        <v>0</v>
      </c>
      <c r="AE73" s="48">
        <v>0</v>
      </c>
      <c r="AF73" s="114">
        <v>10</v>
      </c>
      <c r="AG73" s="48">
        <v>5</v>
      </c>
      <c r="AH73" s="48">
        <v>25</v>
      </c>
      <c r="AI73" s="48">
        <v>0</v>
      </c>
      <c r="AJ73" s="48">
        <v>40</v>
      </c>
      <c r="AK73" s="48">
        <v>70</v>
      </c>
      <c r="AL73" s="15"/>
      <c r="AM73" s="15"/>
      <c r="AN73" s="15"/>
      <c r="AO73" s="15"/>
      <c r="AP73" s="15"/>
      <c r="AQ73" s="15"/>
    </row>
    <row r="74" spans="2:43">
      <c r="B74" s="285"/>
      <c r="C74" s="3" t="s">
        <v>0</v>
      </c>
      <c r="D74" s="58" t="s">
        <v>72</v>
      </c>
      <c r="E74" s="46">
        <v>5</v>
      </c>
      <c r="F74" s="46">
        <v>5</v>
      </c>
      <c r="G74" s="46">
        <v>0</v>
      </c>
      <c r="H74" s="46">
        <v>0</v>
      </c>
      <c r="I74" s="113">
        <v>5</v>
      </c>
      <c r="J74" s="153" t="s">
        <v>158</v>
      </c>
      <c r="K74" s="153" t="s">
        <v>158</v>
      </c>
      <c r="L74" s="153" t="s">
        <v>158</v>
      </c>
      <c r="M74" s="154" t="s">
        <v>158</v>
      </c>
      <c r="N74" s="46">
        <v>5</v>
      </c>
      <c r="O74" s="153">
        <v>5</v>
      </c>
      <c r="P74" s="153">
        <v>0</v>
      </c>
      <c r="Q74" s="153">
        <v>0</v>
      </c>
      <c r="R74" s="154">
        <v>5</v>
      </c>
      <c r="S74" s="45">
        <v>0</v>
      </c>
      <c r="T74" s="46">
        <v>0</v>
      </c>
      <c r="U74" s="46">
        <v>0</v>
      </c>
      <c r="V74" s="46">
        <v>5</v>
      </c>
      <c r="W74" s="113">
        <v>5</v>
      </c>
      <c r="X74" s="46">
        <v>5</v>
      </c>
      <c r="Y74" s="46">
        <v>5</v>
      </c>
      <c r="Z74" s="46">
        <v>0</v>
      </c>
      <c r="AA74" s="46">
        <v>5</v>
      </c>
      <c r="AB74" s="113">
        <v>5</v>
      </c>
      <c r="AC74" s="153" t="s">
        <v>158</v>
      </c>
      <c r="AD74" s="153" t="s">
        <v>158</v>
      </c>
      <c r="AE74" s="153" t="s">
        <v>158</v>
      </c>
      <c r="AF74" s="154" t="s">
        <v>158</v>
      </c>
      <c r="AG74" s="46">
        <v>5</v>
      </c>
      <c r="AH74" s="46">
        <v>5</v>
      </c>
      <c r="AI74" s="46">
        <v>0</v>
      </c>
      <c r="AJ74" s="46">
        <v>5</v>
      </c>
      <c r="AK74" s="46">
        <v>5</v>
      </c>
      <c r="AL74" s="15"/>
      <c r="AM74" s="15"/>
      <c r="AN74" s="15"/>
      <c r="AO74" s="15"/>
      <c r="AP74" s="15"/>
      <c r="AQ74" s="15"/>
    </row>
    <row r="75" spans="2:43">
      <c r="B75" s="285"/>
      <c r="D75" s="14" t="s">
        <v>44</v>
      </c>
      <c r="E75" s="46">
        <v>10</v>
      </c>
      <c r="F75" s="46">
        <v>10</v>
      </c>
      <c r="G75" s="46">
        <v>5</v>
      </c>
      <c r="H75" s="46">
        <v>15</v>
      </c>
      <c r="I75" s="113">
        <v>40</v>
      </c>
      <c r="J75" s="46">
        <v>5</v>
      </c>
      <c r="K75" s="46">
        <v>0</v>
      </c>
      <c r="L75" s="46">
        <v>5</v>
      </c>
      <c r="M75" s="113">
        <v>5</v>
      </c>
      <c r="N75" s="46">
        <v>10</v>
      </c>
      <c r="O75" s="46">
        <v>15</v>
      </c>
      <c r="P75" s="46">
        <v>5</v>
      </c>
      <c r="Q75" s="46">
        <v>20</v>
      </c>
      <c r="R75" s="113">
        <v>40</v>
      </c>
      <c r="S75" s="45">
        <v>0</v>
      </c>
      <c r="T75" s="46">
        <v>20</v>
      </c>
      <c r="U75" s="46">
        <v>0</v>
      </c>
      <c r="V75" s="46">
        <v>105</v>
      </c>
      <c r="W75" s="113">
        <v>125</v>
      </c>
      <c r="X75" s="46">
        <v>10</v>
      </c>
      <c r="Y75" s="46">
        <v>30</v>
      </c>
      <c r="Z75" s="46">
        <v>5</v>
      </c>
      <c r="AA75" s="46">
        <v>120</v>
      </c>
      <c r="AB75" s="113">
        <v>165</v>
      </c>
      <c r="AC75" s="46">
        <v>5</v>
      </c>
      <c r="AD75" s="46">
        <v>0</v>
      </c>
      <c r="AE75" s="46">
        <v>5</v>
      </c>
      <c r="AF75" s="113">
        <v>5</v>
      </c>
      <c r="AG75" s="46">
        <v>10</v>
      </c>
      <c r="AH75" s="46">
        <v>30</v>
      </c>
      <c r="AI75" s="46">
        <v>5</v>
      </c>
      <c r="AJ75" s="46">
        <v>125</v>
      </c>
      <c r="AK75" s="46">
        <v>165</v>
      </c>
      <c r="AL75" s="15"/>
      <c r="AM75" s="15"/>
      <c r="AN75" s="15"/>
      <c r="AO75" s="15"/>
      <c r="AP75" s="15"/>
      <c r="AQ75" s="15"/>
    </row>
    <row r="76" spans="2:43">
      <c r="B76" s="285"/>
      <c r="C76" s="54"/>
      <c r="D76" s="14" t="s">
        <v>45</v>
      </c>
      <c r="E76" s="46">
        <v>5</v>
      </c>
      <c r="F76" s="46">
        <v>15</v>
      </c>
      <c r="G76" s="46">
        <v>5</v>
      </c>
      <c r="H76" s="46">
        <v>20</v>
      </c>
      <c r="I76" s="113">
        <v>40</v>
      </c>
      <c r="J76" s="46">
        <v>35</v>
      </c>
      <c r="K76" s="46">
        <v>0</v>
      </c>
      <c r="L76" s="46">
        <v>5</v>
      </c>
      <c r="M76" s="113">
        <v>35</v>
      </c>
      <c r="N76" s="46">
        <v>5</v>
      </c>
      <c r="O76" s="46">
        <v>50</v>
      </c>
      <c r="P76" s="46">
        <v>5</v>
      </c>
      <c r="Q76" s="46">
        <v>20</v>
      </c>
      <c r="R76" s="113">
        <v>75</v>
      </c>
      <c r="S76" s="45">
        <v>0</v>
      </c>
      <c r="T76" s="46">
        <v>25</v>
      </c>
      <c r="U76" s="46">
        <v>5</v>
      </c>
      <c r="V76" s="46">
        <v>55</v>
      </c>
      <c r="W76" s="113">
        <v>80</v>
      </c>
      <c r="X76" s="46">
        <v>5</v>
      </c>
      <c r="Y76" s="46">
        <v>40</v>
      </c>
      <c r="Z76" s="46">
        <v>5</v>
      </c>
      <c r="AA76" s="46">
        <v>75</v>
      </c>
      <c r="AB76" s="113">
        <v>120</v>
      </c>
      <c r="AC76" s="46">
        <v>35</v>
      </c>
      <c r="AD76" s="46">
        <v>0</v>
      </c>
      <c r="AE76" s="46">
        <v>5</v>
      </c>
      <c r="AF76" s="113">
        <v>35</v>
      </c>
      <c r="AG76" s="46">
        <v>5</v>
      </c>
      <c r="AH76" s="46">
        <v>75</v>
      </c>
      <c r="AI76" s="46">
        <v>5</v>
      </c>
      <c r="AJ76" s="46">
        <v>75</v>
      </c>
      <c r="AK76" s="46">
        <v>155</v>
      </c>
      <c r="AL76" s="15"/>
      <c r="AM76" s="15"/>
      <c r="AN76" s="15"/>
      <c r="AO76" s="15"/>
      <c r="AP76" s="15"/>
      <c r="AQ76" s="15"/>
    </row>
    <row r="77" spans="2:43">
      <c r="B77" s="286"/>
      <c r="C77" s="7"/>
      <c r="D77" s="50" t="s">
        <v>0</v>
      </c>
      <c r="E77" s="48">
        <v>10</v>
      </c>
      <c r="F77" s="48">
        <v>25</v>
      </c>
      <c r="G77" s="48">
        <v>5</v>
      </c>
      <c r="H77" s="48">
        <v>35</v>
      </c>
      <c r="I77" s="114">
        <v>80</v>
      </c>
      <c r="J77" s="48">
        <v>35</v>
      </c>
      <c r="K77" s="48">
        <v>0</v>
      </c>
      <c r="L77" s="48">
        <v>5</v>
      </c>
      <c r="M77" s="114">
        <v>35</v>
      </c>
      <c r="N77" s="48">
        <v>10</v>
      </c>
      <c r="O77" s="48">
        <v>60</v>
      </c>
      <c r="P77" s="48">
        <v>5</v>
      </c>
      <c r="Q77" s="48">
        <v>35</v>
      </c>
      <c r="R77" s="114">
        <v>115</v>
      </c>
      <c r="S77" s="47">
        <v>0</v>
      </c>
      <c r="T77" s="48">
        <v>45</v>
      </c>
      <c r="U77" s="48">
        <v>5</v>
      </c>
      <c r="V77" s="48">
        <v>160</v>
      </c>
      <c r="W77" s="114">
        <v>205</v>
      </c>
      <c r="X77" s="48">
        <v>10</v>
      </c>
      <c r="Y77" s="48">
        <v>70</v>
      </c>
      <c r="Z77" s="48">
        <v>5</v>
      </c>
      <c r="AA77" s="48">
        <v>195</v>
      </c>
      <c r="AB77" s="114">
        <v>285</v>
      </c>
      <c r="AC77" s="48">
        <v>35</v>
      </c>
      <c r="AD77" s="48">
        <v>0</v>
      </c>
      <c r="AE77" s="48">
        <v>5</v>
      </c>
      <c r="AF77" s="114">
        <v>35</v>
      </c>
      <c r="AG77" s="48">
        <v>10</v>
      </c>
      <c r="AH77" s="48">
        <v>105</v>
      </c>
      <c r="AI77" s="48">
        <v>5</v>
      </c>
      <c r="AJ77" s="48">
        <v>200</v>
      </c>
      <c r="AK77" s="48">
        <v>320</v>
      </c>
      <c r="AL77" s="15"/>
      <c r="AM77" s="15"/>
      <c r="AN77" s="15"/>
      <c r="AO77" s="15"/>
      <c r="AP77" s="15"/>
      <c r="AQ77" s="15"/>
    </row>
    <row r="78" spans="2:43">
      <c r="B78" s="283" t="s">
        <v>3</v>
      </c>
      <c r="C78" s="3" t="s">
        <v>27</v>
      </c>
      <c r="D78" s="58" t="s">
        <v>72</v>
      </c>
      <c r="E78" s="46">
        <v>0</v>
      </c>
      <c r="F78" s="46">
        <v>0</v>
      </c>
      <c r="G78" s="46">
        <v>0</v>
      </c>
      <c r="H78" s="46">
        <v>0</v>
      </c>
      <c r="I78" s="113">
        <v>0</v>
      </c>
      <c r="J78" s="153" t="s">
        <v>158</v>
      </c>
      <c r="K78" s="153" t="s">
        <v>158</v>
      </c>
      <c r="L78" s="153" t="s">
        <v>158</v>
      </c>
      <c r="M78" s="154" t="s">
        <v>158</v>
      </c>
      <c r="N78" s="46">
        <v>0</v>
      </c>
      <c r="O78" s="153">
        <v>0</v>
      </c>
      <c r="P78" s="153">
        <v>0</v>
      </c>
      <c r="Q78" s="153">
        <v>0</v>
      </c>
      <c r="R78" s="154">
        <v>0</v>
      </c>
      <c r="S78" s="45">
        <v>0</v>
      </c>
      <c r="T78" s="46">
        <v>0</v>
      </c>
      <c r="U78" s="46">
        <v>0</v>
      </c>
      <c r="V78" s="46">
        <v>0</v>
      </c>
      <c r="W78" s="113">
        <v>0</v>
      </c>
      <c r="X78" s="46">
        <v>0</v>
      </c>
      <c r="Y78" s="46">
        <v>0</v>
      </c>
      <c r="Z78" s="46">
        <v>0</v>
      </c>
      <c r="AA78" s="46">
        <v>0</v>
      </c>
      <c r="AB78" s="113">
        <v>0</v>
      </c>
      <c r="AC78" s="153" t="s">
        <v>158</v>
      </c>
      <c r="AD78" s="153" t="s">
        <v>158</v>
      </c>
      <c r="AE78" s="153" t="s">
        <v>158</v>
      </c>
      <c r="AF78" s="154" t="s">
        <v>158</v>
      </c>
      <c r="AG78" s="46">
        <v>0</v>
      </c>
      <c r="AH78" s="46">
        <v>0</v>
      </c>
      <c r="AI78" s="46">
        <v>0</v>
      </c>
      <c r="AJ78" s="46">
        <v>0</v>
      </c>
      <c r="AK78" s="46">
        <v>0</v>
      </c>
      <c r="AL78" s="15"/>
      <c r="AM78" s="15"/>
      <c r="AN78" s="15"/>
      <c r="AO78" s="15"/>
      <c r="AP78" s="15"/>
      <c r="AQ78" s="15"/>
    </row>
    <row r="79" spans="2:43">
      <c r="B79" s="284"/>
      <c r="D79" s="14" t="s">
        <v>44</v>
      </c>
      <c r="E79" s="46">
        <v>0</v>
      </c>
      <c r="F79" s="46">
        <v>0</v>
      </c>
      <c r="G79" s="46">
        <v>0</v>
      </c>
      <c r="H79" s="46">
        <v>5</v>
      </c>
      <c r="I79" s="113">
        <v>5</v>
      </c>
      <c r="J79" s="46">
        <v>0</v>
      </c>
      <c r="K79" s="46">
        <v>0</v>
      </c>
      <c r="L79" s="46">
        <v>0</v>
      </c>
      <c r="M79" s="113">
        <v>0</v>
      </c>
      <c r="N79" s="46">
        <v>0</v>
      </c>
      <c r="O79" s="46">
        <v>0</v>
      </c>
      <c r="P79" s="46">
        <v>0</v>
      </c>
      <c r="Q79" s="46">
        <v>5</v>
      </c>
      <c r="R79" s="113">
        <v>5</v>
      </c>
      <c r="S79" s="45">
        <v>0</v>
      </c>
      <c r="T79" s="46">
        <v>5</v>
      </c>
      <c r="U79" s="46">
        <v>0</v>
      </c>
      <c r="V79" s="46">
        <v>5</v>
      </c>
      <c r="W79" s="113">
        <v>5</v>
      </c>
      <c r="X79" s="46">
        <v>0</v>
      </c>
      <c r="Y79" s="46">
        <v>5</v>
      </c>
      <c r="Z79" s="46">
        <v>0</v>
      </c>
      <c r="AA79" s="46">
        <v>5</v>
      </c>
      <c r="AB79" s="113">
        <v>5</v>
      </c>
      <c r="AC79" s="46">
        <v>0</v>
      </c>
      <c r="AD79" s="46">
        <v>0</v>
      </c>
      <c r="AE79" s="46">
        <v>0</v>
      </c>
      <c r="AF79" s="113">
        <v>0</v>
      </c>
      <c r="AG79" s="46">
        <v>0</v>
      </c>
      <c r="AH79" s="46">
        <v>5</v>
      </c>
      <c r="AI79" s="46">
        <v>0</v>
      </c>
      <c r="AJ79" s="46">
        <v>5</v>
      </c>
      <c r="AK79" s="46">
        <v>5</v>
      </c>
      <c r="AL79" s="15"/>
      <c r="AM79" s="15"/>
      <c r="AN79" s="15"/>
      <c r="AO79" s="15"/>
      <c r="AP79" s="15"/>
      <c r="AQ79" s="15"/>
    </row>
    <row r="80" spans="2:43">
      <c r="B80" s="285"/>
      <c r="C80" s="54"/>
      <c r="D80" s="14" t="s">
        <v>45</v>
      </c>
      <c r="E80" s="46">
        <v>0</v>
      </c>
      <c r="F80" s="46">
        <v>0</v>
      </c>
      <c r="G80" s="46">
        <v>0</v>
      </c>
      <c r="H80" s="46">
        <v>5</v>
      </c>
      <c r="I80" s="113">
        <v>5</v>
      </c>
      <c r="J80" s="46">
        <v>0</v>
      </c>
      <c r="K80" s="46">
        <v>0</v>
      </c>
      <c r="L80" s="46">
        <v>0</v>
      </c>
      <c r="M80" s="113">
        <v>0</v>
      </c>
      <c r="N80" s="46">
        <v>0</v>
      </c>
      <c r="O80" s="46">
        <v>0</v>
      </c>
      <c r="P80" s="46">
        <v>0</v>
      </c>
      <c r="Q80" s="46">
        <v>5</v>
      </c>
      <c r="R80" s="113">
        <v>5</v>
      </c>
      <c r="S80" s="45">
        <v>0</v>
      </c>
      <c r="T80" s="46">
        <v>5</v>
      </c>
      <c r="U80" s="46">
        <v>0</v>
      </c>
      <c r="V80" s="46">
        <v>5</v>
      </c>
      <c r="W80" s="113">
        <v>5</v>
      </c>
      <c r="X80" s="46">
        <v>0</v>
      </c>
      <c r="Y80" s="46">
        <v>5</v>
      </c>
      <c r="Z80" s="46">
        <v>0</v>
      </c>
      <c r="AA80" s="46">
        <v>5</v>
      </c>
      <c r="AB80" s="113">
        <v>5</v>
      </c>
      <c r="AC80" s="46">
        <v>0</v>
      </c>
      <c r="AD80" s="46">
        <v>0</v>
      </c>
      <c r="AE80" s="46">
        <v>0</v>
      </c>
      <c r="AF80" s="113">
        <v>0</v>
      </c>
      <c r="AG80" s="46">
        <v>0</v>
      </c>
      <c r="AH80" s="46">
        <v>5</v>
      </c>
      <c r="AI80" s="46">
        <v>0</v>
      </c>
      <c r="AJ80" s="46">
        <v>5</v>
      </c>
      <c r="AK80" s="46">
        <v>5</v>
      </c>
      <c r="AL80" s="15"/>
      <c r="AM80" s="15"/>
      <c r="AN80" s="15"/>
      <c r="AO80" s="15"/>
      <c r="AP80" s="15"/>
      <c r="AQ80" s="15"/>
    </row>
    <row r="81" spans="2:43">
      <c r="B81" s="285"/>
      <c r="C81" s="7"/>
      <c r="D81" s="50" t="s">
        <v>0</v>
      </c>
      <c r="E81" s="48">
        <v>0</v>
      </c>
      <c r="F81" s="48">
        <v>0</v>
      </c>
      <c r="G81" s="48">
        <v>0</v>
      </c>
      <c r="H81" s="48">
        <v>5</v>
      </c>
      <c r="I81" s="114">
        <v>5</v>
      </c>
      <c r="J81" s="48">
        <v>0</v>
      </c>
      <c r="K81" s="48">
        <v>0</v>
      </c>
      <c r="L81" s="48">
        <v>0</v>
      </c>
      <c r="M81" s="114">
        <v>0</v>
      </c>
      <c r="N81" s="48">
        <v>0</v>
      </c>
      <c r="O81" s="48">
        <v>0</v>
      </c>
      <c r="P81" s="48">
        <v>0</v>
      </c>
      <c r="Q81" s="48">
        <v>5</v>
      </c>
      <c r="R81" s="114">
        <v>5</v>
      </c>
      <c r="S81" s="47">
        <v>0</v>
      </c>
      <c r="T81" s="48">
        <v>5</v>
      </c>
      <c r="U81" s="48">
        <v>0</v>
      </c>
      <c r="V81" s="48">
        <v>5</v>
      </c>
      <c r="W81" s="114">
        <v>5</v>
      </c>
      <c r="X81" s="48">
        <v>0</v>
      </c>
      <c r="Y81" s="48">
        <v>5</v>
      </c>
      <c r="Z81" s="48">
        <v>0</v>
      </c>
      <c r="AA81" s="48">
        <v>5</v>
      </c>
      <c r="AB81" s="114">
        <v>10</v>
      </c>
      <c r="AC81" s="48">
        <v>0</v>
      </c>
      <c r="AD81" s="48">
        <v>0</v>
      </c>
      <c r="AE81" s="48">
        <v>0</v>
      </c>
      <c r="AF81" s="114">
        <v>0</v>
      </c>
      <c r="AG81" s="48">
        <v>0</v>
      </c>
      <c r="AH81" s="48">
        <v>5</v>
      </c>
      <c r="AI81" s="48">
        <v>0</v>
      </c>
      <c r="AJ81" s="48">
        <v>5</v>
      </c>
      <c r="AK81" s="48">
        <v>10</v>
      </c>
      <c r="AL81" s="15"/>
      <c r="AM81" s="15"/>
      <c r="AN81" s="15"/>
      <c r="AO81" s="15"/>
      <c r="AP81" s="15"/>
      <c r="AQ81" s="15"/>
    </row>
    <row r="82" spans="2:43">
      <c r="B82" s="285"/>
      <c r="C82" s="3" t="s">
        <v>28</v>
      </c>
      <c r="D82" s="58" t="s">
        <v>72</v>
      </c>
      <c r="E82" s="46">
        <v>0</v>
      </c>
      <c r="F82" s="46">
        <v>0</v>
      </c>
      <c r="G82" s="46">
        <v>0</v>
      </c>
      <c r="H82" s="46">
        <v>0</v>
      </c>
      <c r="I82" s="113">
        <v>0</v>
      </c>
      <c r="J82" s="153" t="s">
        <v>158</v>
      </c>
      <c r="K82" s="153" t="s">
        <v>158</v>
      </c>
      <c r="L82" s="153" t="s">
        <v>158</v>
      </c>
      <c r="M82" s="154" t="s">
        <v>158</v>
      </c>
      <c r="N82" s="46">
        <v>0</v>
      </c>
      <c r="O82" s="153">
        <v>0</v>
      </c>
      <c r="P82" s="153">
        <v>0</v>
      </c>
      <c r="Q82" s="153">
        <v>0</v>
      </c>
      <c r="R82" s="154">
        <v>0</v>
      </c>
      <c r="S82" s="45">
        <v>0</v>
      </c>
      <c r="T82" s="46">
        <v>5</v>
      </c>
      <c r="U82" s="46">
        <v>0</v>
      </c>
      <c r="V82" s="46">
        <v>0</v>
      </c>
      <c r="W82" s="113">
        <v>5</v>
      </c>
      <c r="X82" s="46">
        <v>0</v>
      </c>
      <c r="Y82" s="46">
        <v>5</v>
      </c>
      <c r="Z82" s="46">
        <v>0</v>
      </c>
      <c r="AA82" s="46">
        <v>0</v>
      </c>
      <c r="AB82" s="113">
        <v>5</v>
      </c>
      <c r="AC82" s="153" t="s">
        <v>158</v>
      </c>
      <c r="AD82" s="153" t="s">
        <v>158</v>
      </c>
      <c r="AE82" s="153" t="s">
        <v>158</v>
      </c>
      <c r="AF82" s="154" t="s">
        <v>158</v>
      </c>
      <c r="AG82" s="46">
        <v>0</v>
      </c>
      <c r="AH82" s="46">
        <v>5</v>
      </c>
      <c r="AI82" s="46">
        <v>0</v>
      </c>
      <c r="AJ82" s="46">
        <v>0</v>
      </c>
      <c r="AK82" s="46">
        <v>5</v>
      </c>
      <c r="AL82" s="15"/>
      <c r="AM82" s="15"/>
      <c r="AN82" s="15"/>
      <c r="AO82" s="15"/>
      <c r="AP82" s="15"/>
      <c r="AQ82" s="15"/>
    </row>
    <row r="83" spans="2:43">
      <c r="B83" s="285"/>
      <c r="D83" s="14" t="s">
        <v>44</v>
      </c>
      <c r="E83" s="46">
        <v>0</v>
      </c>
      <c r="F83" s="46">
        <v>5</v>
      </c>
      <c r="G83" s="46">
        <v>0</v>
      </c>
      <c r="H83" s="46">
        <v>5</v>
      </c>
      <c r="I83" s="113">
        <v>5</v>
      </c>
      <c r="J83" s="46">
        <v>0</v>
      </c>
      <c r="K83" s="46">
        <v>0</v>
      </c>
      <c r="L83" s="46">
        <v>0</v>
      </c>
      <c r="M83" s="113">
        <v>0</v>
      </c>
      <c r="N83" s="46">
        <v>0</v>
      </c>
      <c r="O83" s="46">
        <v>5</v>
      </c>
      <c r="P83" s="46">
        <v>0</v>
      </c>
      <c r="Q83" s="46">
        <v>5</v>
      </c>
      <c r="R83" s="113">
        <v>5</v>
      </c>
      <c r="S83" s="45">
        <v>0</v>
      </c>
      <c r="T83" s="46">
        <v>5</v>
      </c>
      <c r="U83" s="46">
        <v>0</v>
      </c>
      <c r="V83" s="46">
        <v>5</v>
      </c>
      <c r="W83" s="113">
        <v>5</v>
      </c>
      <c r="X83" s="46">
        <v>0</v>
      </c>
      <c r="Y83" s="46">
        <v>5</v>
      </c>
      <c r="Z83" s="46">
        <v>0</v>
      </c>
      <c r="AA83" s="46">
        <v>5</v>
      </c>
      <c r="AB83" s="113">
        <v>5</v>
      </c>
      <c r="AC83" s="46">
        <v>0</v>
      </c>
      <c r="AD83" s="46">
        <v>0</v>
      </c>
      <c r="AE83" s="46">
        <v>0</v>
      </c>
      <c r="AF83" s="113">
        <v>0</v>
      </c>
      <c r="AG83" s="46">
        <v>0</v>
      </c>
      <c r="AH83" s="46">
        <v>5</v>
      </c>
      <c r="AI83" s="46">
        <v>0</v>
      </c>
      <c r="AJ83" s="46">
        <v>5</v>
      </c>
      <c r="AK83" s="46">
        <v>5</v>
      </c>
      <c r="AL83" s="15"/>
      <c r="AM83" s="15"/>
      <c r="AN83" s="15"/>
      <c r="AO83" s="15"/>
      <c r="AP83" s="15"/>
      <c r="AQ83" s="15"/>
    </row>
    <row r="84" spans="2:43">
      <c r="B84" s="285"/>
      <c r="C84" s="54"/>
      <c r="D84" s="14" t="s">
        <v>45</v>
      </c>
      <c r="E84" s="46">
        <v>0</v>
      </c>
      <c r="F84" s="46">
        <v>5</v>
      </c>
      <c r="G84" s="46">
        <v>0</v>
      </c>
      <c r="H84" s="46">
        <v>5</v>
      </c>
      <c r="I84" s="113">
        <v>5</v>
      </c>
      <c r="J84" s="46">
        <v>5</v>
      </c>
      <c r="K84" s="46">
        <v>0</v>
      </c>
      <c r="L84" s="46">
        <v>5</v>
      </c>
      <c r="M84" s="113">
        <v>5</v>
      </c>
      <c r="N84" s="46">
        <v>0</v>
      </c>
      <c r="O84" s="46">
        <v>5</v>
      </c>
      <c r="P84" s="46">
        <v>0</v>
      </c>
      <c r="Q84" s="46">
        <v>5</v>
      </c>
      <c r="R84" s="113">
        <v>5</v>
      </c>
      <c r="S84" s="45">
        <v>0</v>
      </c>
      <c r="T84" s="46">
        <v>5</v>
      </c>
      <c r="U84" s="46">
        <v>0</v>
      </c>
      <c r="V84" s="46">
        <v>5</v>
      </c>
      <c r="W84" s="113">
        <v>5</v>
      </c>
      <c r="X84" s="46">
        <v>0</v>
      </c>
      <c r="Y84" s="46">
        <v>5</v>
      </c>
      <c r="Z84" s="46">
        <v>0</v>
      </c>
      <c r="AA84" s="46">
        <v>5</v>
      </c>
      <c r="AB84" s="113">
        <v>10</v>
      </c>
      <c r="AC84" s="46">
        <v>5</v>
      </c>
      <c r="AD84" s="46">
        <v>0</v>
      </c>
      <c r="AE84" s="46">
        <v>5</v>
      </c>
      <c r="AF84" s="113">
        <v>5</v>
      </c>
      <c r="AG84" s="46">
        <v>0</v>
      </c>
      <c r="AH84" s="46">
        <v>5</v>
      </c>
      <c r="AI84" s="46">
        <v>0</v>
      </c>
      <c r="AJ84" s="46">
        <v>5</v>
      </c>
      <c r="AK84" s="46">
        <v>10</v>
      </c>
      <c r="AL84" s="15"/>
      <c r="AM84" s="15"/>
      <c r="AN84" s="15"/>
      <c r="AO84" s="15"/>
      <c r="AP84" s="15"/>
      <c r="AQ84" s="15"/>
    </row>
    <row r="85" spans="2:43">
      <c r="B85" s="285"/>
      <c r="C85" s="7"/>
      <c r="D85" s="50" t="s">
        <v>0</v>
      </c>
      <c r="E85" s="48">
        <v>0</v>
      </c>
      <c r="F85" s="48">
        <v>5</v>
      </c>
      <c r="G85" s="48">
        <v>0</v>
      </c>
      <c r="H85" s="48">
        <v>5</v>
      </c>
      <c r="I85" s="114">
        <v>10</v>
      </c>
      <c r="J85" s="48">
        <v>5</v>
      </c>
      <c r="K85" s="48">
        <v>0</v>
      </c>
      <c r="L85" s="48">
        <v>5</v>
      </c>
      <c r="M85" s="114">
        <v>5</v>
      </c>
      <c r="N85" s="48">
        <v>0</v>
      </c>
      <c r="O85" s="48">
        <v>5</v>
      </c>
      <c r="P85" s="48">
        <v>0</v>
      </c>
      <c r="Q85" s="48">
        <v>5</v>
      </c>
      <c r="R85" s="114">
        <v>10</v>
      </c>
      <c r="S85" s="47">
        <v>0</v>
      </c>
      <c r="T85" s="48">
        <v>5</v>
      </c>
      <c r="U85" s="48">
        <v>0</v>
      </c>
      <c r="V85" s="48">
        <v>5</v>
      </c>
      <c r="W85" s="114">
        <v>5</v>
      </c>
      <c r="X85" s="48">
        <v>0</v>
      </c>
      <c r="Y85" s="48">
        <v>5</v>
      </c>
      <c r="Z85" s="48">
        <v>0</v>
      </c>
      <c r="AA85" s="48">
        <v>5</v>
      </c>
      <c r="AB85" s="114">
        <v>15</v>
      </c>
      <c r="AC85" s="48">
        <v>5</v>
      </c>
      <c r="AD85" s="48">
        <v>0</v>
      </c>
      <c r="AE85" s="48">
        <v>5</v>
      </c>
      <c r="AF85" s="114">
        <v>5</v>
      </c>
      <c r="AG85" s="48">
        <v>0</v>
      </c>
      <c r="AH85" s="48">
        <v>5</v>
      </c>
      <c r="AI85" s="48">
        <v>0</v>
      </c>
      <c r="AJ85" s="48">
        <v>5</v>
      </c>
      <c r="AK85" s="48">
        <v>15</v>
      </c>
      <c r="AL85" s="15"/>
      <c r="AM85" s="15"/>
      <c r="AN85" s="15"/>
      <c r="AO85" s="15"/>
      <c r="AP85" s="15"/>
      <c r="AQ85" s="15"/>
    </row>
    <row r="86" spans="2:43">
      <c r="B86" s="285"/>
      <c r="C86" s="3" t="s">
        <v>29</v>
      </c>
      <c r="D86" s="58" t="s">
        <v>72</v>
      </c>
      <c r="E86" s="46">
        <v>0</v>
      </c>
      <c r="F86" s="46">
        <v>5</v>
      </c>
      <c r="G86" s="46">
        <v>0</v>
      </c>
      <c r="H86" s="46">
        <v>0</v>
      </c>
      <c r="I86" s="113">
        <v>5</v>
      </c>
      <c r="J86" s="153" t="s">
        <v>158</v>
      </c>
      <c r="K86" s="153" t="s">
        <v>158</v>
      </c>
      <c r="L86" s="153" t="s">
        <v>158</v>
      </c>
      <c r="M86" s="154" t="s">
        <v>158</v>
      </c>
      <c r="N86" s="46">
        <v>0</v>
      </c>
      <c r="O86" s="153">
        <v>5</v>
      </c>
      <c r="P86" s="153">
        <v>0</v>
      </c>
      <c r="Q86" s="153">
        <v>0</v>
      </c>
      <c r="R86" s="154">
        <v>5</v>
      </c>
      <c r="S86" s="45">
        <v>0</v>
      </c>
      <c r="T86" s="46">
        <v>0</v>
      </c>
      <c r="U86" s="46">
        <v>0</v>
      </c>
      <c r="V86" s="46">
        <v>0</v>
      </c>
      <c r="W86" s="113">
        <v>0</v>
      </c>
      <c r="X86" s="46">
        <v>0</v>
      </c>
      <c r="Y86" s="46">
        <v>5</v>
      </c>
      <c r="Z86" s="46">
        <v>0</v>
      </c>
      <c r="AA86" s="46">
        <v>0</v>
      </c>
      <c r="AB86" s="113">
        <v>5</v>
      </c>
      <c r="AC86" s="153" t="s">
        <v>158</v>
      </c>
      <c r="AD86" s="153" t="s">
        <v>158</v>
      </c>
      <c r="AE86" s="153" t="s">
        <v>158</v>
      </c>
      <c r="AF86" s="154" t="s">
        <v>158</v>
      </c>
      <c r="AG86" s="46">
        <v>0</v>
      </c>
      <c r="AH86" s="46">
        <v>5</v>
      </c>
      <c r="AI86" s="46">
        <v>0</v>
      </c>
      <c r="AJ86" s="46">
        <v>0</v>
      </c>
      <c r="AK86" s="46">
        <v>5</v>
      </c>
      <c r="AL86" s="15"/>
      <c r="AM86" s="15"/>
      <c r="AN86" s="15"/>
      <c r="AO86" s="15"/>
      <c r="AP86" s="15"/>
      <c r="AQ86" s="15"/>
    </row>
    <row r="87" spans="2:43">
      <c r="B87" s="285"/>
      <c r="D87" s="14" t="s">
        <v>44</v>
      </c>
      <c r="E87" s="46">
        <v>5</v>
      </c>
      <c r="F87" s="46">
        <v>5</v>
      </c>
      <c r="G87" s="46">
        <v>0</v>
      </c>
      <c r="H87" s="46">
        <v>5</v>
      </c>
      <c r="I87" s="113">
        <v>10</v>
      </c>
      <c r="J87" s="46">
        <v>5</v>
      </c>
      <c r="K87" s="46">
        <v>0</v>
      </c>
      <c r="L87" s="46">
        <v>5</v>
      </c>
      <c r="M87" s="113">
        <v>5</v>
      </c>
      <c r="N87" s="46">
        <v>5</v>
      </c>
      <c r="O87" s="46">
        <v>5</v>
      </c>
      <c r="P87" s="46">
        <v>0</v>
      </c>
      <c r="Q87" s="46">
        <v>10</v>
      </c>
      <c r="R87" s="113">
        <v>10</v>
      </c>
      <c r="S87" s="45">
        <v>0</v>
      </c>
      <c r="T87" s="46">
        <v>5</v>
      </c>
      <c r="U87" s="46">
        <v>0</v>
      </c>
      <c r="V87" s="46">
        <v>35</v>
      </c>
      <c r="W87" s="113">
        <v>40</v>
      </c>
      <c r="X87" s="46">
        <v>5</v>
      </c>
      <c r="Y87" s="46">
        <v>5</v>
      </c>
      <c r="Z87" s="46">
        <v>0</v>
      </c>
      <c r="AA87" s="46">
        <v>45</v>
      </c>
      <c r="AB87" s="113">
        <v>50</v>
      </c>
      <c r="AC87" s="46">
        <v>5</v>
      </c>
      <c r="AD87" s="46">
        <v>0</v>
      </c>
      <c r="AE87" s="46">
        <v>5</v>
      </c>
      <c r="AF87" s="113">
        <v>5</v>
      </c>
      <c r="AG87" s="46">
        <v>5</v>
      </c>
      <c r="AH87" s="46">
        <v>5</v>
      </c>
      <c r="AI87" s="46">
        <v>0</v>
      </c>
      <c r="AJ87" s="46">
        <v>45</v>
      </c>
      <c r="AK87" s="46">
        <v>50</v>
      </c>
      <c r="AL87" s="15"/>
      <c r="AM87" s="15"/>
      <c r="AN87" s="15"/>
      <c r="AO87" s="15"/>
      <c r="AP87" s="15"/>
      <c r="AQ87" s="15"/>
    </row>
    <row r="88" spans="2:43">
      <c r="B88" s="285"/>
      <c r="C88" s="54"/>
      <c r="D88" s="14" t="s">
        <v>45</v>
      </c>
      <c r="E88" s="46">
        <v>5</v>
      </c>
      <c r="F88" s="46">
        <v>5</v>
      </c>
      <c r="G88" s="46">
        <v>0</v>
      </c>
      <c r="H88" s="46">
        <v>10</v>
      </c>
      <c r="I88" s="113">
        <v>15</v>
      </c>
      <c r="J88" s="46">
        <v>5</v>
      </c>
      <c r="K88" s="46">
        <v>0</v>
      </c>
      <c r="L88" s="46">
        <v>5</v>
      </c>
      <c r="M88" s="113">
        <v>5</v>
      </c>
      <c r="N88" s="46">
        <v>5</v>
      </c>
      <c r="O88" s="46">
        <v>5</v>
      </c>
      <c r="P88" s="46">
        <v>0</v>
      </c>
      <c r="Q88" s="46">
        <v>10</v>
      </c>
      <c r="R88" s="113">
        <v>20</v>
      </c>
      <c r="S88" s="45">
        <v>0</v>
      </c>
      <c r="T88" s="46">
        <v>5</v>
      </c>
      <c r="U88" s="46">
        <v>0</v>
      </c>
      <c r="V88" s="46">
        <v>25</v>
      </c>
      <c r="W88" s="113">
        <v>30</v>
      </c>
      <c r="X88" s="46">
        <v>5</v>
      </c>
      <c r="Y88" s="46">
        <v>5</v>
      </c>
      <c r="Z88" s="46">
        <v>0</v>
      </c>
      <c r="AA88" s="46">
        <v>35</v>
      </c>
      <c r="AB88" s="113">
        <v>45</v>
      </c>
      <c r="AC88" s="46">
        <v>5</v>
      </c>
      <c r="AD88" s="46">
        <v>0</v>
      </c>
      <c r="AE88" s="46">
        <v>5</v>
      </c>
      <c r="AF88" s="113">
        <v>5</v>
      </c>
      <c r="AG88" s="46">
        <v>5</v>
      </c>
      <c r="AH88" s="46">
        <v>10</v>
      </c>
      <c r="AI88" s="46">
        <v>0</v>
      </c>
      <c r="AJ88" s="46">
        <v>35</v>
      </c>
      <c r="AK88" s="46">
        <v>45</v>
      </c>
      <c r="AL88" s="15"/>
      <c r="AM88" s="15"/>
      <c r="AN88" s="15"/>
      <c r="AO88" s="15"/>
      <c r="AP88" s="15"/>
      <c r="AQ88" s="15"/>
    </row>
    <row r="89" spans="2:43">
      <c r="B89" s="285"/>
      <c r="C89" s="7"/>
      <c r="D89" s="50" t="s">
        <v>0</v>
      </c>
      <c r="E89" s="48">
        <v>5</v>
      </c>
      <c r="F89" s="48">
        <v>5</v>
      </c>
      <c r="G89" s="48">
        <v>0</v>
      </c>
      <c r="H89" s="48">
        <v>20</v>
      </c>
      <c r="I89" s="114">
        <v>25</v>
      </c>
      <c r="J89" s="48">
        <v>5</v>
      </c>
      <c r="K89" s="48">
        <v>0</v>
      </c>
      <c r="L89" s="48">
        <v>5</v>
      </c>
      <c r="M89" s="114">
        <v>5</v>
      </c>
      <c r="N89" s="48">
        <v>5</v>
      </c>
      <c r="O89" s="48">
        <v>10</v>
      </c>
      <c r="P89" s="48">
        <v>0</v>
      </c>
      <c r="Q89" s="48">
        <v>20</v>
      </c>
      <c r="R89" s="114">
        <v>30</v>
      </c>
      <c r="S89" s="47">
        <v>0</v>
      </c>
      <c r="T89" s="48">
        <v>5</v>
      </c>
      <c r="U89" s="48">
        <v>0</v>
      </c>
      <c r="V89" s="48">
        <v>60</v>
      </c>
      <c r="W89" s="114">
        <v>65</v>
      </c>
      <c r="X89" s="48">
        <v>5</v>
      </c>
      <c r="Y89" s="48">
        <v>10</v>
      </c>
      <c r="Z89" s="48">
        <v>0</v>
      </c>
      <c r="AA89" s="48">
        <v>80</v>
      </c>
      <c r="AB89" s="114">
        <v>90</v>
      </c>
      <c r="AC89" s="48">
        <v>5</v>
      </c>
      <c r="AD89" s="48">
        <v>0</v>
      </c>
      <c r="AE89" s="48">
        <v>5</v>
      </c>
      <c r="AF89" s="114">
        <v>5</v>
      </c>
      <c r="AG89" s="48">
        <v>5</v>
      </c>
      <c r="AH89" s="48">
        <v>15</v>
      </c>
      <c r="AI89" s="48">
        <v>0</v>
      </c>
      <c r="AJ89" s="48">
        <v>80</v>
      </c>
      <c r="AK89" s="48">
        <v>95</v>
      </c>
      <c r="AL89" s="15"/>
      <c r="AM89" s="15"/>
      <c r="AN89" s="15"/>
      <c r="AO89" s="15"/>
      <c r="AP89" s="15"/>
      <c r="AQ89" s="15"/>
    </row>
    <row r="90" spans="2:43">
      <c r="B90" s="285"/>
      <c r="C90" s="3" t="s">
        <v>30</v>
      </c>
      <c r="D90" s="58" t="s">
        <v>72</v>
      </c>
      <c r="E90" s="46">
        <v>0</v>
      </c>
      <c r="F90" s="46">
        <v>5</v>
      </c>
      <c r="G90" s="46">
        <v>0</v>
      </c>
      <c r="H90" s="46">
        <v>5</v>
      </c>
      <c r="I90" s="113">
        <v>5</v>
      </c>
      <c r="J90" s="153" t="s">
        <v>158</v>
      </c>
      <c r="K90" s="153" t="s">
        <v>158</v>
      </c>
      <c r="L90" s="153" t="s">
        <v>158</v>
      </c>
      <c r="M90" s="154" t="s">
        <v>158</v>
      </c>
      <c r="N90" s="46">
        <v>0</v>
      </c>
      <c r="O90" s="153">
        <v>5</v>
      </c>
      <c r="P90" s="153">
        <v>0</v>
      </c>
      <c r="Q90" s="153">
        <v>5</v>
      </c>
      <c r="R90" s="154">
        <v>5</v>
      </c>
      <c r="S90" s="45">
        <v>0</v>
      </c>
      <c r="T90" s="46">
        <v>5</v>
      </c>
      <c r="U90" s="46">
        <v>0</v>
      </c>
      <c r="V90" s="46">
        <v>0</v>
      </c>
      <c r="W90" s="113">
        <v>5</v>
      </c>
      <c r="X90" s="46">
        <v>0</v>
      </c>
      <c r="Y90" s="46">
        <v>5</v>
      </c>
      <c r="Z90" s="46">
        <v>0</v>
      </c>
      <c r="AA90" s="46">
        <v>5</v>
      </c>
      <c r="AB90" s="113">
        <v>5</v>
      </c>
      <c r="AC90" s="153" t="s">
        <v>158</v>
      </c>
      <c r="AD90" s="153" t="s">
        <v>158</v>
      </c>
      <c r="AE90" s="153" t="s">
        <v>158</v>
      </c>
      <c r="AF90" s="154" t="s">
        <v>158</v>
      </c>
      <c r="AG90" s="46">
        <v>0</v>
      </c>
      <c r="AH90" s="46">
        <v>5</v>
      </c>
      <c r="AI90" s="46">
        <v>0</v>
      </c>
      <c r="AJ90" s="46">
        <v>5</v>
      </c>
      <c r="AK90" s="46">
        <v>5</v>
      </c>
      <c r="AL90" s="15"/>
      <c r="AM90" s="15"/>
      <c r="AN90" s="15"/>
      <c r="AO90" s="15"/>
      <c r="AP90" s="15"/>
      <c r="AQ90" s="15"/>
    </row>
    <row r="91" spans="2:43">
      <c r="B91" s="285"/>
      <c r="D91" s="14" t="s">
        <v>44</v>
      </c>
      <c r="E91" s="46">
        <v>5</v>
      </c>
      <c r="F91" s="46">
        <v>20</v>
      </c>
      <c r="G91" s="46">
        <v>0</v>
      </c>
      <c r="H91" s="46">
        <v>45</v>
      </c>
      <c r="I91" s="113">
        <v>70</v>
      </c>
      <c r="J91" s="46">
        <v>5</v>
      </c>
      <c r="K91" s="46">
        <v>0</v>
      </c>
      <c r="L91" s="46">
        <v>10</v>
      </c>
      <c r="M91" s="113">
        <v>10</v>
      </c>
      <c r="N91" s="46">
        <v>5</v>
      </c>
      <c r="O91" s="46">
        <v>20</v>
      </c>
      <c r="P91" s="46">
        <v>0</v>
      </c>
      <c r="Q91" s="46">
        <v>55</v>
      </c>
      <c r="R91" s="113">
        <v>80</v>
      </c>
      <c r="S91" s="45">
        <v>0</v>
      </c>
      <c r="T91" s="46">
        <v>35</v>
      </c>
      <c r="U91" s="46">
        <v>0</v>
      </c>
      <c r="V91" s="46">
        <v>65</v>
      </c>
      <c r="W91" s="113">
        <v>100</v>
      </c>
      <c r="X91" s="46">
        <v>5</v>
      </c>
      <c r="Y91" s="46">
        <v>55</v>
      </c>
      <c r="Z91" s="46">
        <v>0</v>
      </c>
      <c r="AA91" s="46">
        <v>110</v>
      </c>
      <c r="AB91" s="113">
        <v>170</v>
      </c>
      <c r="AC91" s="46">
        <v>5</v>
      </c>
      <c r="AD91" s="46">
        <v>0</v>
      </c>
      <c r="AE91" s="46">
        <v>10</v>
      </c>
      <c r="AF91" s="113">
        <v>10</v>
      </c>
      <c r="AG91" s="46">
        <v>5</v>
      </c>
      <c r="AH91" s="46">
        <v>60</v>
      </c>
      <c r="AI91" s="46">
        <v>0</v>
      </c>
      <c r="AJ91" s="46">
        <v>120</v>
      </c>
      <c r="AK91" s="46">
        <v>180</v>
      </c>
      <c r="AL91" s="15"/>
      <c r="AM91" s="15"/>
      <c r="AN91" s="15"/>
      <c r="AO91" s="15"/>
      <c r="AP91" s="15"/>
      <c r="AQ91" s="15"/>
    </row>
    <row r="92" spans="2:43">
      <c r="B92" s="285"/>
      <c r="C92" s="54"/>
      <c r="D92" s="14" t="s">
        <v>45</v>
      </c>
      <c r="E92" s="46">
        <v>5</v>
      </c>
      <c r="F92" s="46">
        <v>10</v>
      </c>
      <c r="G92" s="46">
        <v>0</v>
      </c>
      <c r="H92" s="46">
        <v>40</v>
      </c>
      <c r="I92" s="113">
        <v>50</v>
      </c>
      <c r="J92" s="46">
        <v>45</v>
      </c>
      <c r="K92" s="46">
        <v>0</v>
      </c>
      <c r="L92" s="46">
        <v>5</v>
      </c>
      <c r="M92" s="113">
        <v>50</v>
      </c>
      <c r="N92" s="46">
        <v>5</v>
      </c>
      <c r="O92" s="46">
        <v>60</v>
      </c>
      <c r="P92" s="46">
        <v>0</v>
      </c>
      <c r="Q92" s="46">
        <v>40</v>
      </c>
      <c r="R92" s="113">
        <v>100</v>
      </c>
      <c r="S92" s="45">
        <v>0</v>
      </c>
      <c r="T92" s="46">
        <v>25</v>
      </c>
      <c r="U92" s="46">
        <v>0</v>
      </c>
      <c r="V92" s="46">
        <v>55</v>
      </c>
      <c r="W92" s="113">
        <v>80</v>
      </c>
      <c r="X92" s="46">
        <v>5</v>
      </c>
      <c r="Y92" s="46">
        <v>35</v>
      </c>
      <c r="Z92" s="46">
        <v>0</v>
      </c>
      <c r="AA92" s="46">
        <v>90</v>
      </c>
      <c r="AB92" s="113">
        <v>130</v>
      </c>
      <c r="AC92" s="46">
        <v>45</v>
      </c>
      <c r="AD92" s="46">
        <v>0</v>
      </c>
      <c r="AE92" s="46">
        <v>5</v>
      </c>
      <c r="AF92" s="113">
        <v>50</v>
      </c>
      <c r="AG92" s="46">
        <v>5</v>
      </c>
      <c r="AH92" s="46">
        <v>80</v>
      </c>
      <c r="AI92" s="46">
        <v>0</v>
      </c>
      <c r="AJ92" s="46">
        <v>95</v>
      </c>
      <c r="AK92" s="46">
        <v>180</v>
      </c>
      <c r="AL92" s="15"/>
      <c r="AM92" s="15"/>
      <c r="AN92" s="15"/>
      <c r="AO92" s="15"/>
      <c r="AP92" s="15"/>
      <c r="AQ92" s="15"/>
    </row>
    <row r="93" spans="2:43">
      <c r="B93" s="285"/>
      <c r="C93" s="7"/>
      <c r="D93" s="50" t="s">
        <v>0</v>
      </c>
      <c r="E93" s="48">
        <v>5</v>
      </c>
      <c r="F93" s="48">
        <v>30</v>
      </c>
      <c r="G93" s="48">
        <v>0</v>
      </c>
      <c r="H93" s="48">
        <v>85</v>
      </c>
      <c r="I93" s="114">
        <v>120</v>
      </c>
      <c r="J93" s="48">
        <v>45</v>
      </c>
      <c r="K93" s="48">
        <v>0</v>
      </c>
      <c r="L93" s="48">
        <v>10</v>
      </c>
      <c r="M93" s="114">
        <v>60</v>
      </c>
      <c r="N93" s="48">
        <v>5</v>
      </c>
      <c r="O93" s="48">
        <v>80</v>
      </c>
      <c r="P93" s="48">
        <v>0</v>
      </c>
      <c r="Q93" s="48">
        <v>100</v>
      </c>
      <c r="R93" s="114">
        <v>180</v>
      </c>
      <c r="S93" s="47">
        <v>0</v>
      </c>
      <c r="T93" s="48">
        <v>60</v>
      </c>
      <c r="U93" s="48">
        <v>0</v>
      </c>
      <c r="V93" s="48">
        <v>120</v>
      </c>
      <c r="W93" s="114">
        <v>180</v>
      </c>
      <c r="X93" s="48">
        <v>5</v>
      </c>
      <c r="Y93" s="48">
        <v>95</v>
      </c>
      <c r="Z93" s="48">
        <v>0</v>
      </c>
      <c r="AA93" s="48">
        <v>205</v>
      </c>
      <c r="AB93" s="114">
        <v>300</v>
      </c>
      <c r="AC93" s="48">
        <v>45</v>
      </c>
      <c r="AD93" s="48">
        <v>0</v>
      </c>
      <c r="AE93" s="48">
        <v>10</v>
      </c>
      <c r="AF93" s="114">
        <v>60</v>
      </c>
      <c r="AG93" s="48">
        <v>5</v>
      </c>
      <c r="AH93" s="48">
        <v>140</v>
      </c>
      <c r="AI93" s="48">
        <v>0</v>
      </c>
      <c r="AJ93" s="48">
        <v>215</v>
      </c>
      <c r="AK93" s="48">
        <v>360</v>
      </c>
      <c r="AL93" s="15"/>
      <c r="AM93" s="15"/>
      <c r="AN93" s="15"/>
      <c r="AO93" s="15"/>
      <c r="AP93" s="15"/>
      <c r="AQ93" s="15"/>
    </row>
    <row r="94" spans="2:43">
      <c r="B94" s="285"/>
      <c r="C94" s="3" t="s">
        <v>33</v>
      </c>
      <c r="D94" s="58" t="s">
        <v>72</v>
      </c>
      <c r="E94" s="46">
        <v>0</v>
      </c>
      <c r="F94" s="46">
        <v>0</v>
      </c>
      <c r="G94" s="46">
        <v>0</v>
      </c>
      <c r="H94" s="46">
        <v>5</v>
      </c>
      <c r="I94" s="113">
        <v>5</v>
      </c>
      <c r="J94" s="153" t="s">
        <v>158</v>
      </c>
      <c r="K94" s="153" t="s">
        <v>158</v>
      </c>
      <c r="L94" s="153" t="s">
        <v>158</v>
      </c>
      <c r="M94" s="154" t="s">
        <v>158</v>
      </c>
      <c r="N94" s="46">
        <v>0</v>
      </c>
      <c r="O94" s="153">
        <v>0</v>
      </c>
      <c r="P94" s="153">
        <v>0</v>
      </c>
      <c r="Q94" s="153">
        <v>5</v>
      </c>
      <c r="R94" s="154">
        <v>5</v>
      </c>
      <c r="S94" s="45">
        <v>0</v>
      </c>
      <c r="T94" s="46">
        <v>0</v>
      </c>
      <c r="U94" s="46">
        <v>0</v>
      </c>
      <c r="V94" s="46">
        <v>0</v>
      </c>
      <c r="W94" s="113">
        <v>0</v>
      </c>
      <c r="X94" s="46">
        <v>0</v>
      </c>
      <c r="Y94" s="46">
        <v>0</v>
      </c>
      <c r="Z94" s="46">
        <v>0</v>
      </c>
      <c r="AA94" s="46">
        <v>5</v>
      </c>
      <c r="AB94" s="113">
        <v>5</v>
      </c>
      <c r="AC94" s="153" t="s">
        <v>158</v>
      </c>
      <c r="AD94" s="153" t="s">
        <v>158</v>
      </c>
      <c r="AE94" s="153" t="s">
        <v>158</v>
      </c>
      <c r="AF94" s="154" t="s">
        <v>158</v>
      </c>
      <c r="AG94" s="46">
        <v>0</v>
      </c>
      <c r="AH94" s="46">
        <v>0</v>
      </c>
      <c r="AI94" s="46">
        <v>0</v>
      </c>
      <c r="AJ94" s="46">
        <v>5</v>
      </c>
      <c r="AK94" s="46">
        <v>5</v>
      </c>
      <c r="AL94" s="15"/>
      <c r="AM94" s="15"/>
      <c r="AN94" s="15"/>
      <c r="AO94" s="15"/>
      <c r="AP94" s="15"/>
      <c r="AQ94" s="15"/>
    </row>
    <row r="95" spans="2:43">
      <c r="B95" s="285"/>
      <c r="D95" s="14" t="s">
        <v>44</v>
      </c>
      <c r="E95" s="46">
        <v>5</v>
      </c>
      <c r="F95" s="46">
        <v>20</v>
      </c>
      <c r="G95" s="46">
        <v>0</v>
      </c>
      <c r="H95" s="46">
        <v>45</v>
      </c>
      <c r="I95" s="113">
        <v>65</v>
      </c>
      <c r="J95" s="46">
        <v>5</v>
      </c>
      <c r="K95" s="46">
        <v>0</v>
      </c>
      <c r="L95" s="46">
        <v>5</v>
      </c>
      <c r="M95" s="113">
        <v>10</v>
      </c>
      <c r="N95" s="46">
        <v>5</v>
      </c>
      <c r="O95" s="46">
        <v>20</v>
      </c>
      <c r="P95" s="46">
        <v>0</v>
      </c>
      <c r="Q95" s="46">
        <v>50</v>
      </c>
      <c r="R95" s="113">
        <v>75</v>
      </c>
      <c r="S95" s="45">
        <v>0</v>
      </c>
      <c r="T95" s="46">
        <v>15</v>
      </c>
      <c r="U95" s="46">
        <v>0</v>
      </c>
      <c r="V95" s="46">
        <v>15</v>
      </c>
      <c r="W95" s="113">
        <v>30</v>
      </c>
      <c r="X95" s="46">
        <v>5</v>
      </c>
      <c r="Y95" s="46">
        <v>30</v>
      </c>
      <c r="Z95" s="46">
        <v>0</v>
      </c>
      <c r="AA95" s="46">
        <v>60</v>
      </c>
      <c r="AB95" s="113">
        <v>90</v>
      </c>
      <c r="AC95" s="46">
        <v>5</v>
      </c>
      <c r="AD95" s="46">
        <v>0</v>
      </c>
      <c r="AE95" s="46">
        <v>5</v>
      </c>
      <c r="AF95" s="113">
        <v>10</v>
      </c>
      <c r="AG95" s="46">
        <v>5</v>
      </c>
      <c r="AH95" s="46">
        <v>35</v>
      </c>
      <c r="AI95" s="46">
        <v>0</v>
      </c>
      <c r="AJ95" s="46">
        <v>65</v>
      </c>
      <c r="AK95" s="46">
        <v>100</v>
      </c>
      <c r="AL95" s="15"/>
      <c r="AM95" s="15"/>
      <c r="AN95" s="15"/>
      <c r="AO95" s="15"/>
      <c r="AP95" s="15"/>
      <c r="AQ95" s="15"/>
    </row>
    <row r="96" spans="2:43">
      <c r="B96" s="285"/>
      <c r="C96" s="54"/>
      <c r="D96" s="14" t="s">
        <v>45</v>
      </c>
      <c r="E96" s="46">
        <v>5</v>
      </c>
      <c r="F96" s="46">
        <v>5</v>
      </c>
      <c r="G96" s="46">
        <v>0</v>
      </c>
      <c r="H96" s="46">
        <v>30</v>
      </c>
      <c r="I96" s="113">
        <v>35</v>
      </c>
      <c r="J96" s="46">
        <v>25</v>
      </c>
      <c r="K96" s="46">
        <v>0</v>
      </c>
      <c r="L96" s="46">
        <v>5</v>
      </c>
      <c r="M96" s="113">
        <v>30</v>
      </c>
      <c r="N96" s="46">
        <v>5</v>
      </c>
      <c r="O96" s="46">
        <v>30</v>
      </c>
      <c r="P96" s="46">
        <v>0</v>
      </c>
      <c r="Q96" s="46">
        <v>30</v>
      </c>
      <c r="R96" s="113">
        <v>65</v>
      </c>
      <c r="S96" s="45">
        <v>0</v>
      </c>
      <c r="T96" s="46">
        <v>5</v>
      </c>
      <c r="U96" s="46">
        <v>0</v>
      </c>
      <c r="V96" s="46">
        <v>20</v>
      </c>
      <c r="W96" s="113">
        <v>25</v>
      </c>
      <c r="X96" s="46">
        <v>5</v>
      </c>
      <c r="Y96" s="46">
        <v>10</v>
      </c>
      <c r="Z96" s="46">
        <v>0</v>
      </c>
      <c r="AA96" s="46">
        <v>50</v>
      </c>
      <c r="AB96" s="113">
        <v>60</v>
      </c>
      <c r="AC96" s="46">
        <v>25</v>
      </c>
      <c r="AD96" s="46">
        <v>0</v>
      </c>
      <c r="AE96" s="46">
        <v>5</v>
      </c>
      <c r="AF96" s="113">
        <v>30</v>
      </c>
      <c r="AG96" s="46">
        <v>5</v>
      </c>
      <c r="AH96" s="46">
        <v>40</v>
      </c>
      <c r="AI96" s="46">
        <v>0</v>
      </c>
      <c r="AJ96" s="46">
        <v>50</v>
      </c>
      <c r="AK96" s="46">
        <v>90</v>
      </c>
      <c r="AL96" s="15"/>
      <c r="AM96" s="15"/>
      <c r="AN96" s="15"/>
      <c r="AO96" s="15"/>
      <c r="AP96" s="15"/>
      <c r="AQ96" s="15"/>
    </row>
    <row r="97" spans="2:43">
      <c r="B97" s="285"/>
      <c r="C97" s="7"/>
      <c r="D97" s="50" t="s">
        <v>0</v>
      </c>
      <c r="E97" s="48">
        <v>5</v>
      </c>
      <c r="F97" s="48">
        <v>25</v>
      </c>
      <c r="G97" s="48">
        <v>0</v>
      </c>
      <c r="H97" s="48">
        <v>70</v>
      </c>
      <c r="I97" s="114">
        <v>100</v>
      </c>
      <c r="J97" s="48">
        <v>30</v>
      </c>
      <c r="K97" s="48">
        <v>0</v>
      </c>
      <c r="L97" s="48">
        <v>10</v>
      </c>
      <c r="M97" s="114">
        <v>35</v>
      </c>
      <c r="N97" s="48">
        <v>5</v>
      </c>
      <c r="O97" s="48">
        <v>55</v>
      </c>
      <c r="P97" s="48">
        <v>0</v>
      </c>
      <c r="Q97" s="48">
        <v>80</v>
      </c>
      <c r="R97" s="114">
        <v>140</v>
      </c>
      <c r="S97" s="47">
        <v>0</v>
      </c>
      <c r="T97" s="48">
        <v>20</v>
      </c>
      <c r="U97" s="48">
        <v>0</v>
      </c>
      <c r="V97" s="48">
        <v>35</v>
      </c>
      <c r="W97" s="114">
        <v>55</v>
      </c>
      <c r="X97" s="48">
        <v>5</v>
      </c>
      <c r="Y97" s="48">
        <v>45</v>
      </c>
      <c r="Z97" s="48">
        <v>0</v>
      </c>
      <c r="AA97" s="48">
        <v>105</v>
      </c>
      <c r="AB97" s="114">
        <v>155</v>
      </c>
      <c r="AC97" s="48">
        <v>30</v>
      </c>
      <c r="AD97" s="48">
        <v>0</v>
      </c>
      <c r="AE97" s="48">
        <v>10</v>
      </c>
      <c r="AF97" s="114">
        <v>35</v>
      </c>
      <c r="AG97" s="48">
        <v>5</v>
      </c>
      <c r="AH97" s="48">
        <v>75</v>
      </c>
      <c r="AI97" s="48">
        <v>0</v>
      </c>
      <c r="AJ97" s="48">
        <v>115</v>
      </c>
      <c r="AK97" s="48">
        <v>190</v>
      </c>
      <c r="AL97" s="15"/>
      <c r="AM97" s="15"/>
      <c r="AN97" s="15"/>
      <c r="AO97" s="15"/>
      <c r="AP97" s="15"/>
      <c r="AQ97" s="15"/>
    </row>
    <row r="98" spans="2:43">
      <c r="B98" s="285"/>
      <c r="C98" s="3" t="s">
        <v>0</v>
      </c>
      <c r="D98" s="58" t="s">
        <v>72</v>
      </c>
      <c r="E98" s="46">
        <v>0</v>
      </c>
      <c r="F98" s="46">
        <v>5</v>
      </c>
      <c r="G98" s="46">
        <v>0</v>
      </c>
      <c r="H98" s="46">
        <v>5</v>
      </c>
      <c r="I98" s="113">
        <v>5</v>
      </c>
      <c r="J98" s="153" t="s">
        <v>158</v>
      </c>
      <c r="K98" s="153" t="s">
        <v>158</v>
      </c>
      <c r="L98" s="153" t="s">
        <v>158</v>
      </c>
      <c r="M98" s="154" t="s">
        <v>158</v>
      </c>
      <c r="N98" s="46">
        <v>0</v>
      </c>
      <c r="O98" s="153">
        <v>5</v>
      </c>
      <c r="P98" s="153">
        <v>0</v>
      </c>
      <c r="Q98" s="153">
        <v>5</v>
      </c>
      <c r="R98" s="154">
        <v>5</v>
      </c>
      <c r="S98" s="45">
        <v>0</v>
      </c>
      <c r="T98" s="46">
        <v>5</v>
      </c>
      <c r="U98" s="46">
        <v>0</v>
      </c>
      <c r="V98" s="46">
        <v>0</v>
      </c>
      <c r="W98" s="113">
        <v>5</v>
      </c>
      <c r="X98" s="46">
        <v>0</v>
      </c>
      <c r="Y98" s="46">
        <v>5</v>
      </c>
      <c r="Z98" s="46">
        <v>0</v>
      </c>
      <c r="AA98" s="46">
        <v>5</v>
      </c>
      <c r="AB98" s="113">
        <v>5</v>
      </c>
      <c r="AC98" s="153" t="s">
        <v>158</v>
      </c>
      <c r="AD98" s="153" t="s">
        <v>158</v>
      </c>
      <c r="AE98" s="153" t="s">
        <v>158</v>
      </c>
      <c r="AF98" s="154" t="s">
        <v>158</v>
      </c>
      <c r="AG98" s="46">
        <v>0</v>
      </c>
      <c r="AH98" s="46">
        <v>5</v>
      </c>
      <c r="AI98" s="46">
        <v>0</v>
      </c>
      <c r="AJ98" s="46">
        <v>5</v>
      </c>
      <c r="AK98" s="46">
        <v>5</v>
      </c>
      <c r="AL98" s="15"/>
      <c r="AM98" s="15"/>
      <c r="AN98" s="15"/>
      <c r="AO98" s="15"/>
      <c r="AP98" s="15"/>
      <c r="AQ98" s="15"/>
    </row>
    <row r="99" spans="2:43">
      <c r="B99" s="285"/>
      <c r="D99" s="14" t="s">
        <v>44</v>
      </c>
      <c r="E99" s="46">
        <v>5</v>
      </c>
      <c r="F99" s="46">
        <v>40</v>
      </c>
      <c r="G99" s="46">
        <v>0</v>
      </c>
      <c r="H99" s="46">
        <v>100</v>
      </c>
      <c r="I99" s="113">
        <v>145</v>
      </c>
      <c r="J99" s="46">
        <v>5</v>
      </c>
      <c r="K99" s="46">
        <v>0</v>
      </c>
      <c r="L99" s="46">
        <v>15</v>
      </c>
      <c r="M99" s="113">
        <v>20</v>
      </c>
      <c r="N99" s="46">
        <v>5</v>
      </c>
      <c r="O99" s="46">
        <v>45</v>
      </c>
      <c r="P99" s="46">
        <v>0</v>
      </c>
      <c r="Q99" s="46">
        <v>115</v>
      </c>
      <c r="R99" s="113">
        <v>165</v>
      </c>
      <c r="S99" s="45">
        <v>0</v>
      </c>
      <c r="T99" s="46">
        <v>55</v>
      </c>
      <c r="U99" s="46">
        <v>0</v>
      </c>
      <c r="V99" s="46">
        <v>120</v>
      </c>
      <c r="W99" s="113">
        <v>175</v>
      </c>
      <c r="X99" s="46">
        <v>5</v>
      </c>
      <c r="Y99" s="46">
        <v>95</v>
      </c>
      <c r="Z99" s="46">
        <v>0</v>
      </c>
      <c r="AA99" s="46">
        <v>220</v>
      </c>
      <c r="AB99" s="113">
        <v>320</v>
      </c>
      <c r="AC99" s="46">
        <v>5</v>
      </c>
      <c r="AD99" s="46">
        <v>0</v>
      </c>
      <c r="AE99" s="46">
        <v>15</v>
      </c>
      <c r="AF99" s="113">
        <v>20</v>
      </c>
      <c r="AG99" s="46">
        <v>5</v>
      </c>
      <c r="AH99" s="46">
        <v>100</v>
      </c>
      <c r="AI99" s="46">
        <v>0</v>
      </c>
      <c r="AJ99" s="46">
        <v>235</v>
      </c>
      <c r="AK99" s="46">
        <v>345</v>
      </c>
      <c r="AL99" s="15"/>
      <c r="AM99" s="15"/>
      <c r="AN99" s="15"/>
      <c r="AO99" s="15"/>
      <c r="AP99" s="15"/>
      <c r="AQ99" s="15"/>
    </row>
    <row r="100" spans="2:43">
      <c r="B100" s="285"/>
      <c r="C100" s="54"/>
      <c r="D100" s="14" t="s">
        <v>45</v>
      </c>
      <c r="E100" s="46">
        <v>5</v>
      </c>
      <c r="F100" s="46">
        <v>25</v>
      </c>
      <c r="G100" s="46">
        <v>0</v>
      </c>
      <c r="H100" s="46">
        <v>85</v>
      </c>
      <c r="I100" s="113">
        <v>110</v>
      </c>
      <c r="J100" s="46">
        <v>75</v>
      </c>
      <c r="K100" s="46">
        <v>0</v>
      </c>
      <c r="L100" s="46">
        <v>5</v>
      </c>
      <c r="M100" s="113">
        <v>80</v>
      </c>
      <c r="N100" s="46">
        <v>5</v>
      </c>
      <c r="O100" s="46">
        <v>100</v>
      </c>
      <c r="P100" s="46">
        <v>0</v>
      </c>
      <c r="Q100" s="46">
        <v>90</v>
      </c>
      <c r="R100" s="113">
        <v>190</v>
      </c>
      <c r="S100" s="45">
        <v>0</v>
      </c>
      <c r="T100" s="46">
        <v>40</v>
      </c>
      <c r="U100" s="46">
        <v>0</v>
      </c>
      <c r="V100" s="46">
        <v>100</v>
      </c>
      <c r="W100" s="113">
        <v>135</v>
      </c>
      <c r="X100" s="46">
        <v>5</v>
      </c>
      <c r="Y100" s="46">
        <v>60</v>
      </c>
      <c r="Z100" s="46">
        <v>0</v>
      </c>
      <c r="AA100" s="46">
        <v>180</v>
      </c>
      <c r="AB100" s="113">
        <v>245</v>
      </c>
      <c r="AC100" s="46">
        <v>75</v>
      </c>
      <c r="AD100" s="46">
        <v>0</v>
      </c>
      <c r="AE100" s="46">
        <v>5</v>
      </c>
      <c r="AF100" s="113">
        <v>80</v>
      </c>
      <c r="AG100" s="46">
        <v>5</v>
      </c>
      <c r="AH100" s="46">
        <v>135</v>
      </c>
      <c r="AI100" s="46">
        <v>0</v>
      </c>
      <c r="AJ100" s="46">
        <v>185</v>
      </c>
      <c r="AK100" s="46">
        <v>325</v>
      </c>
      <c r="AL100" s="15"/>
      <c r="AM100" s="15"/>
      <c r="AN100" s="15"/>
      <c r="AO100" s="15"/>
      <c r="AP100" s="15"/>
      <c r="AQ100" s="15"/>
    </row>
    <row r="101" spans="2:43">
      <c r="B101" s="286"/>
      <c r="C101" s="7"/>
      <c r="D101" s="50" t="s">
        <v>0</v>
      </c>
      <c r="E101" s="48">
        <v>10</v>
      </c>
      <c r="F101" s="48">
        <v>65</v>
      </c>
      <c r="G101" s="48">
        <v>0</v>
      </c>
      <c r="H101" s="48">
        <v>185</v>
      </c>
      <c r="I101" s="114">
        <v>255</v>
      </c>
      <c r="J101" s="48">
        <v>80</v>
      </c>
      <c r="K101" s="48">
        <v>0</v>
      </c>
      <c r="L101" s="48">
        <v>20</v>
      </c>
      <c r="M101" s="114">
        <v>100</v>
      </c>
      <c r="N101" s="48">
        <v>10</v>
      </c>
      <c r="O101" s="48">
        <v>145</v>
      </c>
      <c r="P101" s="48">
        <v>0</v>
      </c>
      <c r="Q101" s="48">
        <v>205</v>
      </c>
      <c r="R101" s="114">
        <v>360</v>
      </c>
      <c r="S101" s="47">
        <v>0</v>
      </c>
      <c r="T101" s="48">
        <v>95</v>
      </c>
      <c r="U101" s="48">
        <v>0</v>
      </c>
      <c r="V101" s="48">
        <v>220</v>
      </c>
      <c r="W101" s="114">
        <v>310</v>
      </c>
      <c r="X101" s="48">
        <v>10</v>
      </c>
      <c r="Y101" s="48">
        <v>160</v>
      </c>
      <c r="Z101" s="48">
        <v>0</v>
      </c>
      <c r="AA101" s="48">
        <v>400</v>
      </c>
      <c r="AB101" s="114">
        <v>570</v>
      </c>
      <c r="AC101" s="48">
        <v>80</v>
      </c>
      <c r="AD101" s="48">
        <v>0</v>
      </c>
      <c r="AE101" s="48">
        <v>20</v>
      </c>
      <c r="AF101" s="114">
        <v>100</v>
      </c>
      <c r="AG101" s="48">
        <v>10</v>
      </c>
      <c r="AH101" s="48">
        <v>240</v>
      </c>
      <c r="AI101" s="48">
        <v>0</v>
      </c>
      <c r="AJ101" s="48">
        <v>425</v>
      </c>
      <c r="AK101" s="48">
        <v>670</v>
      </c>
      <c r="AL101" s="15"/>
      <c r="AM101" s="15"/>
      <c r="AN101" s="15"/>
      <c r="AO101" s="15"/>
      <c r="AP101" s="15"/>
      <c r="AQ101" s="15"/>
    </row>
    <row r="102" spans="2:43">
      <c r="B102" s="283" t="s">
        <v>4</v>
      </c>
      <c r="C102" s="3" t="s">
        <v>27</v>
      </c>
      <c r="D102" s="58" t="s">
        <v>72</v>
      </c>
      <c r="E102" s="46">
        <v>0</v>
      </c>
      <c r="F102" s="46">
        <v>0</v>
      </c>
      <c r="G102" s="46">
        <v>0</v>
      </c>
      <c r="H102" s="46">
        <v>0</v>
      </c>
      <c r="I102" s="113">
        <v>0</v>
      </c>
      <c r="J102" s="153" t="s">
        <v>158</v>
      </c>
      <c r="K102" s="153" t="s">
        <v>158</v>
      </c>
      <c r="L102" s="153" t="s">
        <v>158</v>
      </c>
      <c r="M102" s="154" t="s">
        <v>158</v>
      </c>
      <c r="N102" s="46">
        <v>0</v>
      </c>
      <c r="O102" s="153">
        <v>0</v>
      </c>
      <c r="P102" s="153">
        <v>0</v>
      </c>
      <c r="Q102" s="153">
        <v>0</v>
      </c>
      <c r="R102" s="154">
        <v>0</v>
      </c>
      <c r="S102" s="45">
        <v>0</v>
      </c>
      <c r="T102" s="46">
        <v>0</v>
      </c>
      <c r="U102" s="46">
        <v>0</v>
      </c>
      <c r="V102" s="46">
        <v>0</v>
      </c>
      <c r="W102" s="113">
        <v>0</v>
      </c>
      <c r="X102" s="46">
        <v>0</v>
      </c>
      <c r="Y102" s="46">
        <v>0</v>
      </c>
      <c r="Z102" s="46">
        <v>0</v>
      </c>
      <c r="AA102" s="46">
        <v>0</v>
      </c>
      <c r="AB102" s="113">
        <v>0</v>
      </c>
      <c r="AC102" s="153" t="s">
        <v>158</v>
      </c>
      <c r="AD102" s="153" t="s">
        <v>158</v>
      </c>
      <c r="AE102" s="153" t="s">
        <v>158</v>
      </c>
      <c r="AF102" s="154" t="s">
        <v>158</v>
      </c>
      <c r="AG102" s="46">
        <v>0</v>
      </c>
      <c r="AH102" s="46">
        <v>0</v>
      </c>
      <c r="AI102" s="46">
        <v>0</v>
      </c>
      <c r="AJ102" s="46">
        <v>0</v>
      </c>
      <c r="AK102" s="46">
        <v>0</v>
      </c>
      <c r="AL102" s="15"/>
      <c r="AM102" s="15"/>
      <c r="AN102" s="15"/>
      <c r="AO102" s="15"/>
      <c r="AP102" s="15"/>
      <c r="AQ102" s="15"/>
    </row>
    <row r="103" spans="2:43">
      <c r="B103" s="284"/>
      <c r="D103" s="14" t="s">
        <v>44</v>
      </c>
      <c r="E103" s="46">
        <v>0</v>
      </c>
      <c r="F103" s="46">
        <v>0</v>
      </c>
      <c r="G103" s="46">
        <v>0</v>
      </c>
      <c r="H103" s="46">
        <v>5</v>
      </c>
      <c r="I103" s="113">
        <v>5</v>
      </c>
      <c r="J103" s="46">
        <v>0</v>
      </c>
      <c r="K103" s="46">
        <v>0</v>
      </c>
      <c r="L103" s="46">
        <v>0</v>
      </c>
      <c r="M103" s="113">
        <v>0</v>
      </c>
      <c r="N103" s="46">
        <v>0</v>
      </c>
      <c r="O103" s="46">
        <v>0</v>
      </c>
      <c r="P103" s="46">
        <v>0</v>
      </c>
      <c r="Q103" s="46">
        <v>5</v>
      </c>
      <c r="R103" s="113">
        <v>5</v>
      </c>
      <c r="S103" s="45">
        <v>0</v>
      </c>
      <c r="T103" s="46">
        <v>5</v>
      </c>
      <c r="U103" s="46">
        <v>0</v>
      </c>
      <c r="V103" s="46">
        <v>0</v>
      </c>
      <c r="W103" s="113">
        <v>5</v>
      </c>
      <c r="X103" s="46">
        <v>0</v>
      </c>
      <c r="Y103" s="46">
        <v>5</v>
      </c>
      <c r="Z103" s="46">
        <v>0</v>
      </c>
      <c r="AA103" s="46">
        <v>5</v>
      </c>
      <c r="AB103" s="113">
        <v>5</v>
      </c>
      <c r="AC103" s="46">
        <v>0</v>
      </c>
      <c r="AD103" s="46">
        <v>0</v>
      </c>
      <c r="AE103" s="46">
        <v>0</v>
      </c>
      <c r="AF103" s="113">
        <v>0</v>
      </c>
      <c r="AG103" s="46">
        <v>0</v>
      </c>
      <c r="AH103" s="46">
        <v>5</v>
      </c>
      <c r="AI103" s="46">
        <v>0</v>
      </c>
      <c r="AJ103" s="46">
        <v>5</v>
      </c>
      <c r="AK103" s="46">
        <v>5</v>
      </c>
      <c r="AL103" s="15"/>
      <c r="AM103" s="15"/>
      <c r="AN103" s="15"/>
      <c r="AO103" s="15"/>
      <c r="AP103" s="15"/>
      <c r="AQ103" s="15"/>
    </row>
    <row r="104" spans="2:43">
      <c r="B104" s="285"/>
      <c r="C104" s="54"/>
      <c r="D104" s="14" t="s">
        <v>45</v>
      </c>
      <c r="E104" s="46">
        <v>0</v>
      </c>
      <c r="F104" s="46">
        <v>0</v>
      </c>
      <c r="G104" s="46">
        <v>0</v>
      </c>
      <c r="H104" s="46">
        <v>5</v>
      </c>
      <c r="I104" s="113">
        <v>5</v>
      </c>
      <c r="J104" s="46">
        <v>0</v>
      </c>
      <c r="K104" s="46">
        <v>0</v>
      </c>
      <c r="L104" s="46">
        <v>0</v>
      </c>
      <c r="M104" s="113">
        <v>0</v>
      </c>
      <c r="N104" s="46">
        <v>0</v>
      </c>
      <c r="O104" s="46">
        <v>0</v>
      </c>
      <c r="P104" s="46">
        <v>0</v>
      </c>
      <c r="Q104" s="46">
        <v>5</v>
      </c>
      <c r="R104" s="113">
        <v>5</v>
      </c>
      <c r="S104" s="45">
        <v>0</v>
      </c>
      <c r="T104" s="46">
        <v>5</v>
      </c>
      <c r="U104" s="46">
        <v>0</v>
      </c>
      <c r="V104" s="46">
        <v>0</v>
      </c>
      <c r="W104" s="113">
        <v>5</v>
      </c>
      <c r="X104" s="46">
        <v>0</v>
      </c>
      <c r="Y104" s="46">
        <v>5</v>
      </c>
      <c r="Z104" s="46">
        <v>0</v>
      </c>
      <c r="AA104" s="46">
        <v>5</v>
      </c>
      <c r="AB104" s="113">
        <v>5</v>
      </c>
      <c r="AC104" s="46">
        <v>0</v>
      </c>
      <c r="AD104" s="46">
        <v>0</v>
      </c>
      <c r="AE104" s="46">
        <v>0</v>
      </c>
      <c r="AF104" s="113">
        <v>0</v>
      </c>
      <c r="AG104" s="46">
        <v>0</v>
      </c>
      <c r="AH104" s="46">
        <v>5</v>
      </c>
      <c r="AI104" s="46">
        <v>0</v>
      </c>
      <c r="AJ104" s="46">
        <v>5</v>
      </c>
      <c r="AK104" s="46">
        <v>5</v>
      </c>
      <c r="AL104" s="15"/>
      <c r="AM104" s="15"/>
      <c r="AN104" s="15"/>
      <c r="AO104" s="15"/>
      <c r="AP104" s="15"/>
      <c r="AQ104" s="15"/>
    </row>
    <row r="105" spans="2:43">
      <c r="B105" s="285"/>
      <c r="C105" s="7"/>
      <c r="D105" s="50" t="s">
        <v>0</v>
      </c>
      <c r="E105" s="48">
        <v>0</v>
      </c>
      <c r="F105" s="48">
        <v>0</v>
      </c>
      <c r="G105" s="48">
        <v>0</v>
      </c>
      <c r="H105" s="48">
        <v>5</v>
      </c>
      <c r="I105" s="114">
        <v>5</v>
      </c>
      <c r="J105" s="48">
        <v>0</v>
      </c>
      <c r="K105" s="48">
        <v>0</v>
      </c>
      <c r="L105" s="48">
        <v>0</v>
      </c>
      <c r="M105" s="114">
        <v>0</v>
      </c>
      <c r="N105" s="48">
        <v>0</v>
      </c>
      <c r="O105" s="48">
        <v>0</v>
      </c>
      <c r="P105" s="48">
        <v>0</v>
      </c>
      <c r="Q105" s="48">
        <v>5</v>
      </c>
      <c r="R105" s="114">
        <v>5</v>
      </c>
      <c r="S105" s="47">
        <v>0</v>
      </c>
      <c r="T105" s="48">
        <v>5</v>
      </c>
      <c r="U105" s="48">
        <v>0</v>
      </c>
      <c r="V105" s="48">
        <v>0</v>
      </c>
      <c r="W105" s="114">
        <v>5</v>
      </c>
      <c r="X105" s="48">
        <v>0</v>
      </c>
      <c r="Y105" s="48">
        <v>5</v>
      </c>
      <c r="Z105" s="48">
        <v>0</v>
      </c>
      <c r="AA105" s="48">
        <v>5</v>
      </c>
      <c r="AB105" s="114">
        <v>5</v>
      </c>
      <c r="AC105" s="48">
        <v>0</v>
      </c>
      <c r="AD105" s="48">
        <v>0</v>
      </c>
      <c r="AE105" s="48">
        <v>0</v>
      </c>
      <c r="AF105" s="114">
        <v>0</v>
      </c>
      <c r="AG105" s="48">
        <v>0</v>
      </c>
      <c r="AH105" s="48">
        <v>5</v>
      </c>
      <c r="AI105" s="48">
        <v>0</v>
      </c>
      <c r="AJ105" s="48">
        <v>5</v>
      </c>
      <c r="AK105" s="48">
        <v>5</v>
      </c>
      <c r="AL105" s="15"/>
      <c r="AM105" s="15"/>
      <c r="AN105" s="15"/>
      <c r="AO105" s="15"/>
      <c r="AP105" s="15"/>
      <c r="AQ105" s="15"/>
    </row>
    <row r="106" spans="2:43">
      <c r="B106" s="285"/>
      <c r="C106" s="3" t="s">
        <v>28</v>
      </c>
      <c r="D106" s="58" t="s">
        <v>72</v>
      </c>
      <c r="E106" s="46">
        <v>0</v>
      </c>
      <c r="F106" s="46">
        <v>0</v>
      </c>
      <c r="G106" s="46">
        <v>0</v>
      </c>
      <c r="H106" s="46">
        <v>0</v>
      </c>
      <c r="I106" s="113">
        <v>0</v>
      </c>
      <c r="J106" s="153" t="s">
        <v>158</v>
      </c>
      <c r="K106" s="153" t="s">
        <v>158</v>
      </c>
      <c r="L106" s="153" t="s">
        <v>158</v>
      </c>
      <c r="M106" s="154" t="s">
        <v>158</v>
      </c>
      <c r="N106" s="46">
        <v>0</v>
      </c>
      <c r="O106" s="153">
        <v>0</v>
      </c>
      <c r="P106" s="153">
        <v>0</v>
      </c>
      <c r="Q106" s="153">
        <v>0</v>
      </c>
      <c r="R106" s="154">
        <v>0</v>
      </c>
      <c r="S106" s="45">
        <v>0</v>
      </c>
      <c r="T106" s="46">
        <v>0</v>
      </c>
      <c r="U106" s="46">
        <v>0</v>
      </c>
      <c r="V106" s="46">
        <v>0</v>
      </c>
      <c r="W106" s="113">
        <v>0</v>
      </c>
      <c r="X106" s="46">
        <v>0</v>
      </c>
      <c r="Y106" s="46">
        <v>0</v>
      </c>
      <c r="Z106" s="46">
        <v>0</v>
      </c>
      <c r="AA106" s="46">
        <v>0</v>
      </c>
      <c r="AB106" s="113">
        <v>0</v>
      </c>
      <c r="AC106" s="153" t="s">
        <v>158</v>
      </c>
      <c r="AD106" s="153" t="s">
        <v>158</v>
      </c>
      <c r="AE106" s="153" t="s">
        <v>158</v>
      </c>
      <c r="AF106" s="154" t="s">
        <v>158</v>
      </c>
      <c r="AG106" s="46">
        <v>0</v>
      </c>
      <c r="AH106" s="46">
        <v>0</v>
      </c>
      <c r="AI106" s="46">
        <v>0</v>
      </c>
      <c r="AJ106" s="46">
        <v>0</v>
      </c>
      <c r="AK106" s="46">
        <v>0</v>
      </c>
      <c r="AL106" s="15"/>
      <c r="AM106" s="15"/>
      <c r="AN106" s="15"/>
      <c r="AO106" s="15"/>
      <c r="AP106" s="15"/>
      <c r="AQ106" s="15"/>
    </row>
    <row r="107" spans="2:43">
      <c r="B107" s="285"/>
      <c r="D107" s="14" t="s">
        <v>44</v>
      </c>
      <c r="E107" s="46">
        <v>0</v>
      </c>
      <c r="F107" s="46">
        <v>5</v>
      </c>
      <c r="G107" s="46">
        <v>0</v>
      </c>
      <c r="H107" s="46">
        <v>5</v>
      </c>
      <c r="I107" s="113">
        <v>5</v>
      </c>
      <c r="J107" s="46">
        <v>0</v>
      </c>
      <c r="K107" s="46">
        <v>0</v>
      </c>
      <c r="L107" s="46">
        <v>0</v>
      </c>
      <c r="M107" s="113">
        <v>0</v>
      </c>
      <c r="N107" s="46">
        <v>0</v>
      </c>
      <c r="O107" s="46">
        <v>5</v>
      </c>
      <c r="P107" s="46">
        <v>0</v>
      </c>
      <c r="Q107" s="46">
        <v>5</v>
      </c>
      <c r="R107" s="113">
        <v>5</v>
      </c>
      <c r="S107" s="45">
        <v>0</v>
      </c>
      <c r="T107" s="46">
        <v>5</v>
      </c>
      <c r="U107" s="46">
        <v>0</v>
      </c>
      <c r="V107" s="46">
        <v>0</v>
      </c>
      <c r="W107" s="113">
        <v>5</v>
      </c>
      <c r="X107" s="46">
        <v>0</v>
      </c>
      <c r="Y107" s="46">
        <v>5</v>
      </c>
      <c r="Z107" s="46">
        <v>0</v>
      </c>
      <c r="AA107" s="46">
        <v>5</v>
      </c>
      <c r="AB107" s="113">
        <v>5</v>
      </c>
      <c r="AC107" s="46">
        <v>0</v>
      </c>
      <c r="AD107" s="46">
        <v>0</v>
      </c>
      <c r="AE107" s="46">
        <v>0</v>
      </c>
      <c r="AF107" s="113">
        <v>0</v>
      </c>
      <c r="AG107" s="46">
        <v>0</v>
      </c>
      <c r="AH107" s="46">
        <v>5</v>
      </c>
      <c r="AI107" s="46">
        <v>0</v>
      </c>
      <c r="AJ107" s="46">
        <v>5</v>
      </c>
      <c r="AK107" s="46">
        <v>5</v>
      </c>
      <c r="AL107" s="15"/>
      <c r="AM107" s="15"/>
      <c r="AN107" s="15"/>
      <c r="AO107" s="15"/>
      <c r="AP107" s="15"/>
      <c r="AQ107" s="15"/>
    </row>
    <row r="108" spans="2:43">
      <c r="B108" s="285"/>
      <c r="C108" s="54"/>
      <c r="D108" s="14" t="s">
        <v>45</v>
      </c>
      <c r="E108" s="46">
        <v>0</v>
      </c>
      <c r="F108" s="46">
        <v>5</v>
      </c>
      <c r="G108" s="46">
        <v>0</v>
      </c>
      <c r="H108" s="46">
        <v>5</v>
      </c>
      <c r="I108" s="113">
        <v>5</v>
      </c>
      <c r="J108" s="46">
        <v>0</v>
      </c>
      <c r="K108" s="46">
        <v>0</v>
      </c>
      <c r="L108" s="46">
        <v>0</v>
      </c>
      <c r="M108" s="113">
        <v>0</v>
      </c>
      <c r="N108" s="46">
        <v>0</v>
      </c>
      <c r="O108" s="46">
        <v>5</v>
      </c>
      <c r="P108" s="46">
        <v>0</v>
      </c>
      <c r="Q108" s="46">
        <v>5</v>
      </c>
      <c r="R108" s="113">
        <v>5</v>
      </c>
      <c r="S108" s="45">
        <v>0</v>
      </c>
      <c r="T108" s="46">
        <v>5</v>
      </c>
      <c r="U108" s="46">
        <v>0</v>
      </c>
      <c r="V108" s="46">
        <v>5</v>
      </c>
      <c r="W108" s="113">
        <v>5</v>
      </c>
      <c r="X108" s="46">
        <v>0</v>
      </c>
      <c r="Y108" s="46">
        <v>5</v>
      </c>
      <c r="Z108" s="46">
        <v>0</v>
      </c>
      <c r="AA108" s="46">
        <v>5</v>
      </c>
      <c r="AB108" s="113">
        <v>5</v>
      </c>
      <c r="AC108" s="46">
        <v>0</v>
      </c>
      <c r="AD108" s="46">
        <v>0</v>
      </c>
      <c r="AE108" s="46">
        <v>0</v>
      </c>
      <c r="AF108" s="113">
        <v>0</v>
      </c>
      <c r="AG108" s="46">
        <v>0</v>
      </c>
      <c r="AH108" s="46">
        <v>5</v>
      </c>
      <c r="AI108" s="46">
        <v>0</v>
      </c>
      <c r="AJ108" s="46">
        <v>5</v>
      </c>
      <c r="AK108" s="46">
        <v>5</v>
      </c>
      <c r="AL108" s="15"/>
      <c r="AM108" s="15"/>
      <c r="AN108" s="15"/>
      <c r="AO108" s="15"/>
      <c r="AP108" s="15"/>
      <c r="AQ108" s="15"/>
    </row>
    <row r="109" spans="2:43">
      <c r="B109" s="285"/>
      <c r="C109" s="7"/>
      <c r="D109" s="50" t="s">
        <v>0</v>
      </c>
      <c r="E109" s="48">
        <v>0</v>
      </c>
      <c r="F109" s="48">
        <v>5</v>
      </c>
      <c r="G109" s="48">
        <v>0</v>
      </c>
      <c r="H109" s="48">
        <v>5</v>
      </c>
      <c r="I109" s="114">
        <v>5</v>
      </c>
      <c r="J109" s="48">
        <v>0</v>
      </c>
      <c r="K109" s="48">
        <v>0</v>
      </c>
      <c r="L109" s="48">
        <v>0</v>
      </c>
      <c r="M109" s="114">
        <v>0</v>
      </c>
      <c r="N109" s="48">
        <v>0</v>
      </c>
      <c r="O109" s="48">
        <v>5</v>
      </c>
      <c r="P109" s="48">
        <v>0</v>
      </c>
      <c r="Q109" s="48">
        <v>5</v>
      </c>
      <c r="R109" s="114">
        <v>5</v>
      </c>
      <c r="S109" s="47">
        <v>0</v>
      </c>
      <c r="T109" s="48">
        <v>5</v>
      </c>
      <c r="U109" s="48">
        <v>0</v>
      </c>
      <c r="V109" s="48">
        <v>5</v>
      </c>
      <c r="W109" s="114">
        <v>5</v>
      </c>
      <c r="X109" s="48">
        <v>0</v>
      </c>
      <c r="Y109" s="48">
        <v>5</v>
      </c>
      <c r="Z109" s="48">
        <v>0</v>
      </c>
      <c r="AA109" s="48">
        <v>5</v>
      </c>
      <c r="AB109" s="114">
        <v>10</v>
      </c>
      <c r="AC109" s="48">
        <v>0</v>
      </c>
      <c r="AD109" s="48">
        <v>0</v>
      </c>
      <c r="AE109" s="48">
        <v>0</v>
      </c>
      <c r="AF109" s="114">
        <v>0</v>
      </c>
      <c r="AG109" s="48">
        <v>0</v>
      </c>
      <c r="AH109" s="48">
        <v>5</v>
      </c>
      <c r="AI109" s="48">
        <v>0</v>
      </c>
      <c r="AJ109" s="48">
        <v>5</v>
      </c>
      <c r="AK109" s="48">
        <v>10</v>
      </c>
      <c r="AL109" s="15"/>
      <c r="AM109" s="15"/>
      <c r="AN109" s="15"/>
      <c r="AO109" s="15"/>
      <c r="AP109" s="15"/>
      <c r="AQ109" s="15"/>
    </row>
    <row r="110" spans="2:43">
      <c r="B110" s="285"/>
      <c r="C110" s="3" t="s">
        <v>29</v>
      </c>
      <c r="D110" s="58" t="s">
        <v>72</v>
      </c>
      <c r="E110" s="46">
        <v>0</v>
      </c>
      <c r="F110" s="46">
        <v>0</v>
      </c>
      <c r="G110" s="46">
        <v>0</v>
      </c>
      <c r="H110" s="46">
        <v>0</v>
      </c>
      <c r="I110" s="113">
        <v>0</v>
      </c>
      <c r="J110" s="153" t="s">
        <v>158</v>
      </c>
      <c r="K110" s="153" t="s">
        <v>158</v>
      </c>
      <c r="L110" s="153" t="s">
        <v>158</v>
      </c>
      <c r="M110" s="154" t="s">
        <v>158</v>
      </c>
      <c r="N110" s="46">
        <v>0</v>
      </c>
      <c r="O110" s="153">
        <v>0</v>
      </c>
      <c r="P110" s="153">
        <v>0</v>
      </c>
      <c r="Q110" s="153">
        <v>0</v>
      </c>
      <c r="R110" s="154">
        <v>0</v>
      </c>
      <c r="S110" s="45">
        <v>0</v>
      </c>
      <c r="T110" s="46">
        <v>0</v>
      </c>
      <c r="U110" s="46">
        <v>0</v>
      </c>
      <c r="V110" s="46">
        <v>0</v>
      </c>
      <c r="W110" s="113">
        <v>0</v>
      </c>
      <c r="X110" s="46">
        <v>0</v>
      </c>
      <c r="Y110" s="46">
        <v>0</v>
      </c>
      <c r="Z110" s="46">
        <v>0</v>
      </c>
      <c r="AA110" s="46">
        <v>0</v>
      </c>
      <c r="AB110" s="113">
        <v>0</v>
      </c>
      <c r="AC110" s="153" t="s">
        <v>158</v>
      </c>
      <c r="AD110" s="153" t="s">
        <v>158</v>
      </c>
      <c r="AE110" s="153" t="s">
        <v>158</v>
      </c>
      <c r="AF110" s="154" t="s">
        <v>158</v>
      </c>
      <c r="AG110" s="46">
        <v>0</v>
      </c>
      <c r="AH110" s="46">
        <v>0</v>
      </c>
      <c r="AI110" s="46">
        <v>0</v>
      </c>
      <c r="AJ110" s="46">
        <v>0</v>
      </c>
      <c r="AK110" s="46">
        <v>0</v>
      </c>
      <c r="AL110" s="15"/>
      <c r="AM110" s="15"/>
      <c r="AN110" s="15"/>
      <c r="AO110" s="15"/>
      <c r="AP110" s="15"/>
      <c r="AQ110" s="15"/>
    </row>
    <row r="111" spans="2:43">
      <c r="B111" s="285"/>
      <c r="D111" s="14" t="s">
        <v>44</v>
      </c>
      <c r="E111" s="46">
        <v>5</v>
      </c>
      <c r="F111" s="46">
        <v>5</v>
      </c>
      <c r="G111" s="46">
        <v>0</v>
      </c>
      <c r="H111" s="46">
        <v>5</v>
      </c>
      <c r="I111" s="113">
        <v>5</v>
      </c>
      <c r="J111" s="46">
        <v>5</v>
      </c>
      <c r="K111" s="46">
        <v>0</v>
      </c>
      <c r="L111" s="46">
        <v>0</v>
      </c>
      <c r="M111" s="113">
        <v>5</v>
      </c>
      <c r="N111" s="46">
        <v>5</v>
      </c>
      <c r="O111" s="46">
        <v>5</v>
      </c>
      <c r="P111" s="46">
        <v>0</v>
      </c>
      <c r="Q111" s="46">
        <v>5</v>
      </c>
      <c r="R111" s="113">
        <v>5</v>
      </c>
      <c r="S111" s="45">
        <v>0</v>
      </c>
      <c r="T111" s="46">
        <v>5</v>
      </c>
      <c r="U111" s="46">
        <v>0</v>
      </c>
      <c r="V111" s="46">
        <v>10</v>
      </c>
      <c r="W111" s="113">
        <v>10</v>
      </c>
      <c r="X111" s="46">
        <v>5</v>
      </c>
      <c r="Y111" s="46">
        <v>5</v>
      </c>
      <c r="Z111" s="46">
        <v>0</v>
      </c>
      <c r="AA111" s="46">
        <v>10</v>
      </c>
      <c r="AB111" s="113">
        <v>15</v>
      </c>
      <c r="AC111" s="46">
        <v>5</v>
      </c>
      <c r="AD111" s="46">
        <v>0</v>
      </c>
      <c r="AE111" s="46">
        <v>0</v>
      </c>
      <c r="AF111" s="113">
        <v>5</v>
      </c>
      <c r="AG111" s="46">
        <v>5</v>
      </c>
      <c r="AH111" s="46">
        <v>5</v>
      </c>
      <c r="AI111" s="46">
        <v>0</v>
      </c>
      <c r="AJ111" s="46">
        <v>10</v>
      </c>
      <c r="AK111" s="46">
        <v>15</v>
      </c>
      <c r="AL111" s="15"/>
      <c r="AM111" s="15"/>
      <c r="AN111" s="15"/>
      <c r="AO111" s="15"/>
      <c r="AP111" s="15"/>
      <c r="AQ111" s="15"/>
    </row>
    <row r="112" spans="2:43">
      <c r="B112" s="285"/>
      <c r="C112" s="54"/>
      <c r="D112" s="14" t="s">
        <v>45</v>
      </c>
      <c r="E112" s="46">
        <v>5</v>
      </c>
      <c r="F112" s="46">
        <v>5</v>
      </c>
      <c r="G112" s="46">
        <v>0</v>
      </c>
      <c r="H112" s="46">
        <v>5</v>
      </c>
      <c r="I112" s="113">
        <v>5</v>
      </c>
      <c r="J112" s="46">
        <v>5</v>
      </c>
      <c r="K112" s="46">
        <v>0</v>
      </c>
      <c r="L112" s="46">
        <v>0</v>
      </c>
      <c r="M112" s="113">
        <v>5</v>
      </c>
      <c r="N112" s="46">
        <v>5</v>
      </c>
      <c r="O112" s="46">
        <v>5</v>
      </c>
      <c r="P112" s="46">
        <v>0</v>
      </c>
      <c r="Q112" s="46">
        <v>5</v>
      </c>
      <c r="R112" s="113">
        <v>5</v>
      </c>
      <c r="S112" s="45">
        <v>0</v>
      </c>
      <c r="T112" s="46">
        <v>5</v>
      </c>
      <c r="U112" s="46">
        <v>0</v>
      </c>
      <c r="V112" s="46">
        <v>5</v>
      </c>
      <c r="W112" s="113">
        <v>5</v>
      </c>
      <c r="X112" s="46">
        <v>5</v>
      </c>
      <c r="Y112" s="46">
        <v>5</v>
      </c>
      <c r="Z112" s="46">
        <v>0</v>
      </c>
      <c r="AA112" s="46">
        <v>5</v>
      </c>
      <c r="AB112" s="113">
        <v>10</v>
      </c>
      <c r="AC112" s="46">
        <v>5</v>
      </c>
      <c r="AD112" s="46">
        <v>0</v>
      </c>
      <c r="AE112" s="46">
        <v>0</v>
      </c>
      <c r="AF112" s="113">
        <v>5</v>
      </c>
      <c r="AG112" s="46">
        <v>5</v>
      </c>
      <c r="AH112" s="46">
        <v>5</v>
      </c>
      <c r="AI112" s="46">
        <v>0</v>
      </c>
      <c r="AJ112" s="46">
        <v>5</v>
      </c>
      <c r="AK112" s="46">
        <v>10</v>
      </c>
      <c r="AL112" s="15"/>
      <c r="AM112" s="15"/>
      <c r="AN112" s="15"/>
      <c r="AO112" s="15"/>
      <c r="AP112" s="15"/>
      <c r="AQ112" s="15"/>
    </row>
    <row r="113" spans="2:43">
      <c r="B113" s="285"/>
      <c r="C113" s="7"/>
      <c r="D113" s="50" t="s">
        <v>0</v>
      </c>
      <c r="E113" s="48">
        <v>5</v>
      </c>
      <c r="F113" s="48">
        <v>5</v>
      </c>
      <c r="G113" s="48">
        <v>0</v>
      </c>
      <c r="H113" s="48">
        <v>5</v>
      </c>
      <c r="I113" s="114">
        <v>5</v>
      </c>
      <c r="J113" s="48">
        <v>5</v>
      </c>
      <c r="K113" s="48">
        <v>0</v>
      </c>
      <c r="L113" s="48">
        <v>0</v>
      </c>
      <c r="M113" s="114">
        <v>5</v>
      </c>
      <c r="N113" s="48">
        <v>5</v>
      </c>
      <c r="O113" s="48">
        <v>5</v>
      </c>
      <c r="P113" s="48">
        <v>0</v>
      </c>
      <c r="Q113" s="48">
        <v>5</v>
      </c>
      <c r="R113" s="114">
        <v>5</v>
      </c>
      <c r="S113" s="47">
        <v>0</v>
      </c>
      <c r="T113" s="48">
        <v>5</v>
      </c>
      <c r="U113" s="48">
        <v>0</v>
      </c>
      <c r="V113" s="48">
        <v>15</v>
      </c>
      <c r="W113" s="114">
        <v>15</v>
      </c>
      <c r="X113" s="48">
        <v>5</v>
      </c>
      <c r="Y113" s="48">
        <v>5</v>
      </c>
      <c r="Z113" s="48">
        <v>0</v>
      </c>
      <c r="AA113" s="48">
        <v>15</v>
      </c>
      <c r="AB113" s="114">
        <v>20</v>
      </c>
      <c r="AC113" s="48">
        <v>5</v>
      </c>
      <c r="AD113" s="48">
        <v>0</v>
      </c>
      <c r="AE113" s="48">
        <v>0</v>
      </c>
      <c r="AF113" s="114">
        <v>5</v>
      </c>
      <c r="AG113" s="48">
        <v>5</v>
      </c>
      <c r="AH113" s="48">
        <v>10</v>
      </c>
      <c r="AI113" s="48">
        <v>0</v>
      </c>
      <c r="AJ113" s="48">
        <v>15</v>
      </c>
      <c r="AK113" s="48">
        <v>20</v>
      </c>
      <c r="AL113" s="15"/>
      <c r="AM113" s="15"/>
      <c r="AN113" s="15"/>
      <c r="AO113" s="15"/>
      <c r="AP113" s="15"/>
      <c r="AQ113" s="15"/>
    </row>
    <row r="114" spans="2:43">
      <c r="B114" s="285"/>
      <c r="C114" s="3" t="s">
        <v>30</v>
      </c>
      <c r="D114" s="58" t="s">
        <v>72</v>
      </c>
      <c r="E114" s="46">
        <v>0</v>
      </c>
      <c r="F114" s="46">
        <v>0</v>
      </c>
      <c r="G114" s="46">
        <v>0</v>
      </c>
      <c r="H114" s="46">
        <v>5</v>
      </c>
      <c r="I114" s="113">
        <v>5</v>
      </c>
      <c r="J114" s="153" t="s">
        <v>158</v>
      </c>
      <c r="K114" s="153" t="s">
        <v>158</v>
      </c>
      <c r="L114" s="153" t="s">
        <v>158</v>
      </c>
      <c r="M114" s="154" t="s">
        <v>158</v>
      </c>
      <c r="N114" s="46">
        <v>0</v>
      </c>
      <c r="O114" s="153">
        <v>0</v>
      </c>
      <c r="P114" s="153">
        <v>0</v>
      </c>
      <c r="Q114" s="153">
        <v>5</v>
      </c>
      <c r="R114" s="154">
        <v>5</v>
      </c>
      <c r="S114" s="45">
        <v>0</v>
      </c>
      <c r="T114" s="46">
        <v>0</v>
      </c>
      <c r="U114" s="46">
        <v>0</v>
      </c>
      <c r="V114" s="46">
        <v>5</v>
      </c>
      <c r="W114" s="113">
        <v>5</v>
      </c>
      <c r="X114" s="46">
        <v>0</v>
      </c>
      <c r="Y114" s="46">
        <v>0</v>
      </c>
      <c r="Z114" s="46">
        <v>0</v>
      </c>
      <c r="AA114" s="46">
        <v>5</v>
      </c>
      <c r="AB114" s="113">
        <v>5</v>
      </c>
      <c r="AC114" s="153" t="s">
        <v>158</v>
      </c>
      <c r="AD114" s="153" t="s">
        <v>158</v>
      </c>
      <c r="AE114" s="153" t="s">
        <v>158</v>
      </c>
      <c r="AF114" s="154" t="s">
        <v>158</v>
      </c>
      <c r="AG114" s="46">
        <v>0</v>
      </c>
      <c r="AH114" s="46">
        <v>0</v>
      </c>
      <c r="AI114" s="46">
        <v>0</v>
      </c>
      <c r="AJ114" s="46">
        <v>5</v>
      </c>
      <c r="AK114" s="46">
        <v>5</v>
      </c>
      <c r="AL114" s="15"/>
      <c r="AM114" s="15"/>
      <c r="AN114" s="15"/>
      <c r="AO114" s="15"/>
      <c r="AP114" s="15"/>
      <c r="AQ114" s="15"/>
    </row>
    <row r="115" spans="2:43">
      <c r="B115" s="285"/>
      <c r="D115" s="14" t="s">
        <v>44</v>
      </c>
      <c r="E115" s="46">
        <v>5</v>
      </c>
      <c r="F115" s="46">
        <v>5</v>
      </c>
      <c r="G115" s="46">
        <v>0</v>
      </c>
      <c r="H115" s="46">
        <v>10</v>
      </c>
      <c r="I115" s="113">
        <v>15</v>
      </c>
      <c r="J115" s="46">
        <v>5</v>
      </c>
      <c r="K115" s="46">
        <v>0</v>
      </c>
      <c r="L115" s="46">
        <v>5</v>
      </c>
      <c r="M115" s="113">
        <v>5</v>
      </c>
      <c r="N115" s="46">
        <v>5</v>
      </c>
      <c r="O115" s="46">
        <v>5</v>
      </c>
      <c r="P115" s="46">
        <v>0</v>
      </c>
      <c r="Q115" s="46">
        <v>10</v>
      </c>
      <c r="R115" s="113">
        <v>15</v>
      </c>
      <c r="S115" s="45">
        <v>0</v>
      </c>
      <c r="T115" s="46">
        <v>5</v>
      </c>
      <c r="U115" s="46">
        <v>0</v>
      </c>
      <c r="V115" s="46">
        <v>20</v>
      </c>
      <c r="W115" s="113">
        <v>25</v>
      </c>
      <c r="X115" s="46">
        <v>5</v>
      </c>
      <c r="Y115" s="46">
        <v>10</v>
      </c>
      <c r="Z115" s="46">
        <v>0</v>
      </c>
      <c r="AA115" s="46">
        <v>30</v>
      </c>
      <c r="AB115" s="113">
        <v>35</v>
      </c>
      <c r="AC115" s="46">
        <v>5</v>
      </c>
      <c r="AD115" s="46">
        <v>0</v>
      </c>
      <c r="AE115" s="46">
        <v>5</v>
      </c>
      <c r="AF115" s="113">
        <v>5</v>
      </c>
      <c r="AG115" s="46">
        <v>5</v>
      </c>
      <c r="AH115" s="46">
        <v>10</v>
      </c>
      <c r="AI115" s="46">
        <v>0</v>
      </c>
      <c r="AJ115" s="46">
        <v>30</v>
      </c>
      <c r="AK115" s="46">
        <v>40</v>
      </c>
      <c r="AL115" s="15"/>
      <c r="AM115" s="15"/>
      <c r="AN115" s="15"/>
      <c r="AO115" s="15"/>
      <c r="AP115" s="15"/>
      <c r="AQ115" s="15"/>
    </row>
    <row r="116" spans="2:43">
      <c r="B116" s="285"/>
      <c r="C116" s="54"/>
      <c r="D116" s="14" t="s">
        <v>45</v>
      </c>
      <c r="E116" s="46">
        <v>5</v>
      </c>
      <c r="F116" s="46">
        <v>5</v>
      </c>
      <c r="G116" s="46">
        <v>0</v>
      </c>
      <c r="H116" s="46">
        <v>10</v>
      </c>
      <c r="I116" s="113">
        <v>15</v>
      </c>
      <c r="J116" s="46">
        <v>15</v>
      </c>
      <c r="K116" s="46">
        <v>0</v>
      </c>
      <c r="L116" s="46">
        <v>5</v>
      </c>
      <c r="M116" s="113">
        <v>15</v>
      </c>
      <c r="N116" s="46">
        <v>5</v>
      </c>
      <c r="O116" s="46">
        <v>20</v>
      </c>
      <c r="P116" s="46">
        <v>0</v>
      </c>
      <c r="Q116" s="46">
        <v>10</v>
      </c>
      <c r="R116" s="113">
        <v>25</v>
      </c>
      <c r="S116" s="45">
        <v>0</v>
      </c>
      <c r="T116" s="46">
        <v>5</v>
      </c>
      <c r="U116" s="46">
        <v>0</v>
      </c>
      <c r="V116" s="46">
        <v>10</v>
      </c>
      <c r="W116" s="113">
        <v>15</v>
      </c>
      <c r="X116" s="46">
        <v>5</v>
      </c>
      <c r="Y116" s="46">
        <v>10</v>
      </c>
      <c r="Z116" s="46">
        <v>0</v>
      </c>
      <c r="AA116" s="46">
        <v>15</v>
      </c>
      <c r="AB116" s="113">
        <v>25</v>
      </c>
      <c r="AC116" s="46">
        <v>15</v>
      </c>
      <c r="AD116" s="46">
        <v>0</v>
      </c>
      <c r="AE116" s="46">
        <v>5</v>
      </c>
      <c r="AF116" s="113">
        <v>15</v>
      </c>
      <c r="AG116" s="46">
        <v>5</v>
      </c>
      <c r="AH116" s="46">
        <v>25</v>
      </c>
      <c r="AI116" s="46">
        <v>0</v>
      </c>
      <c r="AJ116" s="46">
        <v>15</v>
      </c>
      <c r="AK116" s="46">
        <v>40</v>
      </c>
      <c r="AL116" s="15"/>
      <c r="AM116" s="15"/>
      <c r="AN116" s="15"/>
      <c r="AO116" s="15"/>
      <c r="AP116" s="15"/>
      <c r="AQ116" s="15"/>
    </row>
    <row r="117" spans="2:43">
      <c r="B117" s="285"/>
      <c r="C117" s="7"/>
      <c r="D117" s="50" t="s">
        <v>0</v>
      </c>
      <c r="E117" s="48">
        <v>5</v>
      </c>
      <c r="F117" s="48">
        <v>10</v>
      </c>
      <c r="G117" s="48">
        <v>0</v>
      </c>
      <c r="H117" s="48">
        <v>15</v>
      </c>
      <c r="I117" s="114">
        <v>25</v>
      </c>
      <c r="J117" s="48">
        <v>15</v>
      </c>
      <c r="K117" s="48">
        <v>0</v>
      </c>
      <c r="L117" s="48">
        <v>5</v>
      </c>
      <c r="M117" s="114">
        <v>15</v>
      </c>
      <c r="N117" s="48">
        <v>5</v>
      </c>
      <c r="O117" s="48">
        <v>25</v>
      </c>
      <c r="P117" s="48">
        <v>0</v>
      </c>
      <c r="Q117" s="48">
        <v>20</v>
      </c>
      <c r="R117" s="114">
        <v>45</v>
      </c>
      <c r="S117" s="47">
        <v>0</v>
      </c>
      <c r="T117" s="48">
        <v>10</v>
      </c>
      <c r="U117" s="48">
        <v>0</v>
      </c>
      <c r="V117" s="48">
        <v>30</v>
      </c>
      <c r="W117" s="114">
        <v>40</v>
      </c>
      <c r="X117" s="48">
        <v>5</v>
      </c>
      <c r="Y117" s="48">
        <v>20</v>
      </c>
      <c r="Z117" s="48">
        <v>0</v>
      </c>
      <c r="AA117" s="48">
        <v>45</v>
      </c>
      <c r="AB117" s="114">
        <v>65</v>
      </c>
      <c r="AC117" s="48">
        <v>15</v>
      </c>
      <c r="AD117" s="48">
        <v>0</v>
      </c>
      <c r="AE117" s="48">
        <v>5</v>
      </c>
      <c r="AF117" s="114">
        <v>15</v>
      </c>
      <c r="AG117" s="48">
        <v>5</v>
      </c>
      <c r="AH117" s="48">
        <v>35</v>
      </c>
      <c r="AI117" s="48">
        <v>0</v>
      </c>
      <c r="AJ117" s="48">
        <v>45</v>
      </c>
      <c r="AK117" s="48">
        <v>80</v>
      </c>
      <c r="AL117" s="15"/>
      <c r="AM117" s="15"/>
      <c r="AN117" s="15"/>
      <c r="AO117" s="15"/>
      <c r="AP117" s="15"/>
      <c r="AQ117" s="15"/>
    </row>
    <row r="118" spans="2:43">
      <c r="B118" s="285"/>
      <c r="C118" s="3" t="s">
        <v>33</v>
      </c>
      <c r="D118" s="58" t="s">
        <v>72</v>
      </c>
      <c r="E118" s="46">
        <v>0</v>
      </c>
      <c r="F118" s="46">
        <v>0</v>
      </c>
      <c r="G118" s="46">
        <v>0</v>
      </c>
      <c r="H118" s="46">
        <v>0</v>
      </c>
      <c r="I118" s="113">
        <v>0</v>
      </c>
      <c r="J118" s="153" t="s">
        <v>158</v>
      </c>
      <c r="K118" s="153" t="s">
        <v>158</v>
      </c>
      <c r="L118" s="153" t="s">
        <v>158</v>
      </c>
      <c r="M118" s="154" t="s">
        <v>158</v>
      </c>
      <c r="N118" s="46">
        <v>0</v>
      </c>
      <c r="O118" s="153">
        <v>0</v>
      </c>
      <c r="P118" s="153">
        <v>0</v>
      </c>
      <c r="Q118" s="153">
        <v>0</v>
      </c>
      <c r="R118" s="154">
        <v>0</v>
      </c>
      <c r="S118" s="45">
        <v>0</v>
      </c>
      <c r="T118" s="46">
        <v>0</v>
      </c>
      <c r="U118" s="46">
        <v>0</v>
      </c>
      <c r="V118" s="46">
        <v>5</v>
      </c>
      <c r="W118" s="113">
        <v>5</v>
      </c>
      <c r="X118" s="46">
        <v>0</v>
      </c>
      <c r="Y118" s="46">
        <v>0</v>
      </c>
      <c r="Z118" s="46">
        <v>0</v>
      </c>
      <c r="AA118" s="46">
        <v>5</v>
      </c>
      <c r="AB118" s="113">
        <v>5</v>
      </c>
      <c r="AC118" s="153" t="s">
        <v>158</v>
      </c>
      <c r="AD118" s="153" t="s">
        <v>158</v>
      </c>
      <c r="AE118" s="153" t="s">
        <v>158</v>
      </c>
      <c r="AF118" s="154" t="s">
        <v>158</v>
      </c>
      <c r="AG118" s="46">
        <v>0</v>
      </c>
      <c r="AH118" s="46">
        <v>0</v>
      </c>
      <c r="AI118" s="46">
        <v>0</v>
      </c>
      <c r="AJ118" s="46">
        <v>5</v>
      </c>
      <c r="AK118" s="46">
        <v>5</v>
      </c>
      <c r="AL118" s="15"/>
      <c r="AM118" s="15"/>
      <c r="AN118" s="15"/>
      <c r="AO118" s="15"/>
      <c r="AP118" s="15"/>
      <c r="AQ118" s="15"/>
    </row>
    <row r="119" spans="2:43">
      <c r="B119" s="285"/>
      <c r="D119" s="14" t="s">
        <v>44</v>
      </c>
      <c r="E119" s="46">
        <v>5</v>
      </c>
      <c r="F119" s="46">
        <v>5</v>
      </c>
      <c r="G119" s="46">
        <v>0</v>
      </c>
      <c r="H119" s="46">
        <v>5</v>
      </c>
      <c r="I119" s="113">
        <v>15</v>
      </c>
      <c r="J119" s="46">
        <v>5</v>
      </c>
      <c r="K119" s="46">
        <v>0</v>
      </c>
      <c r="L119" s="46">
        <v>5</v>
      </c>
      <c r="M119" s="113">
        <v>5</v>
      </c>
      <c r="N119" s="46">
        <v>5</v>
      </c>
      <c r="O119" s="46">
        <v>5</v>
      </c>
      <c r="P119" s="46">
        <v>0</v>
      </c>
      <c r="Q119" s="46">
        <v>10</v>
      </c>
      <c r="R119" s="113">
        <v>15</v>
      </c>
      <c r="S119" s="45">
        <v>0</v>
      </c>
      <c r="T119" s="46">
        <v>5</v>
      </c>
      <c r="U119" s="46">
        <v>0</v>
      </c>
      <c r="V119" s="46">
        <v>5</v>
      </c>
      <c r="W119" s="113">
        <v>10</v>
      </c>
      <c r="X119" s="46">
        <v>5</v>
      </c>
      <c r="Y119" s="46">
        <v>10</v>
      </c>
      <c r="Z119" s="46">
        <v>0</v>
      </c>
      <c r="AA119" s="46">
        <v>10</v>
      </c>
      <c r="AB119" s="113">
        <v>20</v>
      </c>
      <c r="AC119" s="46">
        <v>5</v>
      </c>
      <c r="AD119" s="46">
        <v>0</v>
      </c>
      <c r="AE119" s="46">
        <v>5</v>
      </c>
      <c r="AF119" s="113">
        <v>5</v>
      </c>
      <c r="AG119" s="46">
        <v>5</v>
      </c>
      <c r="AH119" s="46">
        <v>10</v>
      </c>
      <c r="AI119" s="46">
        <v>0</v>
      </c>
      <c r="AJ119" s="46">
        <v>10</v>
      </c>
      <c r="AK119" s="46">
        <v>25</v>
      </c>
      <c r="AL119" s="15"/>
      <c r="AM119" s="15"/>
      <c r="AN119" s="15"/>
      <c r="AO119" s="15"/>
      <c r="AP119" s="15"/>
      <c r="AQ119" s="15"/>
    </row>
    <row r="120" spans="2:43">
      <c r="B120" s="285"/>
      <c r="C120" s="54"/>
      <c r="D120" s="14" t="s">
        <v>45</v>
      </c>
      <c r="E120" s="46">
        <v>5</v>
      </c>
      <c r="F120" s="46">
        <v>5</v>
      </c>
      <c r="G120" s="46">
        <v>0</v>
      </c>
      <c r="H120" s="46">
        <v>10</v>
      </c>
      <c r="I120" s="113">
        <v>15</v>
      </c>
      <c r="J120" s="46">
        <v>10</v>
      </c>
      <c r="K120" s="46">
        <v>0</v>
      </c>
      <c r="L120" s="46">
        <v>0</v>
      </c>
      <c r="M120" s="113">
        <v>10</v>
      </c>
      <c r="N120" s="46">
        <v>5</v>
      </c>
      <c r="O120" s="46">
        <v>15</v>
      </c>
      <c r="P120" s="46">
        <v>0</v>
      </c>
      <c r="Q120" s="46">
        <v>10</v>
      </c>
      <c r="R120" s="113">
        <v>25</v>
      </c>
      <c r="S120" s="45">
        <v>0</v>
      </c>
      <c r="T120" s="46">
        <v>5</v>
      </c>
      <c r="U120" s="46">
        <v>0</v>
      </c>
      <c r="V120" s="46">
        <v>5</v>
      </c>
      <c r="W120" s="113">
        <v>10</v>
      </c>
      <c r="X120" s="46">
        <v>5</v>
      </c>
      <c r="Y120" s="46">
        <v>5</v>
      </c>
      <c r="Z120" s="46">
        <v>0</v>
      </c>
      <c r="AA120" s="46">
        <v>15</v>
      </c>
      <c r="AB120" s="113">
        <v>25</v>
      </c>
      <c r="AC120" s="46">
        <v>10</v>
      </c>
      <c r="AD120" s="46">
        <v>0</v>
      </c>
      <c r="AE120" s="46">
        <v>0</v>
      </c>
      <c r="AF120" s="113">
        <v>10</v>
      </c>
      <c r="AG120" s="46">
        <v>5</v>
      </c>
      <c r="AH120" s="46">
        <v>15</v>
      </c>
      <c r="AI120" s="46">
        <v>0</v>
      </c>
      <c r="AJ120" s="46">
        <v>15</v>
      </c>
      <c r="AK120" s="46">
        <v>30</v>
      </c>
      <c r="AL120" s="15"/>
      <c r="AM120" s="15"/>
      <c r="AN120" s="15"/>
      <c r="AO120" s="15"/>
      <c r="AP120" s="15"/>
      <c r="AQ120" s="15"/>
    </row>
    <row r="121" spans="2:43">
      <c r="B121" s="285"/>
      <c r="C121" s="7"/>
      <c r="D121" s="50" t="s">
        <v>0</v>
      </c>
      <c r="E121" s="48">
        <v>5</v>
      </c>
      <c r="F121" s="48">
        <v>10</v>
      </c>
      <c r="G121" s="48">
        <v>0</v>
      </c>
      <c r="H121" s="48">
        <v>15</v>
      </c>
      <c r="I121" s="114">
        <v>25</v>
      </c>
      <c r="J121" s="48">
        <v>10</v>
      </c>
      <c r="K121" s="48">
        <v>0</v>
      </c>
      <c r="L121" s="48">
        <v>5</v>
      </c>
      <c r="M121" s="114">
        <v>10</v>
      </c>
      <c r="N121" s="48">
        <v>5</v>
      </c>
      <c r="O121" s="48">
        <v>15</v>
      </c>
      <c r="P121" s="48">
        <v>0</v>
      </c>
      <c r="Q121" s="48">
        <v>15</v>
      </c>
      <c r="R121" s="114">
        <v>35</v>
      </c>
      <c r="S121" s="47">
        <v>0</v>
      </c>
      <c r="T121" s="48">
        <v>10</v>
      </c>
      <c r="U121" s="48">
        <v>0</v>
      </c>
      <c r="V121" s="48">
        <v>10</v>
      </c>
      <c r="W121" s="114">
        <v>20</v>
      </c>
      <c r="X121" s="48">
        <v>5</v>
      </c>
      <c r="Y121" s="48">
        <v>15</v>
      </c>
      <c r="Z121" s="48">
        <v>0</v>
      </c>
      <c r="AA121" s="48">
        <v>25</v>
      </c>
      <c r="AB121" s="114">
        <v>45</v>
      </c>
      <c r="AC121" s="48">
        <v>10</v>
      </c>
      <c r="AD121" s="48">
        <v>0</v>
      </c>
      <c r="AE121" s="48">
        <v>5</v>
      </c>
      <c r="AF121" s="114">
        <v>10</v>
      </c>
      <c r="AG121" s="48">
        <v>5</v>
      </c>
      <c r="AH121" s="48">
        <v>25</v>
      </c>
      <c r="AI121" s="48">
        <v>0</v>
      </c>
      <c r="AJ121" s="48">
        <v>25</v>
      </c>
      <c r="AK121" s="48">
        <v>55</v>
      </c>
      <c r="AL121" s="15"/>
      <c r="AM121" s="15"/>
      <c r="AN121" s="15"/>
      <c r="AO121" s="15"/>
      <c r="AP121" s="15"/>
      <c r="AQ121" s="15"/>
    </row>
    <row r="122" spans="2:43">
      <c r="B122" s="285"/>
      <c r="C122" s="3" t="s">
        <v>0</v>
      </c>
      <c r="D122" s="58" t="s">
        <v>72</v>
      </c>
      <c r="E122" s="46">
        <v>0</v>
      </c>
      <c r="F122" s="46">
        <v>0</v>
      </c>
      <c r="G122" s="46">
        <v>0</v>
      </c>
      <c r="H122" s="46">
        <v>5</v>
      </c>
      <c r="I122" s="113">
        <v>5</v>
      </c>
      <c r="J122" s="153" t="s">
        <v>158</v>
      </c>
      <c r="K122" s="153" t="s">
        <v>158</v>
      </c>
      <c r="L122" s="153" t="s">
        <v>158</v>
      </c>
      <c r="M122" s="154" t="s">
        <v>158</v>
      </c>
      <c r="N122" s="46">
        <v>0</v>
      </c>
      <c r="O122" s="153">
        <v>0</v>
      </c>
      <c r="P122" s="153">
        <v>0</v>
      </c>
      <c r="Q122" s="153">
        <v>5</v>
      </c>
      <c r="R122" s="154">
        <v>5</v>
      </c>
      <c r="S122" s="45">
        <v>0</v>
      </c>
      <c r="T122" s="46">
        <v>0</v>
      </c>
      <c r="U122" s="46">
        <v>0</v>
      </c>
      <c r="V122" s="46">
        <v>5</v>
      </c>
      <c r="W122" s="113">
        <v>5</v>
      </c>
      <c r="X122" s="46">
        <v>0</v>
      </c>
      <c r="Y122" s="46">
        <v>0</v>
      </c>
      <c r="Z122" s="46">
        <v>0</v>
      </c>
      <c r="AA122" s="46">
        <v>5</v>
      </c>
      <c r="AB122" s="113">
        <v>5</v>
      </c>
      <c r="AC122" s="153" t="s">
        <v>158</v>
      </c>
      <c r="AD122" s="153" t="s">
        <v>158</v>
      </c>
      <c r="AE122" s="153" t="s">
        <v>158</v>
      </c>
      <c r="AF122" s="154" t="s">
        <v>158</v>
      </c>
      <c r="AG122" s="46">
        <v>0</v>
      </c>
      <c r="AH122" s="46">
        <v>0</v>
      </c>
      <c r="AI122" s="46">
        <v>0</v>
      </c>
      <c r="AJ122" s="46">
        <v>5</v>
      </c>
      <c r="AK122" s="46">
        <v>5</v>
      </c>
      <c r="AL122" s="15"/>
      <c r="AM122" s="15"/>
      <c r="AN122" s="15"/>
      <c r="AO122" s="15"/>
      <c r="AP122" s="15"/>
      <c r="AQ122" s="15"/>
    </row>
    <row r="123" spans="2:43">
      <c r="B123" s="285"/>
      <c r="D123" s="14" t="s">
        <v>44</v>
      </c>
      <c r="E123" s="46">
        <v>5</v>
      </c>
      <c r="F123" s="46">
        <v>10</v>
      </c>
      <c r="G123" s="46">
        <v>0</v>
      </c>
      <c r="H123" s="46">
        <v>20</v>
      </c>
      <c r="I123" s="113">
        <v>30</v>
      </c>
      <c r="J123" s="46">
        <v>5</v>
      </c>
      <c r="K123" s="46">
        <v>0</v>
      </c>
      <c r="L123" s="46">
        <v>5</v>
      </c>
      <c r="M123" s="113">
        <v>5</v>
      </c>
      <c r="N123" s="46">
        <v>5</v>
      </c>
      <c r="O123" s="46">
        <v>15</v>
      </c>
      <c r="P123" s="46">
        <v>0</v>
      </c>
      <c r="Q123" s="46">
        <v>20</v>
      </c>
      <c r="R123" s="113">
        <v>35</v>
      </c>
      <c r="S123" s="45">
        <v>0</v>
      </c>
      <c r="T123" s="46">
        <v>15</v>
      </c>
      <c r="U123" s="46">
        <v>0</v>
      </c>
      <c r="V123" s="46">
        <v>30</v>
      </c>
      <c r="W123" s="113">
        <v>50</v>
      </c>
      <c r="X123" s="46">
        <v>5</v>
      </c>
      <c r="Y123" s="46">
        <v>25</v>
      </c>
      <c r="Z123" s="46">
        <v>0</v>
      </c>
      <c r="AA123" s="46">
        <v>50</v>
      </c>
      <c r="AB123" s="113">
        <v>75</v>
      </c>
      <c r="AC123" s="46">
        <v>5</v>
      </c>
      <c r="AD123" s="46">
        <v>0</v>
      </c>
      <c r="AE123" s="46">
        <v>5</v>
      </c>
      <c r="AF123" s="113">
        <v>5</v>
      </c>
      <c r="AG123" s="46">
        <v>5</v>
      </c>
      <c r="AH123" s="46">
        <v>30</v>
      </c>
      <c r="AI123" s="46">
        <v>0</v>
      </c>
      <c r="AJ123" s="46">
        <v>50</v>
      </c>
      <c r="AK123" s="46">
        <v>80</v>
      </c>
      <c r="AL123" s="15"/>
      <c r="AM123" s="15"/>
      <c r="AN123" s="15"/>
      <c r="AO123" s="15"/>
      <c r="AP123" s="15"/>
      <c r="AQ123" s="15"/>
    </row>
    <row r="124" spans="2:43">
      <c r="B124" s="285"/>
      <c r="C124" s="54"/>
      <c r="D124" s="14" t="s">
        <v>45</v>
      </c>
      <c r="E124" s="46">
        <v>5</v>
      </c>
      <c r="F124" s="46">
        <v>15</v>
      </c>
      <c r="G124" s="46">
        <v>0</v>
      </c>
      <c r="H124" s="46">
        <v>20</v>
      </c>
      <c r="I124" s="113">
        <v>35</v>
      </c>
      <c r="J124" s="46">
        <v>25</v>
      </c>
      <c r="K124" s="46">
        <v>0</v>
      </c>
      <c r="L124" s="46">
        <v>5</v>
      </c>
      <c r="M124" s="113">
        <v>25</v>
      </c>
      <c r="N124" s="46">
        <v>5</v>
      </c>
      <c r="O124" s="46">
        <v>35</v>
      </c>
      <c r="P124" s="46">
        <v>0</v>
      </c>
      <c r="Q124" s="46">
        <v>20</v>
      </c>
      <c r="R124" s="113">
        <v>55</v>
      </c>
      <c r="S124" s="45">
        <v>0</v>
      </c>
      <c r="T124" s="46">
        <v>15</v>
      </c>
      <c r="U124" s="46">
        <v>0</v>
      </c>
      <c r="V124" s="46">
        <v>20</v>
      </c>
      <c r="W124" s="113">
        <v>35</v>
      </c>
      <c r="X124" s="46">
        <v>5</v>
      </c>
      <c r="Y124" s="46">
        <v>25</v>
      </c>
      <c r="Z124" s="46">
        <v>0</v>
      </c>
      <c r="AA124" s="46">
        <v>40</v>
      </c>
      <c r="AB124" s="113">
        <v>65</v>
      </c>
      <c r="AC124" s="46">
        <v>25</v>
      </c>
      <c r="AD124" s="46">
        <v>0</v>
      </c>
      <c r="AE124" s="46">
        <v>5</v>
      </c>
      <c r="AF124" s="113">
        <v>25</v>
      </c>
      <c r="AG124" s="46">
        <v>5</v>
      </c>
      <c r="AH124" s="46">
        <v>50</v>
      </c>
      <c r="AI124" s="46">
        <v>0</v>
      </c>
      <c r="AJ124" s="46">
        <v>40</v>
      </c>
      <c r="AK124" s="46">
        <v>90</v>
      </c>
      <c r="AL124" s="15"/>
      <c r="AM124" s="15"/>
      <c r="AN124" s="15"/>
      <c r="AO124" s="15"/>
      <c r="AP124" s="15"/>
      <c r="AQ124" s="15"/>
    </row>
    <row r="125" spans="2:43">
      <c r="B125" s="286"/>
      <c r="C125" s="7"/>
      <c r="D125" s="50" t="s">
        <v>0</v>
      </c>
      <c r="E125" s="48">
        <v>5</v>
      </c>
      <c r="F125" s="48">
        <v>20</v>
      </c>
      <c r="G125" s="48">
        <v>0</v>
      </c>
      <c r="H125" s="48">
        <v>40</v>
      </c>
      <c r="I125" s="114">
        <v>65</v>
      </c>
      <c r="J125" s="48">
        <v>25</v>
      </c>
      <c r="K125" s="48">
        <v>0</v>
      </c>
      <c r="L125" s="48">
        <v>5</v>
      </c>
      <c r="M125" s="114">
        <v>30</v>
      </c>
      <c r="N125" s="48">
        <v>5</v>
      </c>
      <c r="O125" s="48">
        <v>50</v>
      </c>
      <c r="P125" s="48">
        <v>0</v>
      </c>
      <c r="Q125" s="48">
        <v>40</v>
      </c>
      <c r="R125" s="114">
        <v>90</v>
      </c>
      <c r="S125" s="47">
        <v>0</v>
      </c>
      <c r="T125" s="48">
        <v>30</v>
      </c>
      <c r="U125" s="48">
        <v>0</v>
      </c>
      <c r="V125" s="48">
        <v>50</v>
      </c>
      <c r="W125" s="114">
        <v>80</v>
      </c>
      <c r="X125" s="48">
        <v>5</v>
      </c>
      <c r="Y125" s="48">
        <v>55</v>
      </c>
      <c r="Z125" s="48">
        <v>0</v>
      </c>
      <c r="AA125" s="48">
        <v>90</v>
      </c>
      <c r="AB125" s="114">
        <v>145</v>
      </c>
      <c r="AC125" s="48">
        <v>25</v>
      </c>
      <c r="AD125" s="48">
        <v>0</v>
      </c>
      <c r="AE125" s="48">
        <v>5</v>
      </c>
      <c r="AF125" s="114">
        <v>30</v>
      </c>
      <c r="AG125" s="48">
        <v>5</v>
      </c>
      <c r="AH125" s="48">
        <v>80</v>
      </c>
      <c r="AI125" s="48">
        <v>0</v>
      </c>
      <c r="AJ125" s="48">
        <v>90</v>
      </c>
      <c r="AK125" s="48">
        <v>175</v>
      </c>
      <c r="AL125" s="15"/>
      <c r="AM125" s="15"/>
      <c r="AN125" s="15"/>
      <c r="AO125" s="15"/>
      <c r="AP125" s="15"/>
      <c r="AQ125" s="15"/>
    </row>
    <row r="126" spans="2:43">
      <c r="B126" s="283" t="s">
        <v>0</v>
      </c>
      <c r="C126" s="3" t="s">
        <v>27</v>
      </c>
      <c r="D126" s="58" t="s">
        <v>72</v>
      </c>
      <c r="E126" s="46">
        <v>0</v>
      </c>
      <c r="F126" s="46">
        <v>0</v>
      </c>
      <c r="G126" s="46">
        <v>0</v>
      </c>
      <c r="H126" s="46">
        <v>0</v>
      </c>
      <c r="I126" s="113">
        <v>0</v>
      </c>
      <c r="J126" s="153" t="s">
        <v>158</v>
      </c>
      <c r="K126" s="153" t="s">
        <v>158</v>
      </c>
      <c r="L126" s="153" t="s">
        <v>158</v>
      </c>
      <c r="M126" s="154" t="s">
        <v>158</v>
      </c>
      <c r="N126" s="46">
        <v>0</v>
      </c>
      <c r="O126" s="153">
        <v>0</v>
      </c>
      <c r="P126" s="153">
        <v>0</v>
      </c>
      <c r="Q126" s="153">
        <v>0</v>
      </c>
      <c r="R126" s="154">
        <v>0</v>
      </c>
      <c r="S126" s="45">
        <v>0</v>
      </c>
      <c r="T126" s="46">
        <v>5</v>
      </c>
      <c r="U126" s="46">
        <v>0</v>
      </c>
      <c r="V126" s="46">
        <v>0</v>
      </c>
      <c r="W126" s="113">
        <v>5</v>
      </c>
      <c r="X126" s="46">
        <v>0</v>
      </c>
      <c r="Y126" s="46">
        <v>5</v>
      </c>
      <c r="Z126" s="46">
        <v>0</v>
      </c>
      <c r="AA126" s="46">
        <v>0</v>
      </c>
      <c r="AB126" s="113">
        <v>5</v>
      </c>
      <c r="AC126" s="153" t="s">
        <v>158</v>
      </c>
      <c r="AD126" s="153" t="s">
        <v>158</v>
      </c>
      <c r="AE126" s="153" t="s">
        <v>158</v>
      </c>
      <c r="AF126" s="154" t="s">
        <v>158</v>
      </c>
      <c r="AG126" s="46">
        <v>0</v>
      </c>
      <c r="AH126" s="46">
        <v>5</v>
      </c>
      <c r="AI126" s="46">
        <v>0</v>
      </c>
      <c r="AJ126" s="46">
        <v>0</v>
      </c>
      <c r="AK126" s="46">
        <v>5</v>
      </c>
      <c r="AL126" s="15"/>
      <c r="AM126" s="15"/>
      <c r="AN126" s="15"/>
      <c r="AO126" s="15"/>
      <c r="AP126" s="15"/>
      <c r="AQ126" s="15"/>
    </row>
    <row r="127" spans="2:43">
      <c r="B127" s="284"/>
      <c r="D127" s="14" t="s">
        <v>44</v>
      </c>
      <c r="E127" s="46">
        <v>0</v>
      </c>
      <c r="F127" s="46">
        <v>5</v>
      </c>
      <c r="G127" s="46">
        <v>5</v>
      </c>
      <c r="H127" s="46">
        <v>10</v>
      </c>
      <c r="I127" s="113">
        <v>15</v>
      </c>
      <c r="J127" s="46">
        <v>5</v>
      </c>
      <c r="K127" s="46">
        <v>0</v>
      </c>
      <c r="L127" s="46">
        <v>0</v>
      </c>
      <c r="M127" s="113">
        <v>5</v>
      </c>
      <c r="N127" s="46">
        <v>0</v>
      </c>
      <c r="O127" s="46">
        <v>5</v>
      </c>
      <c r="P127" s="46">
        <v>5</v>
      </c>
      <c r="Q127" s="46">
        <v>10</v>
      </c>
      <c r="R127" s="113">
        <v>15</v>
      </c>
      <c r="S127" s="45">
        <v>0</v>
      </c>
      <c r="T127" s="46">
        <v>50</v>
      </c>
      <c r="U127" s="46">
        <v>0</v>
      </c>
      <c r="V127" s="46">
        <v>5</v>
      </c>
      <c r="W127" s="113">
        <v>50</v>
      </c>
      <c r="X127" s="46">
        <v>0</v>
      </c>
      <c r="Y127" s="46">
        <v>50</v>
      </c>
      <c r="Z127" s="46">
        <v>5</v>
      </c>
      <c r="AA127" s="46">
        <v>10</v>
      </c>
      <c r="AB127" s="113">
        <v>65</v>
      </c>
      <c r="AC127" s="46">
        <v>5</v>
      </c>
      <c r="AD127" s="46">
        <v>0</v>
      </c>
      <c r="AE127" s="46">
        <v>0</v>
      </c>
      <c r="AF127" s="113">
        <v>5</v>
      </c>
      <c r="AG127" s="46">
        <v>0</v>
      </c>
      <c r="AH127" s="46">
        <v>50</v>
      </c>
      <c r="AI127" s="46">
        <v>5</v>
      </c>
      <c r="AJ127" s="46">
        <v>10</v>
      </c>
      <c r="AK127" s="46">
        <v>70</v>
      </c>
      <c r="AL127" s="15"/>
      <c r="AM127" s="15"/>
      <c r="AN127" s="15"/>
      <c r="AO127" s="15"/>
      <c r="AP127" s="15"/>
      <c r="AQ127" s="15"/>
    </row>
    <row r="128" spans="2:43">
      <c r="B128" s="285"/>
      <c r="C128" s="54"/>
      <c r="D128" s="14" t="s">
        <v>45</v>
      </c>
      <c r="E128" s="46">
        <v>0</v>
      </c>
      <c r="F128" s="46">
        <v>5</v>
      </c>
      <c r="G128" s="46">
        <v>5</v>
      </c>
      <c r="H128" s="46">
        <v>15</v>
      </c>
      <c r="I128" s="113">
        <v>25</v>
      </c>
      <c r="J128" s="46">
        <v>10</v>
      </c>
      <c r="K128" s="46">
        <v>0</v>
      </c>
      <c r="L128" s="46">
        <v>0</v>
      </c>
      <c r="M128" s="113">
        <v>10</v>
      </c>
      <c r="N128" s="46">
        <v>0</v>
      </c>
      <c r="O128" s="46">
        <v>10</v>
      </c>
      <c r="P128" s="46">
        <v>5</v>
      </c>
      <c r="Q128" s="46">
        <v>15</v>
      </c>
      <c r="R128" s="113">
        <v>30</v>
      </c>
      <c r="S128" s="45">
        <v>0</v>
      </c>
      <c r="T128" s="46">
        <v>50</v>
      </c>
      <c r="U128" s="46">
        <v>5</v>
      </c>
      <c r="V128" s="46">
        <v>5</v>
      </c>
      <c r="W128" s="113">
        <v>55</v>
      </c>
      <c r="X128" s="46">
        <v>0</v>
      </c>
      <c r="Y128" s="46">
        <v>50</v>
      </c>
      <c r="Z128" s="46">
        <v>10</v>
      </c>
      <c r="AA128" s="46">
        <v>20</v>
      </c>
      <c r="AB128" s="113">
        <v>75</v>
      </c>
      <c r="AC128" s="46">
        <v>10</v>
      </c>
      <c r="AD128" s="46">
        <v>0</v>
      </c>
      <c r="AE128" s="46">
        <v>0</v>
      </c>
      <c r="AF128" s="113">
        <v>10</v>
      </c>
      <c r="AG128" s="46">
        <v>0</v>
      </c>
      <c r="AH128" s="46">
        <v>60</v>
      </c>
      <c r="AI128" s="46">
        <v>10</v>
      </c>
      <c r="AJ128" s="46">
        <v>20</v>
      </c>
      <c r="AK128" s="46">
        <v>85</v>
      </c>
      <c r="AL128" s="15"/>
      <c r="AM128" s="15"/>
      <c r="AN128" s="15"/>
      <c r="AO128" s="15"/>
      <c r="AP128" s="15"/>
      <c r="AQ128" s="15"/>
    </row>
    <row r="129" spans="2:43">
      <c r="B129" s="285"/>
      <c r="C129" s="7"/>
      <c r="D129" s="50" t="s">
        <v>0</v>
      </c>
      <c r="E129" s="48">
        <v>0</v>
      </c>
      <c r="F129" s="48">
        <v>5</v>
      </c>
      <c r="G129" s="48">
        <v>10</v>
      </c>
      <c r="H129" s="48">
        <v>25</v>
      </c>
      <c r="I129" s="114">
        <v>35</v>
      </c>
      <c r="J129" s="48">
        <v>10</v>
      </c>
      <c r="K129" s="48">
        <v>0</v>
      </c>
      <c r="L129" s="48">
        <v>0</v>
      </c>
      <c r="M129" s="114">
        <v>10</v>
      </c>
      <c r="N129" s="48">
        <v>0</v>
      </c>
      <c r="O129" s="48">
        <v>15</v>
      </c>
      <c r="P129" s="48">
        <v>10</v>
      </c>
      <c r="Q129" s="48">
        <v>25</v>
      </c>
      <c r="R129" s="114">
        <v>50</v>
      </c>
      <c r="S129" s="47">
        <v>0</v>
      </c>
      <c r="T129" s="48">
        <v>100</v>
      </c>
      <c r="U129" s="48">
        <v>5</v>
      </c>
      <c r="V129" s="48">
        <v>5</v>
      </c>
      <c r="W129" s="114">
        <v>105</v>
      </c>
      <c r="X129" s="48">
        <v>0</v>
      </c>
      <c r="Y129" s="48">
        <v>100</v>
      </c>
      <c r="Z129" s="48">
        <v>15</v>
      </c>
      <c r="AA129" s="48">
        <v>30</v>
      </c>
      <c r="AB129" s="114">
        <v>145</v>
      </c>
      <c r="AC129" s="48">
        <v>10</v>
      </c>
      <c r="AD129" s="48">
        <v>0</v>
      </c>
      <c r="AE129" s="48">
        <v>0</v>
      </c>
      <c r="AF129" s="114">
        <v>10</v>
      </c>
      <c r="AG129" s="48">
        <v>0</v>
      </c>
      <c r="AH129" s="48">
        <v>110</v>
      </c>
      <c r="AI129" s="48">
        <v>15</v>
      </c>
      <c r="AJ129" s="48">
        <v>30</v>
      </c>
      <c r="AK129" s="48">
        <v>155</v>
      </c>
      <c r="AL129" s="15"/>
      <c r="AM129" s="15"/>
      <c r="AN129" s="15"/>
      <c r="AO129" s="15"/>
      <c r="AP129" s="15"/>
      <c r="AQ129" s="15"/>
    </row>
    <row r="130" spans="2:43">
      <c r="B130" s="285"/>
      <c r="C130" s="3" t="s">
        <v>28</v>
      </c>
      <c r="D130" s="58" t="s">
        <v>72</v>
      </c>
      <c r="E130" s="46">
        <v>0</v>
      </c>
      <c r="F130" s="46">
        <v>5</v>
      </c>
      <c r="G130" s="46">
        <v>0</v>
      </c>
      <c r="H130" s="46">
        <v>5</v>
      </c>
      <c r="I130" s="113">
        <v>5</v>
      </c>
      <c r="J130" s="153" t="s">
        <v>158</v>
      </c>
      <c r="K130" s="153" t="s">
        <v>158</v>
      </c>
      <c r="L130" s="153" t="s">
        <v>158</v>
      </c>
      <c r="M130" s="154" t="s">
        <v>158</v>
      </c>
      <c r="N130" s="46">
        <v>0</v>
      </c>
      <c r="O130" s="153">
        <v>5</v>
      </c>
      <c r="P130" s="153">
        <v>0</v>
      </c>
      <c r="Q130" s="153">
        <v>5</v>
      </c>
      <c r="R130" s="154">
        <v>5</v>
      </c>
      <c r="S130" s="45">
        <v>0</v>
      </c>
      <c r="T130" s="46">
        <v>5</v>
      </c>
      <c r="U130" s="46">
        <v>0</v>
      </c>
      <c r="V130" s="46">
        <v>0</v>
      </c>
      <c r="W130" s="113">
        <v>5</v>
      </c>
      <c r="X130" s="46">
        <v>0</v>
      </c>
      <c r="Y130" s="46">
        <v>5</v>
      </c>
      <c r="Z130" s="46">
        <v>0</v>
      </c>
      <c r="AA130" s="46">
        <v>5</v>
      </c>
      <c r="AB130" s="113">
        <v>5</v>
      </c>
      <c r="AC130" s="153" t="s">
        <v>158</v>
      </c>
      <c r="AD130" s="153" t="s">
        <v>158</v>
      </c>
      <c r="AE130" s="153" t="s">
        <v>158</v>
      </c>
      <c r="AF130" s="154" t="s">
        <v>158</v>
      </c>
      <c r="AG130" s="46">
        <v>0</v>
      </c>
      <c r="AH130" s="46">
        <v>5</v>
      </c>
      <c r="AI130" s="46">
        <v>0</v>
      </c>
      <c r="AJ130" s="46">
        <v>5</v>
      </c>
      <c r="AK130" s="46">
        <v>5</v>
      </c>
      <c r="AL130" s="15"/>
      <c r="AM130" s="15"/>
      <c r="AN130" s="15"/>
      <c r="AO130" s="15"/>
      <c r="AP130" s="15"/>
      <c r="AQ130" s="15"/>
    </row>
    <row r="131" spans="2:43">
      <c r="B131" s="285"/>
      <c r="D131" s="14" t="s">
        <v>44</v>
      </c>
      <c r="E131" s="46">
        <v>5</v>
      </c>
      <c r="F131" s="46">
        <v>5</v>
      </c>
      <c r="G131" s="46">
        <v>5</v>
      </c>
      <c r="H131" s="46">
        <v>15</v>
      </c>
      <c r="I131" s="113">
        <v>20</v>
      </c>
      <c r="J131" s="46">
        <v>5</v>
      </c>
      <c r="K131" s="46">
        <v>0</v>
      </c>
      <c r="L131" s="46">
        <v>0</v>
      </c>
      <c r="M131" s="113">
        <v>5</v>
      </c>
      <c r="N131" s="46">
        <v>5</v>
      </c>
      <c r="O131" s="46">
        <v>10</v>
      </c>
      <c r="P131" s="46">
        <v>5</v>
      </c>
      <c r="Q131" s="46">
        <v>15</v>
      </c>
      <c r="R131" s="113">
        <v>30</v>
      </c>
      <c r="S131" s="45">
        <v>0</v>
      </c>
      <c r="T131" s="46">
        <v>25</v>
      </c>
      <c r="U131" s="46">
        <v>0</v>
      </c>
      <c r="V131" s="46">
        <v>10</v>
      </c>
      <c r="W131" s="113">
        <v>35</v>
      </c>
      <c r="X131" s="46">
        <v>5</v>
      </c>
      <c r="Y131" s="46">
        <v>30</v>
      </c>
      <c r="Z131" s="46">
        <v>5</v>
      </c>
      <c r="AA131" s="46">
        <v>20</v>
      </c>
      <c r="AB131" s="113">
        <v>55</v>
      </c>
      <c r="AC131" s="46">
        <v>5</v>
      </c>
      <c r="AD131" s="46">
        <v>0</v>
      </c>
      <c r="AE131" s="46">
        <v>0</v>
      </c>
      <c r="AF131" s="113">
        <v>5</v>
      </c>
      <c r="AG131" s="46">
        <v>5</v>
      </c>
      <c r="AH131" s="46">
        <v>35</v>
      </c>
      <c r="AI131" s="46">
        <v>5</v>
      </c>
      <c r="AJ131" s="46">
        <v>20</v>
      </c>
      <c r="AK131" s="46">
        <v>60</v>
      </c>
      <c r="AL131" s="15"/>
      <c r="AM131" s="15"/>
      <c r="AN131" s="15"/>
      <c r="AO131" s="15"/>
      <c r="AP131" s="15"/>
      <c r="AQ131" s="15"/>
    </row>
    <row r="132" spans="2:43">
      <c r="B132" s="285"/>
      <c r="C132" s="54"/>
      <c r="D132" s="14" t="s">
        <v>45</v>
      </c>
      <c r="E132" s="46">
        <v>5</v>
      </c>
      <c r="F132" s="46">
        <v>20</v>
      </c>
      <c r="G132" s="46">
        <v>5</v>
      </c>
      <c r="H132" s="46">
        <v>15</v>
      </c>
      <c r="I132" s="113">
        <v>35</v>
      </c>
      <c r="J132" s="46">
        <v>20</v>
      </c>
      <c r="K132" s="46">
        <v>0</v>
      </c>
      <c r="L132" s="46">
        <v>5</v>
      </c>
      <c r="M132" s="113">
        <v>20</v>
      </c>
      <c r="N132" s="46">
        <v>5</v>
      </c>
      <c r="O132" s="46">
        <v>35</v>
      </c>
      <c r="P132" s="46">
        <v>5</v>
      </c>
      <c r="Q132" s="46">
        <v>15</v>
      </c>
      <c r="R132" s="113">
        <v>55</v>
      </c>
      <c r="S132" s="45">
        <v>0</v>
      </c>
      <c r="T132" s="46">
        <v>20</v>
      </c>
      <c r="U132" s="46">
        <v>5</v>
      </c>
      <c r="V132" s="46">
        <v>10</v>
      </c>
      <c r="W132" s="113">
        <v>35</v>
      </c>
      <c r="X132" s="46">
        <v>5</v>
      </c>
      <c r="Y132" s="46">
        <v>40</v>
      </c>
      <c r="Z132" s="46">
        <v>5</v>
      </c>
      <c r="AA132" s="46">
        <v>30</v>
      </c>
      <c r="AB132" s="113">
        <v>70</v>
      </c>
      <c r="AC132" s="46">
        <v>20</v>
      </c>
      <c r="AD132" s="46">
        <v>0</v>
      </c>
      <c r="AE132" s="46">
        <v>5</v>
      </c>
      <c r="AF132" s="113">
        <v>20</v>
      </c>
      <c r="AG132" s="46">
        <v>5</v>
      </c>
      <c r="AH132" s="46">
        <v>60</v>
      </c>
      <c r="AI132" s="46">
        <v>5</v>
      </c>
      <c r="AJ132" s="46">
        <v>30</v>
      </c>
      <c r="AK132" s="46">
        <v>90</v>
      </c>
      <c r="AL132" s="15"/>
      <c r="AM132" s="15"/>
      <c r="AN132" s="15"/>
      <c r="AO132" s="15"/>
      <c r="AP132" s="15"/>
      <c r="AQ132" s="15"/>
    </row>
    <row r="133" spans="2:43">
      <c r="B133" s="285"/>
      <c r="C133" s="7"/>
      <c r="D133" s="50" t="s">
        <v>0</v>
      </c>
      <c r="E133" s="48">
        <v>5</v>
      </c>
      <c r="F133" s="48">
        <v>25</v>
      </c>
      <c r="G133" s="48">
        <v>5</v>
      </c>
      <c r="H133" s="48">
        <v>30</v>
      </c>
      <c r="I133" s="114">
        <v>60</v>
      </c>
      <c r="J133" s="48">
        <v>25</v>
      </c>
      <c r="K133" s="48">
        <v>0</v>
      </c>
      <c r="L133" s="48">
        <v>5</v>
      </c>
      <c r="M133" s="114">
        <v>25</v>
      </c>
      <c r="N133" s="48">
        <v>5</v>
      </c>
      <c r="O133" s="48">
        <v>45</v>
      </c>
      <c r="P133" s="48">
        <v>5</v>
      </c>
      <c r="Q133" s="48">
        <v>30</v>
      </c>
      <c r="R133" s="114">
        <v>85</v>
      </c>
      <c r="S133" s="47">
        <v>0</v>
      </c>
      <c r="T133" s="48">
        <v>45</v>
      </c>
      <c r="U133" s="48">
        <v>5</v>
      </c>
      <c r="V133" s="48">
        <v>20</v>
      </c>
      <c r="W133" s="114">
        <v>70</v>
      </c>
      <c r="X133" s="48">
        <v>5</v>
      </c>
      <c r="Y133" s="48">
        <v>70</v>
      </c>
      <c r="Z133" s="48">
        <v>5</v>
      </c>
      <c r="AA133" s="48">
        <v>50</v>
      </c>
      <c r="AB133" s="114">
        <v>130</v>
      </c>
      <c r="AC133" s="48">
        <v>25</v>
      </c>
      <c r="AD133" s="48">
        <v>0</v>
      </c>
      <c r="AE133" s="48">
        <v>5</v>
      </c>
      <c r="AF133" s="114">
        <v>25</v>
      </c>
      <c r="AG133" s="48">
        <v>5</v>
      </c>
      <c r="AH133" s="48">
        <v>95</v>
      </c>
      <c r="AI133" s="48">
        <v>5</v>
      </c>
      <c r="AJ133" s="48">
        <v>50</v>
      </c>
      <c r="AK133" s="48">
        <v>150</v>
      </c>
      <c r="AL133" s="15"/>
      <c r="AM133" s="15"/>
      <c r="AN133" s="15"/>
      <c r="AO133" s="15"/>
      <c r="AP133" s="15"/>
      <c r="AQ133" s="15"/>
    </row>
    <row r="134" spans="2:43">
      <c r="B134" s="285"/>
      <c r="C134" s="3" t="s">
        <v>29</v>
      </c>
      <c r="D134" s="58" t="s">
        <v>72</v>
      </c>
      <c r="E134" s="46">
        <v>0</v>
      </c>
      <c r="F134" s="46">
        <v>5</v>
      </c>
      <c r="G134" s="46">
        <v>0</v>
      </c>
      <c r="H134" s="46">
        <v>5</v>
      </c>
      <c r="I134" s="113">
        <v>5</v>
      </c>
      <c r="J134" s="153" t="s">
        <v>158</v>
      </c>
      <c r="K134" s="153" t="s">
        <v>158</v>
      </c>
      <c r="L134" s="153" t="s">
        <v>158</v>
      </c>
      <c r="M134" s="154" t="s">
        <v>158</v>
      </c>
      <c r="N134" s="46">
        <v>0</v>
      </c>
      <c r="O134" s="153">
        <v>5</v>
      </c>
      <c r="P134" s="153">
        <v>0</v>
      </c>
      <c r="Q134" s="153">
        <v>5</v>
      </c>
      <c r="R134" s="154">
        <v>5</v>
      </c>
      <c r="S134" s="45">
        <v>0</v>
      </c>
      <c r="T134" s="46">
        <v>5</v>
      </c>
      <c r="U134" s="46">
        <v>0</v>
      </c>
      <c r="V134" s="46">
        <v>5</v>
      </c>
      <c r="W134" s="113">
        <v>5</v>
      </c>
      <c r="X134" s="46">
        <v>0</v>
      </c>
      <c r="Y134" s="46">
        <v>5</v>
      </c>
      <c r="Z134" s="46">
        <v>0</v>
      </c>
      <c r="AA134" s="46">
        <v>5</v>
      </c>
      <c r="AB134" s="113">
        <v>5</v>
      </c>
      <c r="AC134" s="153" t="s">
        <v>158</v>
      </c>
      <c r="AD134" s="153" t="s">
        <v>158</v>
      </c>
      <c r="AE134" s="153" t="s">
        <v>158</v>
      </c>
      <c r="AF134" s="154" t="s">
        <v>158</v>
      </c>
      <c r="AG134" s="46">
        <v>0</v>
      </c>
      <c r="AH134" s="46">
        <v>5</v>
      </c>
      <c r="AI134" s="46">
        <v>0</v>
      </c>
      <c r="AJ134" s="46">
        <v>5</v>
      </c>
      <c r="AK134" s="46">
        <v>5</v>
      </c>
      <c r="AL134" s="15"/>
      <c r="AM134" s="15"/>
      <c r="AN134" s="15"/>
      <c r="AO134" s="15"/>
      <c r="AP134" s="15"/>
      <c r="AQ134" s="15"/>
    </row>
    <row r="135" spans="2:43">
      <c r="B135" s="285"/>
      <c r="D135" s="14" t="s">
        <v>44</v>
      </c>
      <c r="E135" s="46">
        <v>5</v>
      </c>
      <c r="F135" s="46">
        <v>15</v>
      </c>
      <c r="G135" s="46">
        <v>5</v>
      </c>
      <c r="H135" s="46">
        <v>25</v>
      </c>
      <c r="I135" s="113">
        <v>45</v>
      </c>
      <c r="J135" s="46">
        <v>30</v>
      </c>
      <c r="K135" s="46">
        <v>0</v>
      </c>
      <c r="L135" s="46">
        <v>5</v>
      </c>
      <c r="M135" s="113">
        <v>35</v>
      </c>
      <c r="N135" s="46">
        <v>5</v>
      </c>
      <c r="O135" s="46">
        <v>45</v>
      </c>
      <c r="P135" s="46">
        <v>5</v>
      </c>
      <c r="Q135" s="46">
        <v>30</v>
      </c>
      <c r="R135" s="113">
        <v>75</v>
      </c>
      <c r="S135" s="45">
        <v>0</v>
      </c>
      <c r="T135" s="46">
        <v>25</v>
      </c>
      <c r="U135" s="46">
        <v>5</v>
      </c>
      <c r="V135" s="46">
        <v>205</v>
      </c>
      <c r="W135" s="113">
        <v>230</v>
      </c>
      <c r="X135" s="46">
        <v>5</v>
      </c>
      <c r="Y135" s="46">
        <v>35</v>
      </c>
      <c r="Z135" s="46">
        <v>5</v>
      </c>
      <c r="AA135" s="46">
        <v>230</v>
      </c>
      <c r="AB135" s="113">
        <v>270</v>
      </c>
      <c r="AC135" s="46">
        <v>30</v>
      </c>
      <c r="AD135" s="46">
        <v>0</v>
      </c>
      <c r="AE135" s="46">
        <v>5</v>
      </c>
      <c r="AF135" s="113">
        <v>35</v>
      </c>
      <c r="AG135" s="46">
        <v>5</v>
      </c>
      <c r="AH135" s="46">
        <v>70</v>
      </c>
      <c r="AI135" s="46">
        <v>5</v>
      </c>
      <c r="AJ135" s="46">
        <v>235</v>
      </c>
      <c r="AK135" s="46">
        <v>305</v>
      </c>
      <c r="AL135" s="15"/>
      <c r="AM135" s="15"/>
      <c r="AN135" s="15"/>
      <c r="AO135" s="15"/>
      <c r="AP135" s="15"/>
      <c r="AQ135" s="15"/>
    </row>
    <row r="136" spans="2:43">
      <c r="B136" s="285"/>
      <c r="C136" s="54"/>
      <c r="D136" s="14" t="s">
        <v>45</v>
      </c>
      <c r="E136" s="46">
        <v>5</v>
      </c>
      <c r="F136" s="46">
        <v>30</v>
      </c>
      <c r="G136" s="46">
        <v>5</v>
      </c>
      <c r="H136" s="46">
        <v>30</v>
      </c>
      <c r="I136" s="113">
        <v>65</v>
      </c>
      <c r="J136" s="46">
        <v>75</v>
      </c>
      <c r="K136" s="46">
        <v>0</v>
      </c>
      <c r="L136" s="46">
        <v>5</v>
      </c>
      <c r="M136" s="113">
        <v>80</v>
      </c>
      <c r="N136" s="46">
        <v>5</v>
      </c>
      <c r="O136" s="46">
        <v>110</v>
      </c>
      <c r="P136" s="46">
        <v>5</v>
      </c>
      <c r="Q136" s="46">
        <v>30</v>
      </c>
      <c r="R136" s="113">
        <v>140</v>
      </c>
      <c r="S136" s="45">
        <v>0</v>
      </c>
      <c r="T136" s="46">
        <v>40</v>
      </c>
      <c r="U136" s="46">
        <v>5</v>
      </c>
      <c r="V136" s="46">
        <v>110</v>
      </c>
      <c r="W136" s="113">
        <v>150</v>
      </c>
      <c r="X136" s="46">
        <v>5</v>
      </c>
      <c r="Y136" s="46">
        <v>70</v>
      </c>
      <c r="Z136" s="46">
        <v>5</v>
      </c>
      <c r="AA136" s="46">
        <v>140</v>
      </c>
      <c r="AB136" s="113">
        <v>210</v>
      </c>
      <c r="AC136" s="46">
        <v>75</v>
      </c>
      <c r="AD136" s="46">
        <v>0</v>
      </c>
      <c r="AE136" s="46">
        <v>5</v>
      </c>
      <c r="AF136" s="113">
        <v>80</v>
      </c>
      <c r="AG136" s="46">
        <v>5</v>
      </c>
      <c r="AH136" s="46">
        <v>145</v>
      </c>
      <c r="AI136" s="46">
        <v>5</v>
      </c>
      <c r="AJ136" s="46">
        <v>140</v>
      </c>
      <c r="AK136" s="46">
        <v>290</v>
      </c>
      <c r="AL136" s="15"/>
      <c r="AM136" s="15"/>
      <c r="AN136" s="15"/>
      <c r="AO136" s="15"/>
      <c r="AP136" s="15"/>
      <c r="AQ136" s="15"/>
    </row>
    <row r="137" spans="2:43">
      <c r="B137" s="285"/>
      <c r="C137" s="7"/>
      <c r="D137" s="50" t="s">
        <v>0</v>
      </c>
      <c r="E137" s="48">
        <v>5</v>
      </c>
      <c r="F137" s="48">
        <v>45</v>
      </c>
      <c r="G137" s="48">
        <v>5</v>
      </c>
      <c r="H137" s="48">
        <v>60</v>
      </c>
      <c r="I137" s="114">
        <v>110</v>
      </c>
      <c r="J137" s="48">
        <v>110</v>
      </c>
      <c r="K137" s="48">
        <v>0</v>
      </c>
      <c r="L137" s="48">
        <v>5</v>
      </c>
      <c r="M137" s="114">
        <v>110</v>
      </c>
      <c r="N137" s="48">
        <v>5</v>
      </c>
      <c r="O137" s="48">
        <v>150</v>
      </c>
      <c r="P137" s="48">
        <v>5</v>
      </c>
      <c r="Q137" s="48">
        <v>60</v>
      </c>
      <c r="R137" s="114">
        <v>220</v>
      </c>
      <c r="S137" s="47">
        <v>0</v>
      </c>
      <c r="T137" s="48">
        <v>65</v>
      </c>
      <c r="U137" s="48">
        <v>5</v>
      </c>
      <c r="V137" s="48">
        <v>315</v>
      </c>
      <c r="W137" s="114">
        <v>380</v>
      </c>
      <c r="X137" s="48">
        <v>5</v>
      </c>
      <c r="Y137" s="48">
        <v>105</v>
      </c>
      <c r="Z137" s="48">
        <v>5</v>
      </c>
      <c r="AA137" s="48">
        <v>370</v>
      </c>
      <c r="AB137" s="114">
        <v>490</v>
      </c>
      <c r="AC137" s="48">
        <v>110</v>
      </c>
      <c r="AD137" s="48">
        <v>0</v>
      </c>
      <c r="AE137" s="48">
        <v>5</v>
      </c>
      <c r="AF137" s="114">
        <v>110</v>
      </c>
      <c r="AG137" s="48">
        <v>5</v>
      </c>
      <c r="AH137" s="48">
        <v>215</v>
      </c>
      <c r="AI137" s="48">
        <v>5</v>
      </c>
      <c r="AJ137" s="48">
        <v>375</v>
      </c>
      <c r="AK137" s="48">
        <v>600</v>
      </c>
      <c r="AL137" s="15"/>
      <c r="AM137" s="15"/>
      <c r="AN137" s="15"/>
      <c r="AO137" s="15"/>
      <c r="AP137" s="15"/>
      <c r="AQ137" s="15"/>
    </row>
    <row r="138" spans="2:43">
      <c r="B138" s="285"/>
      <c r="C138" s="3" t="s">
        <v>30</v>
      </c>
      <c r="D138" s="58" t="s">
        <v>72</v>
      </c>
      <c r="E138" s="46">
        <v>0</v>
      </c>
      <c r="F138" s="46">
        <v>5</v>
      </c>
      <c r="G138" s="46">
        <v>0</v>
      </c>
      <c r="H138" s="46">
        <v>5</v>
      </c>
      <c r="I138" s="113">
        <v>5</v>
      </c>
      <c r="J138" s="153" t="s">
        <v>158</v>
      </c>
      <c r="K138" s="153" t="s">
        <v>158</v>
      </c>
      <c r="L138" s="153" t="s">
        <v>158</v>
      </c>
      <c r="M138" s="154" t="s">
        <v>158</v>
      </c>
      <c r="N138" s="46">
        <v>0</v>
      </c>
      <c r="O138" s="153">
        <v>5</v>
      </c>
      <c r="P138" s="153">
        <v>0</v>
      </c>
      <c r="Q138" s="153">
        <v>5</v>
      </c>
      <c r="R138" s="154">
        <v>5</v>
      </c>
      <c r="S138" s="45">
        <v>0</v>
      </c>
      <c r="T138" s="46">
        <v>5</v>
      </c>
      <c r="U138" s="46">
        <v>0</v>
      </c>
      <c r="V138" s="46">
        <v>5</v>
      </c>
      <c r="W138" s="113">
        <v>5</v>
      </c>
      <c r="X138" s="46">
        <v>0</v>
      </c>
      <c r="Y138" s="46">
        <v>5</v>
      </c>
      <c r="Z138" s="46">
        <v>0</v>
      </c>
      <c r="AA138" s="46">
        <v>5</v>
      </c>
      <c r="AB138" s="113">
        <v>5</v>
      </c>
      <c r="AC138" s="153" t="s">
        <v>158</v>
      </c>
      <c r="AD138" s="153" t="s">
        <v>158</v>
      </c>
      <c r="AE138" s="153" t="s">
        <v>158</v>
      </c>
      <c r="AF138" s="154" t="s">
        <v>158</v>
      </c>
      <c r="AG138" s="46">
        <v>0</v>
      </c>
      <c r="AH138" s="46">
        <v>5</v>
      </c>
      <c r="AI138" s="46">
        <v>0</v>
      </c>
      <c r="AJ138" s="46">
        <v>5</v>
      </c>
      <c r="AK138" s="46">
        <v>5</v>
      </c>
      <c r="AL138" s="15"/>
      <c r="AM138" s="15"/>
      <c r="AN138" s="15"/>
      <c r="AO138" s="15"/>
      <c r="AP138" s="15"/>
      <c r="AQ138" s="15"/>
    </row>
    <row r="139" spans="2:43">
      <c r="B139" s="285"/>
      <c r="D139" s="14" t="s">
        <v>44</v>
      </c>
      <c r="E139" s="46">
        <v>10</v>
      </c>
      <c r="F139" s="46">
        <v>55</v>
      </c>
      <c r="G139" s="46">
        <v>5</v>
      </c>
      <c r="H139" s="46">
        <v>105</v>
      </c>
      <c r="I139" s="113">
        <v>170</v>
      </c>
      <c r="J139" s="46">
        <v>45</v>
      </c>
      <c r="K139" s="46">
        <v>0</v>
      </c>
      <c r="L139" s="46">
        <v>10</v>
      </c>
      <c r="M139" s="113">
        <v>55</v>
      </c>
      <c r="N139" s="46">
        <v>10</v>
      </c>
      <c r="O139" s="46">
        <v>100</v>
      </c>
      <c r="P139" s="46">
        <v>5</v>
      </c>
      <c r="Q139" s="46">
        <v>115</v>
      </c>
      <c r="R139" s="113">
        <v>225</v>
      </c>
      <c r="S139" s="45">
        <v>0</v>
      </c>
      <c r="T139" s="46">
        <v>100</v>
      </c>
      <c r="U139" s="46">
        <v>5</v>
      </c>
      <c r="V139" s="46">
        <v>220</v>
      </c>
      <c r="W139" s="113">
        <v>320</v>
      </c>
      <c r="X139" s="46">
        <v>10</v>
      </c>
      <c r="Y139" s="46">
        <v>150</v>
      </c>
      <c r="Z139" s="46">
        <v>5</v>
      </c>
      <c r="AA139" s="46">
        <v>325</v>
      </c>
      <c r="AB139" s="113">
        <v>490</v>
      </c>
      <c r="AC139" s="46">
        <v>45</v>
      </c>
      <c r="AD139" s="46">
        <v>0</v>
      </c>
      <c r="AE139" s="46">
        <v>10</v>
      </c>
      <c r="AF139" s="113">
        <v>55</v>
      </c>
      <c r="AG139" s="46">
        <v>10</v>
      </c>
      <c r="AH139" s="46">
        <v>195</v>
      </c>
      <c r="AI139" s="46">
        <v>5</v>
      </c>
      <c r="AJ139" s="46">
        <v>335</v>
      </c>
      <c r="AK139" s="46">
        <v>545</v>
      </c>
      <c r="AL139" s="15"/>
      <c r="AM139" s="15"/>
      <c r="AN139" s="15"/>
      <c r="AO139" s="15"/>
      <c r="AP139" s="15"/>
      <c r="AQ139" s="15"/>
    </row>
    <row r="140" spans="2:43">
      <c r="B140" s="285"/>
      <c r="C140" s="54"/>
      <c r="D140" s="14" t="s">
        <v>45</v>
      </c>
      <c r="E140" s="46">
        <v>5</v>
      </c>
      <c r="F140" s="46">
        <v>80</v>
      </c>
      <c r="G140" s="46">
        <v>0</v>
      </c>
      <c r="H140" s="46">
        <v>85</v>
      </c>
      <c r="I140" s="113">
        <v>170</v>
      </c>
      <c r="J140" s="46">
        <v>225</v>
      </c>
      <c r="K140" s="46">
        <v>0</v>
      </c>
      <c r="L140" s="46">
        <v>5</v>
      </c>
      <c r="M140" s="113">
        <v>230</v>
      </c>
      <c r="N140" s="46">
        <v>5</v>
      </c>
      <c r="O140" s="46">
        <v>305</v>
      </c>
      <c r="P140" s="46">
        <v>0</v>
      </c>
      <c r="Q140" s="46">
        <v>90</v>
      </c>
      <c r="R140" s="113">
        <v>400</v>
      </c>
      <c r="S140" s="45">
        <v>0</v>
      </c>
      <c r="T140" s="46">
        <v>95</v>
      </c>
      <c r="U140" s="46">
        <v>5</v>
      </c>
      <c r="V140" s="46">
        <v>140</v>
      </c>
      <c r="W140" s="113">
        <v>235</v>
      </c>
      <c r="X140" s="46">
        <v>5</v>
      </c>
      <c r="Y140" s="46">
        <v>175</v>
      </c>
      <c r="Z140" s="46">
        <v>5</v>
      </c>
      <c r="AA140" s="46">
        <v>225</v>
      </c>
      <c r="AB140" s="113">
        <v>410</v>
      </c>
      <c r="AC140" s="46">
        <v>225</v>
      </c>
      <c r="AD140" s="46">
        <v>0</v>
      </c>
      <c r="AE140" s="46">
        <v>5</v>
      </c>
      <c r="AF140" s="113">
        <v>230</v>
      </c>
      <c r="AG140" s="46">
        <v>5</v>
      </c>
      <c r="AH140" s="46">
        <v>400</v>
      </c>
      <c r="AI140" s="46">
        <v>5</v>
      </c>
      <c r="AJ140" s="46">
        <v>230</v>
      </c>
      <c r="AK140" s="46">
        <v>640</v>
      </c>
      <c r="AL140" s="15"/>
      <c r="AM140" s="15"/>
      <c r="AN140" s="15"/>
      <c r="AO140" s="15"/>
      <c r="AP140" s="15"/>
      <c r="AQ140" s="15"/>
    </row>
    <row r="141" spans="2:43">
      <c r="B141" s="285"/>
      <c r="C141" s="7"/>
      <c r="D141" s="50" t="s">
        <v>0</v>
      </c>
      <c r="E141" s="48">
        <v>20</v>
      </c>
      <c r="F141" s="48">
        <v>135</v>
      </c>
      <c r="G141" s="48">
        <v>5</v>
      </c>
      <c r="H141" s="48">
        <v>190</v>
      </c>
      <c r="I141" s="114">
        <v>340</v>
      </c>
      <c r="J141" s="48">
        <v>270</v>
      </c>
      <c r="K141" s="48">
        <v>0</v>
      </c>
      <c r="L141" s="48">
        <v>15</v>
      </c>
      <c r="M141" s="114">
        <v>285</v>
      </c>
      <c r="N141" s="48">
        <v>20</v>
      </c>
      <c r="O141" s="48">
        <v>405</v>
      </c>
      <c r="P141" s="48">
        <v>5</v>
      </c>
      <c r="Q141" s="48">
        <v>205</v>
      </c>
      <c r="R141" s="114">
        <v>630</v>
      </c>
      <c r="S141" s="47">
        <v>0</v>
      </c>
      <c r="T141" s="48">
        <v>190</v>
      </c>
      <c r="U141" s="48">
        <v>5</v>
      </c>
      <c r="V141" s="48">
        <v>365</v>
      </c>
      <c r="W141" s="114">
        <v>560</v>
      </c>
      <c r="X141" s="48">
        <v>20</v>
      </c>
      <c r="Y141" s="48">
        <v>325</v>
      </c>
      <c r="Z141" s="48">
        <v>5</v>
      </c>
      <c r="AA141" s="48">
        <v>555</v>
      </c>
      <c r="AB141" s="114">
        <v>900</v>
      </c>
      <c r="AC141" s="48">
        <v>270</v>
      </c>
      <c r="AD141" s="48">
        <v>0</v>
      </c>
      <c r="AE141" s="48">
        <v>15</v>
      </c>
      <c r="AF141" s="114">
        <v>285</v>
      </c>
      <c r="AG141" s="48">
        <v>20</v>
      </c>
      <c r="AH141" s="48">
        <v>595</v>
      </c>
      <c r="AI141" s="48">
        <v>5</v>
      </c>
      <c r="AJ141" s="48">
        <v>570</v>
      </c>
      <c r="AK141" s="48">
        <v>1185</v>
      </c>
      <c r="AL141" s="15"/>
      <c r="AM141" s="15"/>
      <c r="AN141" s="15"/>
      <c r="AO141" s="15"/>
      <c r="AP141" s="15"/>
      <c r="AQ141" s="15"/>
    </row>
    <row r="142" spans="2:43">
      <c r="B142" s="285"/>
      <c r="C142" s="3" t="s">
        <v>33</v>
      </c>
      <c r="D142" s="58" t="s">
        <v>72</v>
      </c>
      <c r="E142" s="46">
        <v>5</v>
      </c>
      <c r="F142" s="46">
        <v>5</v>
      </c>
      <c r="G142" s="46">
        <v>0</v>
      </c>
      <c r="H142" s="46">
        <v>5</v>
      </c>
      <c r="I142" s="113">
        <v>5</v>
      </c>
      <c r="J142" s="153" t="s">
        <v>158</v>
      </c>
      <c r="K142" s="153" t="s">
        <v>158</v>
      </c>
      <c r="L142" s="153" t="s">
        <v>158</v>
      </c>
      <c r="M142" s="154" t="s">
        <v>158</v>
      </c>
      <c r="N142" s="46">
        <v>5</v>
      </c>
      <c r="O142" s="153">
        <v>5</v>
      </c>
      <c r="P142" s="153">
        <v>0</v>
      </c>
      <c r="Q142" s="153">
        <v>5</v>
      </c>
      <c r="R142" s="154">
        <v>5</v>
      </c>
      <c r="S142" s="45">
        <v>0</v>
      </c>
      <c r="T142" s="46">
        <v>0</v>
      </c>
      <c r="U142" s="46">
        <v>0</v>
      </c>
      <c r="V142" s="46">
        <v>5</v>
      </c>
      <c r="W142" s="113">
        <v>5</v>
      </c>
      <c r="X142" s="46">
        <v>5</v>
      </c>
      <c r="Y142" s="46">
        <v>5</v>
      </c>
      <c r="Z142" s="46">
        <v>0</v>
      </c>
      <c r="AA142" s="46">
        <v>5</v>
      </c>
      <c r="AB142" s="113">
        <v>5</v>
      </c>
      <c r="AC142" s="153" t="s">
        <v>158</v>
      </c>
      <c r="AD142" s="153" t="s">
        <v>158</v>
      </c>
      <c r="AE142" s="153" t="s">
        <v>158</v>
      </c>
      <c r="AF142" s="154" t="s">
        <v>158</v>
      </c>
      <c r="AG142" s="46">
        <v>5</v>
      </c>
      <c r="AH142" s="46">
        <v>5</v>
      </c>
      <c r="AI142" s="46">
        <v>0</v>
      </c>
      <c r="AJ142" s="46">
        <v>5</v>
      </c>
      <c r="AK142" s="46">
        <v>5</v>
      </c>
      <c r="AL142" s="15"/>
      <c r="AM142" s="15"/>
      <c r="AN142" s="15"/>
      <c r="AO142" s="15"/>
      <c r="AP142" s="15"/>
      <c r="AQ142" s="15"/>
    </row>
    <row r="143" spans="2:43">
      <c r="B143" s="285"/>
      <c r="D143" s="14" t="s">
        <v>44</v>
      </c>
      <c r="E143" s="46">
        <v>25</v>
      </c>
      <c r="F143" s="46">
        <v>60</v>
      </c>
      <c r="G143" s="46">
        <v>0</v>
      </c>
      <c r="H143" s="46">
        <v>120</v>
      </c>
      <c r="I143" s="113">
        <v>200</v>
      </c>
      <c r="J143" s="46">
        <v>25</v>
      </c>
      <c r="K143" s="46">
        <v>0</v>
      </c>
      <c r="L143" s="46">
        <v>10</v>
      </c>
      <c r="M143" s="113">
        <v>35</v>
      </c>
      <c r="N143" s="46">
        <v>25</v>
      </c>
      <c r="O143" s="46">
        <v>85</v>
      </c>
      <c r="P143" s="46">
        <v>0</v>
      </c>
      <c r="Q143" s="46">
        <v>130</v>
      </c>
      <c r="R143" s="113">
        <v>240</v>
      </c>
      <c r="S143" s="45">
        <v>0</v>
      </c>
      <c r="T143" s="46">
        <v>125</v>
      </c>
      <c r="U143" s="46">
        <v>5</v>
      </c>
      <c r="V143" s="46">
        <v>60</v>
      </c>
      <c r="W143" s="113">
        <v>185</v>
      </c>
      <c r="X143" s="46">
        <v>25</v>
      </c>
      <c r="Y143" s="46">
        <v>180</v>
      </c>
      <c r="Z143" s="46">
        <v>5</v>
      </c>
      <c r="AA143" s="46">
        <v>180</v>
      </c>
      <c r="AB143" s="113">
        <v>385</v>
      </c>
      <c r="AC143" s="46">
        <v>25</v>
      </c>
      <c r="AD143" s="46">
        <v>0</v>
      </c>
      <c r="AE143" s="46">
        <v>10</v>
      </c>
      <c r="AF143" s="113">
        <v>35</v>
      </c>
      <c r="AG143" s="46">
        <v>25</v>
      </c>
      <c r="AH143" s="46">
        <v>205</v>
      </c>
      <c r="AI143" s="46">
        <v>5</v>
      </c>
      <c r="AJ143" s="46">
        <v>190</v>
      </c>
      <c r="AK143" s="46">
        <v>425</v>
      </c>
      <c r="AL143" s="15"/>
      <c r="AM143" s="15"/>
      <c r="AN143" s="15"/>
      <c r="AO143" s="15"/>
      <c r="AP143" s="15"/>
      <c r="AQ143" s="15"/>
    </row>
    <row r="144" spans="2:43">
      <c r="B144" s="285"/>
      <c r="C144" s="54"/>
      <c r="D144" s="14" t="s">
        <v>45</v>
      </c>
      <c r="E144" s="46">
        <v>10</v>
      </c>
      <c r="F144" s="46">
        <v>55</v>
      </c>
      <c r="G144" s="46">
        <v>0</v>
      </c>
      <c r="H144" s="46">
        <v>80</v>
      </c>
      <c r="I144" s="113">
        <v>145</v>
      </c>
      <c r="J144" s="46">
        <v>150</v>
      </c>
      <c r="K144" s="46">
        <v>0</v>
      </c>
      <c r="L144" s="46">
        <v>5</v>
      </c>
      <c r="M144" s="113">
        <v>150</v>
      </c>
      <c r="N144" s="46">
        <v>10</v>
      </c>
      <c r="O144" s="46">
        <v>205</v>
      </c>
      <c r="P144" s="46">
        <v>0</v>
      </c>
      <c r="Q144" s="46">
        <v>85</v>
      </c>
      <c r="R144" s="113">
        <v>295</v>
      </c>
      <c r="S144" s="45">
        <v>0</v>
      </c>
      <c r="T144" s="46">
        <v>65</v>
      </c>
      <c r="U144" s="46">
        <v>5</v>
      </c>
      <c r="V144" s="46">
        <v>45</v>
      </c>
      <c r="W144" s="113">
        <v>115</v>
      </c>
      <c r="X144" s="46">
        <v>10</v>
      </c>
      <c r="Y144" s="46">
        <v>125</v>
      </c>
      <c r="Z144" s="46">
        <v>5</v>
      </c>
      <c r="AA144" s="46">
        <v>130</v>
      </c>
      <c r="AB144" s="113">
        <v>260</v>
      </c>
      <c r="AC144" s="46">
        <v>150</v>
      </c>
      <c r="AD144" s="46">
        <v>0</v>
      </c>
      <c r="AE144" s="46">
        <v>5</v>
      </c>
      <c r="AF144" s="113">
        <v>150</v>
      </c>
      <c r="AG144" s="46">
        <v>10</v>
      </c>
      <c r="AH144" s="46">
        <v>270</v>
      </c>
      <c r="AI144" s="46">
        <v>5</v>
      </c>
      <c r="AJ144" s="46">
        <v>130</v>
      </c>
      <c r="AK144" s="46">
        <v>410</v>
      </c>
      <c r="AL144" s="15"/>
      <c r="AM144" s="15"/>
      <c r="AN144" s="15"/>
      <c r="AO144" s="15"/>
      <c r="AP144" s="15"/>
      <c r="AQ144" s="15"/>
    </row>
    <row r="145" spans="1:43">
      <c r="B145" s="285"/>
      <c r="C145" s="7"/>
      <c r="D145" s="50" t="s">
        <v>0</v>
      </c>
      <c r="E145" s="48">
        <v>35</v>
      </c>
      <c r="F145" s="48">
        <v>115</v>
      </c>
      <c r="G145" s="48">
        <v>0</v>
      </c>
      <c r="H145" s="48">
        <v>200</v>
      </c>
      <c r="I145" s="114">
        <v>350</v>
      </c>
      <c r="J145" s="48">
        <v>175</v>
      </c>
      <c r="K145" s="48">
        <v>0</v>
      </c>
      <c r="L145" s="48">
        <v>10</v>
      </c>
      <c r="M145" s="114">
        <v>185</v>
      </c>
      <c r="N145" s="48">
        <v>35</v>
      </c>
      <c r="O145" s="48">
        <v>290</v>
      </c>
      <c r="P145" s="48">
        <v>0</v>
      </c>
      <c r="Q145" s="48">
        <v>210</v>
      </c>
      <c r="R145" s="114">
        <v>535</v>
      </c>
      <c r="S145" s="47">
        <v>0</v>
      </c>
      <c r="T145" s="48">
        <v>190</v>
      </c>
      <c r="U145" s="48">
        <v>5</v>
      </c>
      <c r="V145" s="48">
        <v>105</v>
      </c>
      <c r="W145" s="114">
        <v>300</v>
      </c>
      <c r="X145" s="48">
        <v>35</v>
      </c>
      <c r="Y145" s="48">
        <v>305</v>
      </c>
      <c r="Z145" s="48">
        <v>5</v>
      </c>
      <c r="AA145" s="48">
        <v>305</v>
      </c>
      <c r="AB145" s="114">
        <v>650</v>
      </c>
      <c r="AC145" s="48">
        <v>175</v>
      </c>
      <c r="AD145" s="48">
        <v>0</v>
      </c>
      <c r="AE145" s="48">
        <v>10</v>
      </c>
      <c r="AF145" s="114">
        <v>185</v>
      </c>
      <c r="AG145" s="48">
        <v>35</v>
      </c>
      <c r="AH145" s="48">
        <v>480</v>
      </c>
      <c r="AI145" s="48">
        <v>5</v>
      </c>
      <c r="AJ145" s="48">
        <v>320</v>
      </c>
      <c r="AK145" s="48">
        <v>835</v>
      </c>
      <c r="AL145" s="15"/>
      <c r="AM145" s="15"/>
      <c r="AN145" s="15"/>
      <c r="AO145" s="15"/>
      <c r="AP145" s="15"/>
      <c r="AQ145" s="15"/>
    </row>
    <row r="146" spans="1:43">
      <c r="B146" s="285"/>
      <c r="C146" s="3" t="s">
        <v>0</v>
      </c>
      <c r="D146" s="58" t="s">
        <v>72</v>
      </c>
      <c r="E146" s="46">
        <v>5</v>
      </c>
      <c r="F146" s="46">
        <v>5</v>
      </c>
      <c r="G146" s="46">
        <v>0</v>
      </c>
      <c r="H146" s="46">
        <v>5</v>
      </c>
      <c r="I146" s="113">
        <v>5</v>
      </c>
      <c r="J146" s="153" t="s">
        <v>158</v>
      </c>
      <c r="K146" s="153" t="s">
        <v>158</v>
      </c>
      <c r="L146" s="153" t="s">
        <v>158</v>
      </c>
      <c r="M146" s="154" t="s">
        <v>158</v>
      </c>
      <c r="N146" s="46">
        <v>5</v>
      </c>
      <c r="O146" s="153">
        <v>5</v>
      </c>
      <c r="P146" s="153">
        <v>0</v>
      </c>
      <c r="Q146" s="153">
        <v>5</v>
      </c>
      <c r="R146" s="154">
        <v>5</v>
      </c>
      <c r="S146" s="45">
        <v>0</v>
      </c>
      <c r="T146" s="46">
        <v>5</v>
      </c>
      <c r="U146" s="46">
        <v>0</v>
      </c>
      <c r="V146" s="46">
        <v>5</v>
      </c>
      <c r="W146" s="113">
        <v>5</v>
      </c>
      <c r="X146" s="46">
        <v>5</v>
      </c>
      <c r="Y146" s="46">
        <v>5</v>
      </c>
      <c r="Z146" s="46">
        <v>0</v>
      </c>
      <c r="AA146" s="46">
        <v>5</v>
      </c>
      <c r="AB146" s="113">
        <v>10</v>
      </c>
      <c r="AC146" s="153" t="s">
        <v>158</v>
      </c>
      <c r="AD146" s="153" t="s">
        <v>158</v>
      </c>
      <c r="AE146" s="153" t="s">
        <v>158</v>
      </c>
      <c r="AF146" s="154" t="s">
        <v>158</v>
      </c>
      <c r="AG146" s="46">
        <v>5</v>
      </c>
      <c r="AH146" s="46">
        <v>5</v>
      </c>
      <c r="AI146" s="46">
        <v>0</v>
      </c>
      <c r="AJ146" s="46">
        <v>5</v>
      </c>
      <c r="AK146" s="46">
        <v>10</v>
      </c>
      <c r="AL146" s="15"/>
      <c r="AM146" s="15"/>
      <c r="AN146" s="15"/>
      <c r="AO146" s="15"/>
      <c r="AP146" s="15"/>
      <c r="AQ146" s="15"/>
    </row>
    <row r="147" spans="1:43">
      <c r="B147" s="285"/>
      <c r="D147" s="14" t="s">
        <v>44</v>
      </c>
      <c r="E147" s="46">
        <v>40</v>
      </c>
      <c r="F147" s="46">
        <v>130</v>
      </c>
      <c r="G147" s="46">
        <v>10</v>
      </c>
      <c r="H147" s="46">
        <v>270</v>
      </c>
      <c r="I147" s="113">
        <v>450</v>
      </c>
      <c r="J147" s="46">
        <v>110</v>
      </c>
      <c r="K147" s="46">
        <v>0</v>
      </c>
      <c r="L147" s="46">
        <v>25</v>
      </c>
      <c r="M147" s="113">
        <v>135</v>
      </c>
      <c r="N147" s="46">
        <v>40</v>
      </c>
      <c r="O147" s="46">
        <v>240</v>
      </c>
      <c r="P147" s="46">
        <v>10</v>
      </c>
      <c r="Q147" s="46">
        <v>295</v>
      </c>
      <c r="R147" s="113">
        <v>585</v>
      </c>
      <c r="S147" s="45">
        <v>0</v>
      </c>
      <c r="T147" s="46">
        <v>320</v>
      </c>
      <c r="U147" s="46">
        <v>5</v>
      </c>
      <c r="V147" s="46">
        <v>495</v>
      </c>
      <c r="W147" s="113">
        <v>815</v>
      </c>
      <c r="X147" s="46">
        <v>40</v>
      </c>
      <c r="Y147" s="46">
        <v>450</v>
      </c>
      <c r="Z147" s="46">
        <v>10</v>
      </c>
      <c r="AA147" s="46">
        <v>765</v>
      </c>
      <c r="AB147" s="113">
        <v>1270</v>
      </c>
      <c r="AC147" s="46">
        <v>110</v>
      </c>
      <c r="AD147" s="46">
        <v>0</v>
      </c>
      <c r="AE147" s="46">
        <v>25</v>
      </c>
      <c r="AF147" s="113">
        <v>135</v>
      </c>
      <c r="AG147" s="46">
        <v>40</v>
      </c>
      <c r="AH147" s="46">
        <v>560</v>
      </c>
      <c r="AI147" s="46">
        <v>10</v>
      </c>
      <c r="AJ147" s="46">
        <v>790</v>
      </c>
      <c r="AK147" s="46">
        <v>1400</v>
      </c>
      <c r="AL147" s="15"/>
      <c r="AM147" s="15"/>
      <c r="AN147" s="15"/>
      <c r="AO147" s="15"/>
      <c r="AP147" s="15"/>
      <c r="AQ147" s="15"/>
    </row>
    <row r="148" spans="1:43">
      <c r="B148" s="285"/>
      <c r="C148" s="54"/>
      <c r="D148" s="14" t="s">
        <v>45</v>
      </c>
      <c r="E148" s="46">
        <v>15</v>
      </c>
      <c r="F148" s="46">
        <v>185</v>
      </c>
      <c r="G148" s="46">
        <v>10</v>
      </c>
      <c r="H148" s="46">
        <v>230</v>
      </c>
      <c r="I148" s="113">
        <v>440</v>
      </c>
      <c r="J148" s="46">
        <v>475</v>
      </c>
      <c r="K148" s="46">
        <v>0</v>
      </c>
      <c r="L148" s="46">
        <v>5</v>
      </c>
      <c r="M148" s="113">
        <v>480</v>
      </c>
      <c r="N148" s="46">
        <v>15</v>
      </c>
      <c r="O148" s="46">
        <v>665</v>
      </c>
      <c r="P148" s="46">
        <v>10</v>
      </c>
      <c r="Q148" s="46">
        <v>235</v>
      </c>
      <c r="R148" s="113">
        <v>925</v>
      </c>
      <c r="S148" s="45">
        <v>0</v>
      </c>
      <c r="T148" s="46">
        <v>270</v>
      </c>
      <c r="U148" s="46">
        <v>10</v>
      </c>
      <c r="V148" s="46">
        <v>310</v>
      </c>
      <c r="W148" s="113">
        <v>590</v>
      </c>
      <c r="X148" s="46">
        <v>15</v>
      </c>
      <c r="Y148" s="46">
        <v>455</v>
      </c>
      <c r="Z148" s="46">
        <v>20</v>
      </c>
      <c r="AA148" s="46">
        <v>540</v>
      </c>
      <c r="AB148" s="113">
        <v>1030</v>
      </c>
      <c r="AC148" s="46">
        <v>475</v>
      </c>
      <c r="AD148" s="46">
        <v>0</v>
      </c>
      <c r="AE148" s="46">
        <v>5</v>
      </c>
      <c r="AF148" s="113">
        <v>480</v>
      </c>
      <c r="AG148" s="46">
        <v>15</v>
      </c>
      <c r="AH148" s="46">
        <v>930</v>
      </c>
      <c r="AI148" s="46">
        <v>20</v>
      </c>
      <c r="AJ148" s="46">
        <v>545</v>
      </c>
      <c r="AK148" s="46">
        <v>1515</v>
      </c>
      <c r="AL148" s="15"/>
      <c r="AM148" s="15"/>
      <c r="AN148" s="15"/>
      <c r="AO148" s="15"/>
      <c r="AP148" s="15"/>
      <c r="AQ148" s="15"/>
    </row>
    <row r="149" spans="1:43">
      <c r="B149" s="286"/>
      <c r="C149" s="7"/>
      <c r="D149" s="50" t="s">
        <v>0</v>
      </c>
      <c r="E149" s="48">
        <v>55</v>
      </c>
      <c r="F149" s="48">
        <v>320</v>
      </c>
      <c r="G149" s="48">
        <v>20</v>
      </c>
      <c r="H149" s="48">
        <v>500</v>
      </c>
      <c r="I149" s="114">
        <v>895</v>
      </c>
      <c r="J149" s="48">
        <v>585</v>
      </c>
      <c r="K149" s="48">
        <v>0</v>
      </c>
      <c r="L149" s="48">
        <v>30</v>
      </c>
      <c r="M149" s="114">
        <v>615</v>
      </c>
      <c r="N149" s="48">
        <v>55</v>
      </c>
      <c r="O149" s="48">
        <v>905</v>
      </c>
      <c r="P149" s="48">
        <v>20</v>
      </c>
      <c r="Q149" s="48">
        <v>530</v>
      </c>
      <c r="R149" s="114">
        <v>1515</v>
      </c>
      <c r="S149" s="47">
        <v>0</v>
      </c>
      <c r="T149" s="48">
        <v>590</v>
      </c>
      <c r="U149" s="48">
        <v>10</v>
      </c>
      <c r="V149" s="48">
        <v>810</v>
      </c>
      <c r="W149" s="114">
        <v>1410</v>
      </c>
      <c r="X149" s="48">
        <v>55</v>
      </c>
      <c r="Y149" s="48">
        <v>910</v>
      </c>
      <c r="Z149" s="48">
        <v>30</v>
      </c>
      <c r="AA149" s="48">
        <v>1310</v>
      </c>
      <c r="AB149" s="114">
        <v>2310</v>
      </c>
      <c r="AC149" s="48">
        <v>585</v>
      </c>
      <c r="AD149" s="48">
        <v>0</v>
      </c>
      <c r="AE149" s="48">
        <v>30</v>
      </c>
      <c r="AF149" s="114">
        <v>615</v>
      </c>
      <c r="AG149" s="48">
        <v>55</v>
      </c>
      <c r="AH149" s="48">
        <v>1495</v>
      </c>
      <c r="AI149" s="48">
        <v>30</v>
      </c>
      <c r="AJ149" s="48">
        <v>1340</v>
      </c>
      <c r="AK149" s="48">
        <v>2925</v>
      </c>
      <c r="AL149" s="15"/>
      <c r="AM149" s="15"/>
      <c r="AN149" s="15"/>
      <c r="AO149" s="15"/>
      <c r="AP149" s="15"/>
      <c r="AQ149" s="15"/>
    </row>
    <row r="150" spans="1:43">
      <c r="B150" s="245"/>
      <c r="E150" s="46"/>
      <c r="F150" s="46"/>
      <c r="G150" s="46"/>
      <c r="H150" s="46"/>
    </row>
    <row r="151" spans="1:43">
      <c r="B151" s="9" t="s">
        <v>5</v>
      </c>
      <c r="E151" s="14"/>
      <c r="F151" s="14"/>
      <c r="G151" s="14"/>
      <c r="H151" s="14"/>
    </row>
    <row r="152" spans="1:43">
      <c r="A152" s="66">
        <v>1</v>
      </c>
      <c r="B152" s="149" t="s">
        <v>48</v>
      </c>
      <c r="E152" s="14"/>
      <c r="F152" s="14"/>
      <c r="G152" s="14"/>
      <c r="H152" s="14"/>
    </row>
    <row r="153" spans="1:43">
      <c r="A153" s="66">
        <v>2</v>
      </c>
      <c r="B153" s="66" t="s">
        <v>163</v>
      </c>
      <c r="E153" s="14"/>
      <c r="F153" s="14"/>
      <c r="G153" s="14"/>
      <c r="H153" s="14"/>
    </row>
    <row r="154" spans="1:43">
      <c r="A154" s="66">
        <v>3</v>
      </c>
      <c r="B154" s="187" t="s">
        <v>38</v>
      </c>
      <c r="E154" s="14"/>
      <c r="F154" s="14"/>
      <c r="G154" s="14"/>
      <c r="H154" s="14"/>
    </row>
    <row r="155" spans="1:43">
      <c r="A155" s="66">
        <v>4</v>
      </c>
      <c r="B155" s="56" t="s">
        <v>75</v>
      </c>
      <c r="E155" s="14"/>
      <c r="F155" s="14"/>
      <c r="G155" s="14"/>
      <c r="H155" s="14"/>
    </row>
    <row r="156" spans="1:43">
      <c r="A156" s="66">
        <v>5</v>
      </c>
      <c r="B156" s="57" t="s">
        <v>26</v>
      </c>
      <c r="E156" s="14"/>
      <c r="F156" s="14"/>
      <c r="G156" s="14"/>
      <c r="H156" s="14"/>
    </row>
    <row r="157" spans="1:43">
      <c r="A157" s="67">
        <v>6</v>
      </c>
      <c r="B157" s="56" t="s">
        <v>50</v>
      </c>
      <c r="C157" s="39"/>
      <c r="E157" s="14"/>
      <c r="F157" s="14"/>
      <c r="G157" s="14"/>
      <c r="H157" s="14"/>
    </row>
    <row r="158" spans="1:43" s="39" customFormat="1">
      <c r="A158" s="6">
        <v>7</v>
      </c>
      <c r="B158" s="152" t="s">
        <v>159</v>
      </c>
      <c r="C158" s="3"/>
      <c r="D158" s="40"/>
    </row>
    <row r="159" spans="1:43">
      <c r="A159" s="3">
        <v>8</v>
      </c>
      <c r="B159" s="57" t="s">
        <v>40</v>
      </c>
      <c r="E159" s="14"/>
      <c r="F159" s="14"/>
      <c r="G159" s="14"/>
      <c r="H159" s="14"/>
    </row>
    <row r="160" spans="1:43">
      <c r="A160" s="3">
        <v>9</v>
      </c>
      <c r="B160" s="13" t="s">
        <v>49</v>
      </c>
      <c r="E160" s="14"/>
      <c r="F160" s="14"/>
      <c r="G160" s="14"/>
      <c r="H160" s="14"/>
    </row>
    <row r="161" spans="2:8">
      <c r="B161" s="9" t="s">
        <v>9</v>
      </c>
      <c r="E161" s="14"/>
      <c r="F161" s="14"/>
      <c r="G161" s="14"/>
      <c r="H161" s="14"/>
    </row>
    <row r="162" spans="2:8">
      <c r="B162" s="9" t="s">
        <v>9</v>
      </c>
      <c r="E162" s="14"/>
      <c r="F162" s="14"/>
      <c r="G162" s="14"/>
      <c r="H162" s="14"/>
    </row>
    <row r="163" spans="2:8">
      <c r="B163" s="9" t="s">
        <v>9</v>
      </c>
      <c r="E163" s="14"/>
      <c r="F163" s="14"/>
      <c r="G163" s="14"/>
      <c r="H163" s="14"/>
    </row>
    <row r="164" spans="2:8">
      <c r="B164" s="9" t="s">
        <v>9</v>
      </c>
      <c r="E164" s="14"/>
      <c r="F164" s="14"/>
      <c r="G164" s="14"/>
      <c r="H164" s="14"/>
    </row>
    <row r="165" spans="2:8">
      <c r="B165" s="9" t="s">
        <v>9</v>
      </c>
      <c r="E165" s="14"/>
      <c r="F165" s="14"/>
      <c r="G165" s="14"/>
      <c r="H165" s="14"/>
    </row>
    <row r="166" spans="2:8">
      <c r="B166" s="9" t="s">
        <v>9</v>
      </c>
      <c r="E166" s="14"/>
      <c r="F166" s="14"/>
      <c r="G166" s="14"/>
      <c r="H166" s="14"/>
    </row>
    <row r="167" spans="2:8">
      <c r="B167" s="9" t="s">
        <v>9</v>
      </c>
      <c r="E167" s="14"/>
      <c r="F167" s="14"/>
      <c r="G167" s="14"/>
      <c r="H167" s="14"/>
    </row>
    <row r="168" spans="2:8">
      <c r="B168" s="9" t="s">
        <v>9</v>
      </c>
      <c r="E168" s="14"/>
      <c r="F168" s="14"/>
      <c r="G168" s="14"/>
      <c r="H168" s="14"/>
    </row>
    <row r="169" spans="2:8">
      <c r="B169" s="9" t="s">
        <v>9</v>
      </c>
      <c r="E169" s="14"/>
      <c r="F169" s="14"/>
      <c r="G169" s="14"/>
      <c r="H169" s="14"/>
    </row>
    <row r="170" spans="2:8">
      <c r="E170" s="14"/>
      <c r="F170" s="14"/>
      <c r="G170" s="14"/>
      <c r="H170" s="14"/>
    </row>
    <row r="171" spans="2:8">
      <c r="E171" s="14"/>
      <c r="F171" s="14"/>
      <c r="G171" s="14"/>
      <c r="H171" s="14"/>
    </row>
    <row r="172" spans="2:8">
      <c r="E172" s="14"/>
      <c r="F172" s="14"/>
      <c r="G172" s="14"/>
      <c r="H172" s="14"/>
    </row>
    <row r="173" spans="2:8">
      <c r="E173" s="14"/>
      <c r="F173" s="14"/>
      <c r="G173" s="14"/>
      <c r="H173" s="14"/>
    </row>
    <row r="174" spans="2:8">
      <c r="E174" s="14"/>
      <c r="F174" s="14"/>
      <c r="G174" s="14"/>
      <c r="H174" s="14"/>
    </row>
    <row r="175" spans="2:8">
      <c r="E175" s="14"/>
      <c r="F175" s="14"/>
      <c r="G175" s="14"/>
      <c r="H175" s="14"/>
    </row>
    <row r="176" spans="2:8">
      <c r="E176" s="14"/>
      <c r="F176" s="14"/>
      <c r="G176" s="14"/>
      <c r="H176" s="14"/>
    </row>
    <row r="177" spans="5:8">
      <c r="E177" s="14"/>
      <c r="F177" s="14"/>
      <c r="G177" s="14"/>
      <c r="H177" s="14"/>
    </row>
    <row r="178" spans="5:8">
      <c r="E178" s="14"/>
      <c r="F178" s="14"/>
      <c r="G178" s="14"/>
      <c r="H178" s="14"/>
    </row>
    <row r="179" spans="5:8">
      <c r="E179" s="14"/>
      <c r="F179" s="14"/>
      <c r="G179" s="14"/>
      <c r="H179" s="14"/>
    </row>
    <row r="180" spans="5:8">
      <c r="E180" s="14"/>
      <c r="F180" s="14"/>
      <c r="G180" s="14"/>
      <c r="H180" s="14"/>
    </row>
    <row r="181" spans="5:8">
      <c r="E181" s="14"/>
      <c r="F181" s="14"/>
      <c r="G181" s="14"/>
      <c r="H181" s="14"/>
    </row>
    <row r="182" spans="5:8">
      <c r="E182" s="14"/>
      <c r="F182" s="14"/>
      <c r="G182" s="14"/>
      <c r="H182" s="14"/>
    </row>
    <row r="183" spans="5:8">
      <c r="E183" s="14"/>
      <c r="F183" s="14"/>
      <c r="G183" s="14"/>
      <c r="H183" s="14"/>
    </row>
    <row r="184" spans="5:8">
      <c r="E184" s="14"/>
      <c r="F184" s="14"/>
      <c r="G184" s="14"/>
      <c r="H184" s="14"/>
    </row>
    <row r="185" spans="5:8">
      <c r="E185" s="14"/>
      <c r="F185" s="14"/>
      <c r="G185" s="14"/>
      <c r="H185" s="14"/>
    </row>
    <row r="186" spans="5:8">
      <c r="E186" s="14"/>
      <c r="F186" s="14"/>
      <c r="G186" s="14"/>
      <c r="H186" s="14"/>
    </row>
    <row r="187" spans="5:8">
      <c r="E187" s="14"/>
      <c r="F187" s="14"/>
      <c r="G187" s="14"/>
      <c r="H187" s="14"/>
    </row>
    <row r="188" spans="5:8">
      <c r="E188" s="14"/>
      <c r="F188" s="14"/>
      <c r="G188" s="14"/>
      <c r="H188" s="14"/>
    </row>
    <row r="189" spans="5:8">
      <c r="E189" s="14"/>
      <c r="F189" s="14"/>
      <c r="G189" s="14"/>
      <c r="H189" s="14"/>
    </row>
  </sheetData>
  <mergeCells count="19">
    <mergeCell ref="AG4:AK4"/>
    <mergeCell ref="B6:B29"/>
    <mergeCell ref="B30:B53"/>
    <mergeCell ref="B54:B77"/>
    <mergeCell ref="B3:B5"/>
    <mergeCell ref="C3:C5"/>
    <mergeCell ref="D3:D5"/>
    <mergeCell ref="E3:R3"/>
    <mergeCell ref="S3:W3"/>
    <mergeCell ref="X3:AK3"/>
    <mergeCell ref="E4:I4"/>
    <mergeCell ref="J4:M4"/>
    <mergeCell ref="N4:R4"/>
    <mergeCell ref="S4:W4"/>
    <mergeCell ref="B78:B101"/>
    <mergeCell ref="B102:B125"/>
    <mergeCell ref="B126:B149"/>
    <mergeCell ref="X4:AB4"/>
    <mergeCell ref="AC4:AF4"/>
  </mergeCells>
  <pageMargins left="0.74803149606299213" right="0.74803149606299213" top="0.52" bottom="0.51" header="0.51181102362204722" footer="0.51181102362204722"/>
  <pageSetup paperSize="9" orientation="landscape" r:id="rId1"/>
  <headerFooter alignWithMargins="0">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9F725-4381-4F44-8060-F11D827487AF}">
  <dimension ref="A1:BO245"/>
  <sheetViews>
    <sheetView zoomScale="80" workbookViewId="0">
      <pane xSplit="4" ySplit="5" topLeftCell="E6" activePane="bottomRight" state="frozen"/>
      <selection pane="topRight" activeCell="E1" sqref="E1"/>
      <selection pane="bottomLeft" activeCell="A7" sqref="A7"/>
      <selection pane="bottomRight" activeCell="B2" sqref="B2"/>
    </sheetView>
  </sheetViews>
  <sheetFormatPr defaultColWidth="9.1796875" defaultRowHeight="12.5"/>
  <cols>
    <col min="1" max="1" width="3" style="3" customWidth="1"/>
    <col min="2" max="2" width="19.81640625" style="4" customWidth="1"/>
    <col min="3" max="3" width="17.7265625" style="4" customWidth="1"/>
    <col min="4" max="4" width="10.7265625" style="10" customWidth="1"/>
    <col min="5" max="16384" width="9.1796875" style="4"/>
  </cols>
  <sheetData>
    <row r="1" spans="1:67" ht="15.5">
      <c r="B1" s="193" t="s">
        <v>198</v>
      </c>
      <c r="I1" s="68"/>
      <c r="J1" s="68"/>
    </row>
    <row r="2" spans="1:67" ht="13">
      <c r="A2" s="6"/>
      <c r="B2" s="8"/>
      <c r="I2" s="68"/>
    </row>
    <row r="3" spans="1:67" ht="12.75" customHeight="1">
      <c r="B3" s="313" t="s">
        <v>68</v>
      </c>
      <c r="C3" s="291" t="s">
        <v>16</v>
      </c>
      <c r="D3" s="291" t="s">
        <v>1</v>
      </c>
      <c r="E3" s="311" t="s">
        <v>167</v>
      </c>
      <c r="F3" s="311"/>
      <c r="G3" s="311"/>
      <c r="H3" s="311"/>
      <c r="I3" s="311"/>
      <c r="J3" s="311"/>
      <c r="K3" s="311"/>
      <c r="L3" s="311"/>
      <c r="M3" s="311"/>
      <c r="N3" s="311"/>
      <c r="O3" s="311"/>
      <c r="P3" s="311"/>
      <c r="Q3" s="311"/>
      <c r="R3" s="311"/>
      <c r="S3" s="311"/>
      <c r="T3" s="311"/>
      <c r="U3" s="311"/>
      <c r="V3" s="311"/>
      <c r="W3" s="311"/>
      <c r="X3" s="311"/>
      <c r="Y3" s="311"/>
      <c r="Z3" s="311"/>
      <c r="AA3" s="311"/>
      <c r="AB3" s="311"/>
      <c r="AC3" s="311"/>
      <c r="AD3" s="311"/>
      <c r="AE3" s="312"/>
      <c r="AF3" s="315" t="s">
        <v>157</v>
      </c>
      <c r="AG3" s="313"/>
      <c r="AH3" s="313"/>
      <c r="AI3" s="313"/>
      <c r="AJ3" s="313"/>
      <c r="AK3" s="313"/>
      <c r="AL3" s="313"/>
      <c r="AM3" s="313"/>
      <c r="AN3" s="316"/>
      <c r="AO3" s="310" t="s">
        <v>0</v>
      </c>
      <c r="AP3" s="311"/>
      <c r="AQ3" s="311"/>
      <c r="AR3" s="311"/>
      <c r="AS3" s="311"/>
      <c r="AT3" s="311"/>
      <c r="AU3" s="311"/>
      <c r="AV3" s="311"/>
      <c r="AW3" s="311"/>
      <c r="AX3" s="311"/>
      <c r="AY3" s="311"/>
      <c r="AZ3" s="311"/>
      <c r="BA3" s="311"/>
      <c r="BB3" s="311"/>
      <c r="BC3" s="311"/>
      <c r="BD3" s="311"/>
      <c r="BE3" s="311"/>
      <c r="BF3" s="311"/>
      <c r="BG3" s="311"/>
      <c r="BH3" s="311"/>
      <c r="BI3" s="311"/>
      <c r="BJ3" s="311"/>
      <c r="BK3" s="311"/>
      <c r="BL3" s="311"/>
      <c r="BM3" s="311"/>
      <c r="BN3" s="311"/>
      <c r="BO3" s="311"/>
    </row>
    <row r="4" spans="1:67" ht="24" customHeight="1">
      <c r="B4" s="292"/>
      <c r="C4" s="292"/>
      <c r="D4" s="292"/>
      <c r="E4" s="311" t="s">
        <v>161</v>
      </c>
      <c r="F4" s="311"/>
      <c r="G4" s="311"/>
      <c r="H4" s="311"/>
      <c r="I4" s="311"/>
      <c r="J4" s="311"/>
      <c r="K4" s="311"/>
      <c r="L4" s="311"/>
      <c r="M4" s="312"/>
      <c r="N4" s="310" t="s">
        <v>162</v>
      </c>
      <c r="O4" s="311"/>
      <c r="P4" s="311"/>
      <c r="Q4" s="311"/>
      <c r="R4" s="311"/>
      <c r="S4" s="311"/>
      <c r="T4" s="311"/>
      <c r="U4" s="311"/>
      <c r="V4" s="312"/>
      <c r="W4" s="310" t="s">
        <v>0</v>
      </c>
      <c r="X4" s="311"/>
      <c r="Y4" s="311"/>
      <c r="Z4" s="311"/>
      <c r="AA4" s="311"/>
      <c r="AB4" s="311"/>
      <c r="AC4" s="311"/>
      <c r="AD4" s="311"/>
      <c r="AE4" s="312"/>
      <c r="AF4" s="310" t="s">
        <v>161</v>
      </c>
      <c r="AG4" s="311"/>
      <c r="AH4" s="311"/>
      <c r="AI4" s="311"/>
      <c r="AJ4" s="311"/>
      <c r="AK4" s="311"/>
      <c r="AL4" s="311"/>
      <c r="AM4" s="311"/>
      <c r="AN4" s="312"/>
      <c r="AO4" s="311" t="s">
        <v>161</v>
      </c>
      <c r="AP4" s="311"/>
      <c r="AQ4" s="311"/>
      <c r="AR4" s="311"/>
      <c r="AS4" s="311"/>
      <c r="AT4" s="311"/>
      <c r="AU4" s="311"/>
      <c r="AV4" s="311"/>
      <c r="AW4" s="312"/>
      <c r="AX4" s="310" t="s">
        <v>162</v>
      </c>
      <c r="AY4" s="311"/>
      <c r="AZ4" s="311"/>
      <c r="BA4" s="311"/>
      <c r="BB4" s="311"/>
      <c r="BC4" s="311"/>
      <c r="BD4" s="311"/>
      <c r="BE4" s="311"/>
      <c r="BF4" s="312"/>
      <c r="BG4" s="311" t="s">
        <v>0</v>
      </c>
      <c r="BH4" s="311"/>
      <c r="BI4" s="311"/>
      <c r="BJ4" s="311"/>
      <c r="BK4" s="311"/>
      <c r="BL4" s="311"/>
      <c r="BM4" s="311"/>
      <c r="BN4" s="311"/>
      <c r="BO4" s="311"/>
    </row>
    <row r="5" spans="1:67" ht="21" customHeight="1">
      <c r="B5" s="314"/>
      <c r="C5" s="314"/>
      <c r="D5" s="314"/>
      <c r="E5" s="247" t="s">
        <v>79</v>
      </c>
      <c r="F5" s="247" t="s">
        <v>80</v>
      </c>
      <c r="G5" s="247" t="s">
        <v>81</v>
      </c>
      <c r="H5" s="247" t="s">
        <v>82</v>
      </c>
      <c r="I5" s="247" t="s">
        <v>83</v>
      </c>
      <c r="J5" s="247" t="s">
        <v>84</v>
      </c>
      <c r="K5" s="247" t="s">
        <v>85</v>
      </c>
      <c r="L5" s="247" t="s">
        <v>86</v>
      </c>
      <c r="M5" s="248" t="s">
        <v>0</v>
      </c>
      <c r="N5" s="247" t="s">
        <v>79</v>
      </c>
      <c r="O5" s="247" t="s">
        <v>80</v>
      </c>
      <c r="P5" s="247" t="s">
        <v>81</v>
      </c>
      <c r="Q5" s="247" t="s">
        <v>82</v>
      </c>
      <c r="R5" s="247" t="s">
        <v>83</v>
      </c>
      <c r="S5" s="247" t="s">
        <v>84</v>
      </c>
      <c r="T5" s="247" t="s">
        <v>85</v>
      </c>
      <c r="U5" s="247" t="s">
        <v>86</v>
      </c>
      <c r="V5" s="248" t="s">
        <v>0</v>
      </c>
      <c r="W5" s="247" t="s">
        <v>79</v>
      </c>
      <c r="X5" s="247" t="s">
        <v>80</v>
      </c>
      <c r="Y5" s="247" t="s">
        <v>81</v>
      </c>
      <c r="Z5" s="247" t="s">
        <v>82</v>
      </c>
      <c r="AA5" s="247" t="s">
        <v>83</v>
      </c>
      <c r="AB5" s="247" t="s">
        <v>84</v>
      </c>
      <c r="AC5" s="247" t="s">
        <v>85</v>
      </c>
      <c r="AD5" s="247" t="s">
        <v>86</v>
      </c>
      <c r="AE5" s="248" t="s">
        <v>0</v>
      </c>
      <c r="AF5" s="246" t="s">
        <v>79</v>
      </c>
      <c r="AG5" s="247" t="s">
        <v>80</v>
      </c>
      <c r="AH5" s="247" t="s">
        <v>81</v>
      </c>
      <c r="AI5" s="247" t="s">
        <v>82</v>
      </c>
      <c r="AJ5" s="247" t="s">
        <v>83</v>
      </c>
      <c r="AK5" s="247" t="s">
        <v>84</v>
      </c>
      <c r="AL5" s="247" t="s">
        <v>85</v>
      </c>
      <c r="AM5" s="247" t="s">
        <v>86</v>
      </c>
      <c r="AN5" s="248" t="s">
        <v>0</v>
      </c>
      <c r="AO5" s="247" t="s">
        <v>79</v>
      </c>
      <c r="AP5" s="247" t="s">
        <v>80</v>
      </c>
      <c r="AQ5" s="247" t="s">
        <v>81</v>
      </c>
      <c r="AR5" s="247" t="s">
        <v>82</v>
      </c>
      <c r="AS5" s="247" t="s">
        <v>83</v>
      </c>
      <c r="AT5" s="247" t="s">
        <v>84</v>
      </c>
      <c r="AU5" s="247" t="s">
        <v>85</v>
      </c>
      <c r="AV5" s="247" t="s">
        <v>86</v>
      </c>
      <c r="AW5" s="248" t="s">
        <v>0</v>
      </c>
      <c r="AX5" s="247" t="s">
        <v>79</v>
      </c>
      <c r="AY5" s="247" t="s">
        <v>80</v>
      </c>
      <c r="AZ5" s="247" t="s">
        <v>81</v>
      </c>
      <c r="BA5" s="247" t="s">
        <v>82</v>
      </c>
      <c r="BB5" s="247" t="s">
        <v>83</v>
      </c>
      <c r="BC5" s="247" t="s">
        <v>84</v>
      </c>
      <c r="BD5" s="247" t="s">
        <v>85</v>
      </c>
      <c r="BE5" s="247" t="s">
        <v>86</v>
      </c>
      <c r="BF5" s="248" t="s">
        <v>0</v>
      </c>
      <c r="BG5" s="247" t="s">
        <v>79</v>
      </c>
      <c r="BH5" s="247" t="s">
        <v>80</v>
      </c>
      <c r="BI5" s="247" t="s">
        <v>81</v>
      </c>
      <c r="BJ5" s="247" t="s">
        <v>82</v>
      </c>
      <c r="BK5" s="247" t="s">
        <v>83</v>
      </c>
      <c r="BL5" s="247" t="s">
        <v>84</v>
      </c>
      <c r="BM5" s="247" t="s">
        <v>85</v>
      </c>
      <c r="BN5" s="247" t="s">
        <v>86</v>
      </c>
      <c r="BO5" s="247" t="s">
        <v>0</v>
      </c>
    </row>
    <row r="6" spans="1:67">
      <c r="B6" s="302" t="s">
        <v>32</v>
      </c>
      <c r="C6" s="305" t="s">
        <v>46</v>
      </c>
      <c r="D6" s="100">
        <v>2019</v>
      </c>
      <c r="E6" s="76">
        <v>0</v>
      </c>
      <c r="F6" s="76">
        <v>0</v>
      </c>
      <c r="G6" s="76">
        <v>0</v>
      </c>
      <c r="H6" s="76">
        <v>0</v>
      </c>
      <c r="I6" s="76">
        <v>0</v>
      </c>
      <c r="J6" s="76">
        <v>0</v>
      </c>
      <c r="K6" s="76">
        <v>0</v>
      </c>
      <c r="L6" s="76">
        <v>0</v>
      </c>
      <c r="M6" s="72">
        <v>0</v>
      </c>
      <c r="N6" s="76" t="s">
        <v>158</v>
      </c>
      <c r="O6" s="76" t="s">
        <v>158</v>
      </c>
      <c r="P6" s="76" t="s">
        <v>158</v>
      </c>
      <c r="Q6" s="76" t="s">
        <v>158</v>
      </c>
      <c r="R6" s="76" t="s">
        <v>158</v>
      </c>
      <c r="S6" s="76" t="s">
        <v>158</v>
      </c>
      <c r="T6" s="76" t="s">
        <v>158</v>
      </c>
      <c r="U6" s="76" t="s">
        <v>158</v>
      </c>
      <c r="V6" s="72" t="s">
        <v>158</v>
      </c>
      <c r="W6" s="76">
        <v>0</v>
      </c>
      <c r="X6" s="76">
        <v>0</v>
      </c>
      <c r="Y6" s="76">
        <v>0</v>
      </c>
      <c r="Z6" s="76">
        <v>0</v>
      </c>
      <c r="AA6" s="76">
        <v>0</v>
      </c>
      <c r="AB6" s="76">
        <v>0</v>
      </c>
      <c r="AC6" s="76">
        <v>0</v>
      </c>
      <c r="AD6" s="76">
        <v>0</v>
      </c>
      <c r="AE6" s="72">
        <v>0</v>
      </c>
      <c r="AF6" s="166">
        <v>0</v>
      </c>
      <c r="AG6" s="76">
        <v>0</v>
      </c>
      <c r="AH6" s="76">
        <v>0</v>
      </c>
      <c r="AI6" s="76">
        <v>0</v>
      </c>
      <c r="AJ6" s="76">
        <v>0</v>
      </c>
      <c r="AK6" s="76">
        <v>0</v>
      </c>
      <c r="AL6" s="76">
        <v>0</v>
      </c>
      <c r="AM6" s="76">
        <v>0</v>
      </c>
      <c r="AN6" s="72">
        <v>0</v>
      </c>
      <c r="AO6" s="76">
        <v>0</v>
      </c>
      <c r="AP6" s="76">
        <v>0</v>
      </c>
      <c r="AQ6" s="76">
        <v>0</v>
      </c>
      <c r="AR6" s="76">
        <v>0</v>
      </c>
      <c r="AS6" s="76">
        <v>0</v>
      </c>
      <c r="AT6" s="76">
        <v>0</v>
      </c>
      <c r="AU6" s="76">
        <v>0</v>
      </c>
      <c r="AV6" s="76">
        <v>0</v>
      </c>
      <c r="AW6" s="72">
        <v>0</v>
      </c>
      <c r="AX6" s="76" t="s">
        <v>158</v>
      </c>
      <c r="AY6" s="76" t="s">
        <v>158</v>
      </c>
      <c r="AZ6" s="76" t="s">
        <v>158</v>
      </c>
      <c r="BA6" s="76" t="s">
        <v>158</v>
      </c>
      <c r="BB6" s="76" t="s">
        <v>158</v>
      </c>
      <c r="BC6" s="76" t="s">
        <v>158</v>
      </c>
      <c r="BD6" s="76" t="s">
        <v>158</v>
      </c>
      <c r="BE6" s="76" t="s">
        <v>158</v>
      </c>
      <c r="BF6" s="72" t="s">
        <v>158</v>
      </c>
      <c r="BG6" s="76">
        <v>0</v>
      </c>
      <c r="BH6" s="76">
        <v>0</v>
      </c>
      <c r="BI6" s="76">
        <v>0</v>
      </c>
      <c r="BJ6" s="76">
        <v>0</v>
      </c>
      <c r="BK6" s="76">
        <v>0</v>
      </c>
      <c r="BL6" s="76">
        <v>0</v>
      </c>
      <c r="BM6" s="76">
        <v>0</v>
      </c>
      <c r="BN6" s="76">
        <v>0</v>
      </c>
      <c r="BO6" s="76">
        <v>0</v>
      </c>
    </row>
    <row r="7" spans="1:67">
      <c r="B7" s="303"/>
      <c r="C7" s="307"/>
      <c r="D7" s="17">
        <v>2020</v>
      </c>
      <c r="E7" s="76">
        <v>0</v>
      </c>
      <c r="F7" s="76">
        <v>0</v>
      </c>
      <c r="G7" s="76">
        <v>0</v>
      </c>
      <c r="H7" s="76">
        <v>0</v>
      </c>
      <c r="I7" s="76">
        <v>0</v>
      </c>
      <c r="J7" s="76">
        <v>0</v>
      </c>
      <c r="K7" s="76">
        <v>0</v>
      </c>
      <c r="L7" s="76">
        <v>0</v>
      </c>
      <c r="M7" s="72">
        <v>0</v>
      </c>
      <c r="N7" s="76" t="s">
        <v>158</v>
      </c>
      <c r="O7" s="76" t="s">
        <v>158</v>
      </c>
      <c r="P7" s="76" t="s">
        <v>158</v>
      </c>
      <c r="Q7" s="76" t="s">
        <v>158</v>
      </c>
      <c r="R7" s="76" t="s">
        <v>158</v>
      </c>
      <c r="S7" s="76" t="s">
        <v>158</v>
      </c>
      <c r="T7" s="76" t="s">
        <v>158</v>
      </c>
      <c r="U7" s="76" t="s">
        <v>158</v>
      </c>
      <c r="V7" s="72" t="s">
        <v>158</v>
      </c>
      <c r="W7" s="76">
        <v>0</v>
      </c>
      <c r="X7" s="76">
        <v>0</v>
      </c>
      <c r="Y7" s="76">
        <v>0</v>
      </c>
      <c r="Z7" s="76">
        <v>0</v>
      </c>
      <c r="AA7" s="76">
        <v>0</v>
      </c>
      <c r="AB7" s="76">
        <v>0</v>
      </c>
      <c r="AC7" s="76">
        <v>0</v>
      </c>
      <c r="AD7" s="76">
        <v>0</v>
      </c>
      <c r="AE7" s="72">
        <v>0</v>
      </c>
      <c r="AF7" s="166">
        <v>0</v>
      </c>
      <c r="AG7" s="76">
        <v>0</v>
      </c>
      <c r="AH7" s="76">
        <v>0</v>
      </c>
      <c r="AI7" s="76">
        <v>0</v>
      </c>
      <c r="AJ7" s="76">
        <v>0</v>
      </c>
      <c r="AK7" s="76">
        <v>0</v>
      </c>
      <c r="AL7" s="76">
        <v>0</v>
      </c>
      <c r="AM7" s="76">
        <v>0</v>
      </c>
      <c r="AN7" s="72">
        <v>0</v>
      </c>
      <c r="AO7" s="76">
        <v>0</v>
      </c>
      <c r="AP7" s="76">
        <v>0</v>
      </c>
      <c r="AQ7" s="76">
        <v>0</v>
      </c>
      <c r="AR7" s="76">
        <v>0</v>
      </c>
      <c r="AS7" s="76">
        <v>0</v>
      </c>
      <c r="AT7" s="76">
        <v>0</v>
      </c>
      <c r="AU7" s="76">
        <v>0</v>
      </c>
      <c r="AV7" s="76">
        <v>0</v>
      </c>
      <c r="AW7" s="72">
        <v>0</v>
      </c>
      <c r="AX7" s="76" t="s">
        <v>158</v>
      </c>
      <c r="AY7" s="76" t="s">
        <v>158</v>
      </c>
      <c r="AZ7" s="76" t="s">
        <v>158</v>
      </c>
      <c r="BA7" s="76" t="s">
        <v>158</v>
      </c>
      <c r="BB7" s="76" t="s">
        <v>158</v>
      </c>
      <c r="BC7" s="76" t="s">
        <v>158</v>
      </c>
      <c r="BD7" s="76" t="s">
        <v>158</v>
      </c>
      <c r="BE7" s="76" t="s">
        <v>158</v>
      </c>
      <c r="BF7" s="72" t="s">
        <v>158</v>
      </c>
      <c r="BG7" s="76">
        <v>0</v>
      </c>
      <c r="BH7" s="76">
        <v>0</v>
      </c>
      <c r="BI7" s="76">
        <v>0</v>
      </c>
      <c r="BJ7" s="76">
        <v>0</v>
      </c>
      <c r="BK7" s="76">
        <v>0</v>
      </c>
      <c r="BL7" s="76">
        <v>0</v>
      </c>
      <c r="BM7" s="76">
        <v>0</v>
      </c>
      <c r="BN7" s="76">
        <v>0</v>
      </c>
      <c r="BO7" s="76">
        <v>0</v>
      </c>
    </row>
    <row r="8" spans="1:67">
      <c r="B8" s="303"/>
      <c r="C8" s="307"/>
      <c r="D8" s="17">
        <v>2021</v>
      </c>
      <c r="E8" s="76">
        <v>0</v>
      </c>
      <c r="F8" s="76">
        <v>0</v>
      </c>
      <c r="G8" s="76">
        <v>0</v>
      </c>
      <c r="H8" s="76">
        <v>0</v>
      </c>
      <c r="I8" s="76">
        <v>0</v>
      </c>
      <c r="J8" s="76">
        <v>0</v>
      </c>
      <c r="K8" s="76">
        <v>5</v>
      </c>
      <c r="L8" s="76">
        <v>5</v>
      </c>
      <c r="M8" s="72">
        <v>5</v>
      </c>
      <c r="N8" s="76" t="s">
        <v>158</v>
      </c>
      <c r="O8" s="76" t="s">
        <v>158</v>
      </c>
      <c r="P8" s="76" t="s">
        <v>158</v>
      </c>
      <c r="Q8" s="76" t="s">
        <v>158</v>
      </c>
      <c r="R8" s="76" t="s">
        <v>158</v>
      </c>
      <c r="S8" s="76" t="s">
        <v>158</v>
      </c>
      <c r="T8" s="76" t="s">
        <v>158</v>
      </c>
      <c r="U8" s="76" t="s">
        <v>158</v>
      </c>
      <c r="V8" s="72" t="s">
        <v>158</v>
      </c>
      <c r="W8" s="76">
        <v>0</v>
      </c>
      <c r="X8" s="76">
        <v>0</v>
      </c>
      <c r="Y8" s="76">
        <v>0</v>
      </c>
      <c r="Z8" s="76">
        <v>0</v>
      </c>
      <c r="AA8" s="76">
        <v>0</v>
      </c>
      <c r="AB8" s="76">
        <v>0</v>
      </c>
      <c r="AC8" s="76">
        <v>5</v>
      </c>
      <c r="AD8" s="76">
        <v>5</v>
      </c>
      <c r="AE8" s="72">
        <v>5</v>
      </c>
      <c r="AF8" s="166">
        <v>0</v>
      </c>
      <c r="AG8" s="76">
        <v>0</v>
      </c>
      <c r="AH8" s="76">
        <v>0</v>
      </c>
      <c r="AI8" s="76">
        <v>0</v>
      </c>
      <c r="AJ8" s="76">
        <v>0</v>
      </c>
      <c r="AK8" s="76">
        <v>0</v>
      </c>
      <c r="AL8" s="76">
        <v>0</v>
      </c>
      <c r="AM8" s="76">
        <v>0</v>
      </c>
      <c r="AN8" s="72">
        <v>0</v>
      </c>
      <c r="AO8" s="76">
        <v>0</v>
      </c>
      <c r="AP8" s="76">
        <v>0</v>
      </c>
      <c r="AQ8" s="76">
        <v>0</v>
      </c>
      <c r="AR8" s="76">
        <v>0</v>
      </c>
      <c r="AS8" s="76">
        <v>0</v>
      </c>
      <c r="AT8" s="76">
        <v>0</v>
      </c>
      <c r="AU8" s="76">
        <v>5</v>
      </c>
      <c r="AV8" s="76">
        <v>5</v>
      </c>
      <c r="AW8" s="72">
        <v>5</v>
      </c>
      <c r="AX8" s="76" t="s">
        <v>158</v>
      </c>
      <c r="AY8" s="76" t="s">
        <v>158</v>
      </c>
      <c r="AZ8" s="76" t="s">
        <v>158</v>
      </c>
      <c r="BA8" s="76" t="s">
        <v>158</v>
      </c>
      <c r="BB8" s="76" t="s">
        <v>158</v>
      </c>
      <c r="BC8" s="76" t="s">
        <v>158</v>
      </c>
      <c r="BD8" s="76" t="s">
        <v>158</v>
      </c>
      <c r="BE8" s="76" t="s">
        <v>158</v>
      </c>
      <c r="BF8" s="72" t="s">
        <v>158</v>
      </c>
      <c r="BG8" s="76">
        <v>0</v>
      </c>
      <c r="BH8" s="76">
        <v>0</v>
      </c>
      <c r="BI8" s="76">
        <v>0</v>
      </c>
      <c r="BJ8" s="76">
        <v>0</v>
      </c>
      <c r="BK8" s="76">
        <v>0</v>
      </c>
      <c r="BL8" s="76">
        <v>0</v>
      </c>
      <c r="BM8" s="76">
        <v>5</v>
      </c>
      <c r="BN8" s="76">
        <v>5</v>
      </c>
      <c r="BO8" s="76">
        <v>5</v>
      </c>
    </row>
    <row r="9" spans="1:67">
      <c r="B9" s="303"/>
      <c r="C9" s="307"/>
      <c r="D9" s="17">
        <v>2022</v>
      </c>
      <c r="E9" s="76">
        <v>0</v>
      </c>
      <c r="F9" s="76">
        <v>0</v>
      </c>
      <c r="G9" s="76">
        <v>0</v>
      </c>
      <c r="H9" s="76">
        <v>0</v>
      </c>
      <c r="I9" s="76">
        <v>5</v>
      </c>
      <c r="J9" s="76">
        <v>0</v>
      </c>
      <c r="K9" s="76">
        <v>5</v>
      </c>
      <c r="L9" s="76">
        <v>5</v>
      </c>
      <c r="M9" s="72">
        <v>20</v>
      </c>
      <c r="N9" s="76" t="s">
        <v>158</v>
      </c>
      <c r="O9" s="76" t="s">
        <v>158</v>
      </c>
      <c r="P9" s="76" t="s">
        <v>158</v>
      </c>
      <c r="Q9" s="76" t="s">
        <v>158</v>
      </c>
      <c r="R9" s="76" t="s">
        <v>158</v>
      </c>
      <c r="S9" s="76" t="s">
        <v>158</v>
      </c>
      <c r="T9" s="76" t="s">
        <v>158</v>
      </c>
      <c r="U9" s="76" t="s">
        <v>158</v>
      </c>
      <c r="V9" s="72" t="s">
        <v>158</v>
      </c>
      <c r="W9" s="76">
        <v>0</v>
      </c>
      <c r="X9" s="76">
        <v>0</v>
      </c>
      <c r="Y9" s="76">
        <v>0</v>
      </c>
      <c r="Z9" s="76">
        <v>0</v>
      </c>
      <c r="AA9" s="76">
        <v>5</v>
      </c>
      <c r="AB9" s="76">
        <v>0</v>
      </c>
      <c r="AC9" s="76">
        <v>5</v>
      </c>
      <c r="AD9" s="76">
        <v>5</v>
      </c>
      <c r="AE9" s="72">
        <v>20</v>
      </c>
      <c r="AF9" s="166">
        <v>0</v>
      </c>
      <c r="AG9" s="76">
        <v>0</v>
      </c>
      <c r="AH9" s="76">
        <v>0</v>
      </c>
      <c r="AI9" s="76">
        <v>0</v>
      </c>
      <c r="AJ9" s="76">
        <v>0</v>
      </c>
      <c r="AK9" s="76">
        <v>0</v>
      </c>
      <c r="AL9" s="76">
        <v>0</v>
      </c>
      <c r="AM9" s="76">
        <v>0</v>
      </c>
      <c r="AN9" s="72">
        <v>0</v>
      </c>
      <c r="AO9" s="76">
        <v>0</v>
      </c>
      <c r="AP9" s="76">
        <v>0</v>
      </c>
      <c r="AQ9" s="76">
        <v>0</v>
      </c>
      <c r="AR9" s="76">
        <v>0</v>
      </c>
      <c r="AS9" s="76">
        <v>5</v>
      </c>
      <c r="AT9" s="76">
        <v>0</v>
      </c>
      <c r="AU9" s="76">
        <v>5</v>
      </c>
      <c r="AV9" s="76">
        <v>5</v>
      </c>
      <c r="AW9" s="72">
        <v>20</v>
      </c>
      <c r="AX9" s="76" t="s">
        <v>158</v>
      </c>
      <c r="AY9" s="76" t="s">
        <v>158</v>
      </c>
      <c r="AZ9" s="76" t="s">
        <v>158</v>
      </c>
      <c r="BA9" s="76" t="s">
        <v>158</v>
      </c>
      <c r="BB9" s="76" t="s">
        <v>158</v>
      </c>
      <c r="BC9" s="76" t="s">
        <v>158</v>
      </c>
      <c r="BD9" s="76" t="s">
        <v>158</v>
      </c>
      <c r="BE9" s="76" t="s">
        <v>158</v>
      </c>
      <c r="BF9" s="72" t="s">
        <v>158</v>
      </c>
      <c r="BG9" s="76">
        <v>0</v>
      </c>
      <c r="BH9" s="76">
        <v>0</v>
      </c>
      <c r="BI9" s="76">
        <v>0</v>
      </c>
      <c r="BJ9" s="76">
        <v>0</v>
      </c>
      <c r="BK9" s="76">
        <v>5</v>
      </c>
      <c r="BL9" s="76">
        <v>0</v>
      </c>
      <c r="BM9" s="76">
        <v>5</v>
      </c>
      <c r="BN9" s="76">
        <v>5</v>
      </c>
      <c r="BO9" s="76">
        <v>20</v>
      </c>
    </row>
    <row r="10" spans="1:67">
      <c r="B10" s="303"/>
      <c r="C10" s="307"/>
      <c r="D10" s="17">
        <v>2023</v>
      </c>
      <c r="E10" s="76">
        <v>0</v>
      </c>
      <c r="F10" s="76">
        <v>0</v>
      </c>
      <c r="G10" s="76">
        <v>0</v>
      </c>
      <c r="H10" s="76">
        <v>0</v>
      </c>
      <c r="I10" s="76">
        <v>10</v>
      </c>
      <c r="J10" s="76">
        <v>0</v>
      </c>
      <c r="K10" s="76">
        <v>10</v>
      </c>
      <c r="L10" s="76">
        <v>5</v>
      </c>
      <c r="M10" s="72">
        <v>25</v>
      </c>
      <c r="N10" s="76" t="s">
        <v>158</v>
      </c>
      <c r="O10" s="76" t="s">
        <v>158</v>
      </c>
      <c r="P10" s="76" t="s">
        <v>158</v>
      </c>
      <c r="Q10" s="76" t="s">
        <v>158</v>
      </c>
      <c r="R10" s="76" t="s">
        <v>158</v>
      </c>
      <c r="S10" s="76" t="s">
        <v>158</v>
      </c>
      <c r="T10" s="76" t="s">
        <v>158</v>
      </c>
      <c r="U10" s="76" t="s">
        <v>158</v>
      </c>
      <c r="V10" s="72" t="s">
        <v>158</v>
      </c>
      <c r="W10" s="76">
        <v>0</v>
      </c>
      <c r="X10" s="76">
        <v>0</v>
      </c>
      <c r="Y10" s="76">
        <v>0</v>
      </c>
      <c r="Z10" s="76">
        <v>0</v>
      </c>
      <c r="AA10" s="76">
        <v>10</v>
      </c>
      <c r="AB10" s="76">
        <v>0</v>
      </c>
      <c r="AC10" s="76">
        <v>10</v>
      </c>
      <c r="AD10" s="76">
        <v>5</v>
      </c>
      <c r="AE10" s="72">
        <v>25</v>
      </c>
      <c r="AF10" s="166">
        <v>0</v>
      </c>
      <c r="AG10" s="76">
        <v>0</v>
      </c>
      <c r="AH10" s="76">
        <v>0</v>
      </c>
      <c r="AI10" s="76">
        <v>0</v>
      </c>
      <c r="AJ10" s="76">
        <v>0</v>
      </c>
      <c r="AK10" s="76">
        <v>0</v>
      </c>
      <c r="AL10" s="76">
        <v>0</v>
      </c>
      <c r="AM10" s="76">
        <v>0</v>
      </c>
      <c r="AN10" s="72">
        <v>0</v>
      </c>
      <c r="AO10" s="76">
        <v>0</v>
      </c>
      <c r="AP10" s="76">
        <v>0</v>
      </c>
      <c r="AQ10" s="76">
        <v>0</v>
      </c>
      <c r="AR10" s="76">
        <v>0</v>
      </c>
      <c r="AS10" s="76">
        <v>10</v>
      </c>
      <c r="AT10" s="76">
        <v>0</v>
      </c>
      <c r="AU10" s="76">
        <v>10</v>
      </c>
      <c r="AV10" s="76">
        <v>5</v>
      </c>
      <c r="AW10" s="72">
        <v>25</v>
      </c>
      <c r="AX10" s="76" t="s">
        <v>158</v>
      </c>
      <c r="AY10" s="76" t="s">
        <v>158</v>
      </c>
      <c r="AZ10" s="76" t="s">
        <v>158</v>
      </c>
      <c r="BA10" s="76" t="s">
        <v>158</v>
      </c>
      <c r="BB10" s="76" t="s">
        <v>158</v>
      </c>
      <c r="BC10" s="76" t="s">
        <v>158</v>
      </c>
      <c r="BD10" s="76" t="s">
        <v>158</v>
      </c>
      <c r="BE10" s="76" t="s">
        <v>158</v>
      </c>
      <c r="BF10" s="72" t="s">
        <v>158</v>
      </c>
      <c r="BG10" s="76">
        <v>0</v>
      </c>
      <c r="BH10" s="76">
        <v>0</v>
      </c>
      <c r="BI10" s="76">
        <v>0</v>
      </c>
      <c r="BJ10" s="76">
        <v>0</v>
      </c>
      <c r="BK10" s="76">
        <v>10</v>
      </c>
      <c r="BL10" s="76">
        <v>0</v>
      </c>
      <c r="BM10" s="76">
        <v>10</v>
      </c>
      <c r="BN10" s="76">
        <v>5</v>
      </c>
      <c r="BO10" s="76">
        <v>25</v>
      </c>
    </row>
    <row r="11" spans="1:67">
      <c r="B11" s="303"/>
      <c r="C11" s="286"/>
      <c r="D11" s="32">
        <v>2024</v>
      </c>
      <c r="E11" s="61">
        <v>0</v>
      </c>
      <c r="F11" s="61">
        <v>0</v>
      </c>
      <c r="G11" s="61">
        <v>0</v>
      </c>
      <c r="H11" s="61">
        <v>0</v>
      </c>
      <c r="I11" s="61">
        <v>15</v>
      </c>
      <c r="J11" s="61">
        <v>0</v>
      </c>
      <c r="K11" s="61">
        <v>10</v>
      </c>
      <c r="L11" s="61">
        <v>5</v>
      </c>
      <c r="M11" s="120">
        <v>30</v>
      </c>
      <c r="N11" s="61" t="s">
        <v>158</v>
      </c>
      <c r="O11" s="61" t="s">
        <v>158</v>
      </c>
      <c r="P11" s="61" t="s">
        <v>158</v>
      </c>
      <c r="Q11" s="61" t="s">
        <v>158</v>
      </c>
      <c r="R11" s="61" t="s">
        <v>158</v>
      </c>
      <c r="S11" s="61" t="s">
        <v>158</v>
      </c>
      <c r="T11" s="61" t="s">
        <v>158</v>
      </c>
      <c r="U11" s="61" t="s">
        <v>158</v>
      </c>
      <c r="V11" s="120" t="s">
        <v>158</v>
      </c>
      <c r="W11" s="61">
        <v>0</v>
      </c>
      <c r="X11" s="61">
        <v>0</v>
      </c>
      <c r="Y11" s="61">
        <v>0</v>
      </c>
      <c r="Z11" s="61">
        <v>0</v>
      </c>
      <c r="AA11" s="61">
        <v>15</v>
      </c>
      <c r="AB11" s="61">
        <v>0</v>
      </c>
      <c r="AC11" s="61">
        <v>10</v>
      </c>
      <c r="AD11" s="61">
        <v>5</v>
      </c>
      <c r="AE11" s="120">
        <v>30</v>
      </c>
      <c r="AF11" s="167">
        <v>0</v>
      </c>
      <c r="AG11" s="61">
        <v>0</v>
      </c>
      <c r="AH11" s="61">
        <v>0</v>
      </c>
      <c r="AI11" s="61">
        <v>0</v>
      </c>
      <c r="AJ11" s="61">
        <v>0</v>
      </c>
      <c r="AK11" s="61">
        <v>0</v>
      </c>
      <c r="AL11" s="61">
        <v>0</v>
      </c>
      <c r="AM11" s="61">
        <v>0</v>
      </c>
      <c r="AN11" s="120">
        <v>0</v>
      </c>
      <c r="AO11" s="61">
        <v>0</v>
      </c>
      <c r="AP11" s="61">
        <v>0</v>
      </c>
      <c r="AQ11" s="61">
        <v>0</v>
      </c>
      <c r="AR11" s="61">
        <v>0</v>
      </c>
      <c r="AS11" s="61">
        <v>15</v>
      </c>
      <c r="AT11" s="61">
        <v>0</v>
      </c>
      <c r="AU11" s="61">
        <v>10</v>
      </c>
      <c r="AV11" s="61">
        <v>5</v>
      </c>
      <c r="AW11" s="120">
        <v>30</v>
      </c>
      <c r="AX11" s="61" t="s">
        <v>158</v>
      </c>
      <c r="AY11" s="61" t="s">
        <v>158</v>
      </c>
      <c r="AZ11" s="61" t="s">
        <v>158</v>
      </c>
      <c r="BA11" s="61" t="s">
        <v>158</v>
      </c>
      <c r="BB11" s="61" t="s">
        <v>158</v>
      </c>
      <c r="BC11" s="61" t="s">
        <v>158</v>
      </c>
      <c r="BD11" s="61" t="s">
        <v>158</v>
      </c>
      <c r="BE11" s="61" t="s">
        <v>158</v>
      </c>
      <c r="BF11" s="120" t="s">
        <v>158</v>
      </c>
      <c r="BG11" s="61">
        <v>0</v>
      </c>
      <c r="BH11" s="61">
        <v>0</v>
      </c>
      <c r="BI11" s="61">
        <v>0</v>
      </c>
      <c r="BJ11" s="61">
        <v>0</v>
      </c>
      <c r="BK11" s="61">
        <v>15</v>
      </c>
      <c r="BL11" s="61">
        <v>0</v>
      </c>
      <c r="BM11" s="61">
        <v>10</v>
      </c>
      <c r="BN11" s="61">
        <v>5</v>
      </c>
      <c r="BO11" s="61">
        <v>30</v>
      </c>
    </row>
    <row r="12" spans="1:67">
      <c r="B12" s="303"/>
      <c r="C12" s="305" t="s">
        <v>2</v>
      </c>
      <c r="D12" s="100">
        <v>2019</v>
      </c>
      <c r="E12" s="76">
        <v>0</v>
      </c>
      <c r="F12" s="76">
        <v>0</v>
      </c>
      <c r="G12" s="76">
        <v>0</v>
      </c>
      <c r="H12" s="76">
        <v>0</v>
      </c>
      <c r="I12" s="76">
        <v>0</v>
      </c>
      <c r="J12" s="76">
        <v>0</v>
      </c>
      <c r="K12" s="76">
        <v>0</v>
      </c>
      <c r="L12" s="76">
        <v>0</v>
      </c>
      <c r="M12" s="72">
        <v>0</v>
      </c>
      <c r="N12" s="76" t="s">
        <v>158</v>
      </c>
      <c r="O12" s="76" t="s">
        <v>158</v>
      </c>
      <c r="P12" s="76" t="s">
        <v>158</v>
      </c>
      <c r="Q12" s="76" t="s">
        <v>158</v>
      </c>
      <c r="R12" s="76" t="s">
        <v>158</v>
      </c>
      <c r="S12" s="76" t="s">
        <v>158</v>
      </c>
      <c r="T12" s="76" t="s">
        <v>158</v>
      </c>
      <c r="U12" s="76" t="s">
        <v>158</v>
      </c>
      <c r="V12" s="72" t="s">
        <v>158</v>
      </c>
      <c r="W12" s="76">
        <v>0</v>
      </c>
      <c r="X12" s="76">
        <v>0</v>
      </c>
      <c r="Y12" s="76">
        <v>0</v>
      </c>
      <c r="Z12" s="76">
        <v>0</v>
      </c>
      <c r="AA12" s="76">
        <v>0</v>
      </c>
      <c r="AB12" s="76">
        <v>0</v>
      </c>
      <c r="AC12" s="76">
        <v>0</v>
      </c>
      <c r="AD12" s="76">
        <v>0</v>
      </c>
      <c r="AE12" s="72">
        <v>0</v>
      </c>
      <c r="AF12" s="166">
        <v>0</v>
      </c>
      <c r="AG12" s="76">
        <v>0</v>
      </c>
      <c r="AH12" s="76">
        <v>0</v>
      </c>
      <c r="AI12" s="76">
        <v>0</v>
      </c>
      <c r="AJ12" s="76">
        <v>0</v>
      </c>
      <c r="AK12" s="76">
        <v>0</v>
      </c>
      <c r="AL12" s="76">
        <v>0</v>
      </c>
      <c r="AM12" s="76">
        <v>0</v>
      </c>
      <c r="AN12" s="72">
        <v>0</v>
      </c>
      <c r="AO12" s="76">
        <v>0</v>
      </c>
      <c r="AP12" s="76">
        <v>0</v>
      </c>
      <c r="AQ12" s="76">
        <v>0</v>
      </c>
      <c r="AR12" s="76">
        <v>0</v>
      </c>
      <c r="AS12" s="76">
        <v>0</v>
      </c>
      <c r="AT12" s="76">
        <v>0</v>
      </c>
      <c r="AU12" s="76">
        <v>0</v>
      </c>
      <c r="AV12" s="76">
        <v>0</v>
      </c>
      <c r="AW12" s="72">
        <v>0</v>
      </c>
      <c r="AX12" s="76" t="s">
        <v>158</v>
      </c>
      <c r="AY12" s="76" t="s">
        <v>158</v>
      </c>
      <c r="AZ12" s="76" t="s">
        <v>158</v>
      </c>
      <c r="BA12" s="76" t="s">
        <v>158</v>
      </c>
      <c r="BB12" s="76" t="s">
        <v>158</v>
      </c>
      <c r="BC12" s="76" t="s">
        <v>158</v>
      </c>
      <c r="BD12" s="76" t="s">
        <v>158</v>
      </c>
      <c r="BE12" s="76" t="s">
        <v>158</v>
      </c>
      <c r="BF12" s="72" t="s">
        <v>158</v>
      </c>
      <c r="BG12" s="76">
        <v>0</v>
      </c>
      <c r="BH12" s="76">
        <v>0</v>
      </c>
      <c r="BI12" s="76">
        <v>0</v>
      </c>
      <c r="BJ12" s="76">
        <v>0</v>
      </c>
      <c r="BK12" s="76">
        <v>0</v>
      </c>
      <c r="BL12" s="76">
        <v>0</v>
      </c>
      <c r="BM12" s="76">
        <v>0</v>
      </c>
      <c r="BN12" s="76">
        <v>0</v>
      </c>
      <c r="BO12" s="76">
        <v>0</v>
      </c>
    </row>
    <row r="13" spans="1:67">
      <c r="B13" s="303"/>
      <c r="C13" s="307" t="s">
        <v>35</v>
      </c>
      <c r="D13" s="17">
        <v>2020</v>
      </c>
      <c r="E13" s="76">
        <v>0</v>
      </c>
      <c r="F13" s="76">
        <v>0</v>
      </c>
      <c r="G13" s="76">
        <v>0</v>
      </c>
      <c r="H13" s="76">
        <v>0</v>
      </c>
      <c r="I13" s="76">
        <v>0</v>
      </c>
      <c r="J13" s="76">
        <v>0</v>
      </c>
      <c r="K13" s="76">
        <v>0</v>
      </c>
      <c r="L13" s="76">
        <v>0</v>
      </c>
      <c r="M13" s="72">
        <v>0</v>
      </c>
      <c r="N13" s="76" t="s">
        <v>158</v>
      </c>
      <c r="O13" s="76" t="s">
        <v>158</v>
      </c>
      <c r="P13" s="76" t="s">
        <v>158</v>
      </c>
      <c r="Q13" s="76" t="s">
        <v>158</v>
      </c>
      <c r="R13" s="76" t="s">
        <v>158</v>
      </c>
      <c r="S13" s="76" t="s">
        <v>158</v>
      </c>
      <c r="T13" s="76" t="s">
        <v>158</v>
      </c>
      <c r="U13" s="76" t="s">
        <v>158</v>
      </c>
      <c r="V13" s="72" t="s">
        <v>158</v>
      </c>
      <c r="W13" s="76">
        <v>0</v>
      </c>
      <c r="X13" s="76">
        <v>0</v>
      </c>
      <c r="Y13" s="76">
        <v>0</v>
      </c>
      <c r="Z13" s="76">
        <v>0</v>
      </c>
      <c r="AA13" s="76">
        <v>0</v>
      </c>
      <c r="AB13" s="76">
        <v>0</v>
      </c>
      <c r="AC13" s="76">
        <v>0</v>
      </c>
      <c r="AD13" s="76">
        <v>0</v>
      </c>
      <c r="AE13" s="72">
        <v>0</v>
      </c>
      <c r="AF13" s="166">
        <v>0</v>
      </c>
      <c r="AG13" s="76">
        <v>0</v>
      </c>
      <c r="AH13" s="76">
        <v>0</v>
      </c>
      <c r="AI13" s="76">
        <v>0</v>
      </c>
      <c r="AJ13" s="76">
        <v>0</v>
      </c>
      <c r="AK13" s="76">
        <v>0</v>
      </c>
      <c r="AL13" s="76">
        <v>0</v>
      </c>
      <c r="AM13" s="76">
        <v>0</v>
      </c>
      <c r="AN13" s="72">
        <v>0</v>
      </c>
      <c r="AO13" s="76">
        <v>0</v>
      </c>
      <c r="AP13" s="76">
        <v>0</v>
      </c>
      <c r="AQ13" s="76">
        <v>0</v>
      </c>
      <c r="AR13" s="76">
        <v>0</v>
      </c>
      <c r="AS13" s="76">
        <v>0</v>
      </c>
      <c r="AT13" s="76">
        <v>0</v>
      </c>
      <c r="AU13" s="76">
        <v>0</v>
      </c>
      <c r="AV13" s="76">
        <v>0</v>
      </c>
      <c r="AW13" s="72">
        <v>0</v>
      </c>
      <c r="AX13" s="76" t="s">
        <v>158</v>
      </c>
      <c r="AY13" s="76" t="s">
        <v>158</v>
      </c>
      <c r="AZ13" s="76" t="s">
        <v>158</v>
      </c>
      <c r="BA13" s="76" t="s">
        <v>158</v>
      </c>
      <c r="BB13" s="76" t="s">
        <v>158</v>
      </c>
      <c r="BC13" s="76" t="s">
        <v>158</v>
      </c>
      <c r="BD13" s="76" t="s">
        <v>158</v>
      </c>
      <c r="BE13" s="76" t="s">
        <v>158</v>
      </c>
      <c r="BF13" s="72" t="s">
        <v>158</v>
      </c>
      <c r="BG13" s="76">
        <v>0</v>
      </c>
      <c r="BH13" s="76">
        <v>0</v>
      </c>
      <c r="BI13" s="76">
        <v>0</v>
      </c>
      <c r="BJ13" s="76">
        <v>0</v>
      </c>
      <c r="BK13" s="76">
        <v>0</v>
      </c>
      <c r="BL13" s="76">
        <v>0</v>
      </c>
      <c r="BM13" s="76">
        <v>0</v>
      </c>
      <c r="BN13" s="76">
        <v>0</v>
      </c>
      <c r="BO13" s="76">
        <v>0</v>
      </c>
    </row>
    <row r="14" spans="1:67">
      <c r="B14" s="303"/>
      <c r="C14" s="307" t="s">
        <v>35</v>
      </c>
      <c r="D14" s="17">
        <v>2021</v>
      </c>
      <c r="E14" s="76">
        <v>0</v>
      </c>
      <c r="F14" s="76">
        <v>0</v>
      </c>
      <c r="G14" s="76">
        <v>0</v>
      </c>
      <c r="H14" s="76">
        <v>0</v>
      </c>
      <c r="I14" s="76">
        <v>0</v>
      </c>
      <c r="J14" s="76">
        <v>0</v>
      </c>
      <c r="K14" s="76">
        <v>5</v>
      </c>
      <c r="L14" s="76">
        <v>5</v>
      </c>
      <c r="M14" s="72">
        <v>5</v>
      </c>
      <c r="N14" s="76" t="s">
        <v>158</v>
      </c>
      <c r="O14" s="76" t="s">
        <v>158</v>
      </c>
      <c r="P14" s="76" t="s">
        <v>158</v>
      </c>
      <c r="Q14" s="76" t="s">
        <v>158</v>
      </c>
      <c r="R14" s="76" t="s">
        <v>158</v>
      </c>
      <c r="S14" s="76" t="s">
        <v>158</v>
      </c>
      <c r="T14" s="76" t="s">
        <v>158</v>
      </c>
      <c r="U14" s="76" t="s">
        <v>158</v>
      </c>
      <c r="V14" s="72" t="s">
        <v>158</v>
      </c>
      <c r="W14" s="76">
        <v>0</v>
      </c>
      <c r="X14" s="76">
        <v>0</v>
      </c>
      <c r="Y14" s="76">
        <v>0</v>
      </c>
      <c r="Z14" s="76">
        <v>0</v>
      </c>
      <c r="AA14" s="76">
        <v>0</v>
      </c>
      <c r="AB14" s="76">
        <v>0</v>
      </c>
      <c r="AC14" s="76">
        <v>5</v>
      </c>
      <c r="AD14" s="76">
        <v>5</v>
      </c>
      <c r="AE14" s="72">
        <v>5</v>
      </c>
      <c r="AF14" s="166">
        <v>0</v>
      </c>
      <c r="AG14" s="76">
        <v>0</v>
      </c>
      <c r="AH14" s="76">
        <v>0</v>
      </c>
      <c r="AI14" s="76">
        <v>0</v>
      </c>
      <c r="AJ14" s="76">
        <v>0</v>
      </c>
      <c r="AK14" s="76">
        <v>0</v>
      </c>
      <c r="AL14" s="76">
        <v>0</v>
      </c>
      <c r="AM14" s="76">
        <v>0</v>
      </c>
      <c r="AN14" s="72">
        <v>0</v>
      </c>
      <c r="AO14" s="76">
        <v>0</v>
      </c>
      <c r="AP14" s="76">
        <v>0</v>
      </c>
      <c r="AQ14" s="76">
        <v>0</v>
      </c>
      <c r="AR14" s="76">
        <v>0</v>
      </c>
      <c r="AS14" s="76">
        <v>0</v>
      </c>
      <c r="AT14" s="76">
        <v>0</v>
      </c>
      <c r="AU14" s="76">
        <v>5</v>
      </c>
      <c r="AV14" s="76">
        <v>5</v>
      </c>
      <c r="AW14" s="72">
        <v>5</v>
      </c>
      <c r="AX14" s="76" t="s">
        <v>158</v>
      </c>
      <c r="AY14" s="76" t="s">
        <v>158</v>
      </c>
      <c r="AZ14" s="76" t="s">
        <v>158</v>
      </c>
      <c r="BA14" s="76" t="s">
        <v>158</v>
      </c>
      <c r="BB14" s="76" t="s">
        <v>158</v>
      </c>
      <c r="BC14" s="76" t="s">
        <v>158</v>
      </c>
      <c r="BD14" s="76" t="s">
        <v>158</v>
      </c>
      <c r="BE14" s="76" t="s">
        <v>158</v>
      </c>
      <c r="BF14" s="72" t="s">
        <v>158</v>
      </c>
      <c r="BG14" s="76">
        <v>0</v>
      </c>
      <c r="BH14" s="76">
        <v>0</v>
      </c>
      <c r="BI14" s="76">
        <v>0</v>
      </c>
      <c r="BJ14" s="76">
        <v>0</v>
      </c>
      <c r="BK14" s="76">
        <v>0</v>
      </c>
      <c r="BL14" s="76">
        <v>0</v>
      </c>
      <c r="BM14" s="76">
        <v>5</v>
      </c>
      <c r="BN14" s="76">
        <v>5</v>
      </c>
      <c r="BO14" s="76">
        <v>5</v>
      </c>
    </row>
    <row r="15" spans="1:67">
      <c r="B15" s="303"/>
      <c r="C15" s="307" t="s">
        <v>35</v>
      </c>
      <c r="D15" s="17">
        <v>2022</v>
      </c>
      <c r="E15" s="76">
        <v>0</v>
      </c>
      <c r="F15" s="76">
        <v>0</v>
      </c>
      <c r="G15" s="76">
        <v>0</v>
      </c>
      <c r="H15" s="76">
        <v>0</v>
      </c>
      <c r="I15" s="76">
        <v>5</v>
      </c>
      <c r="J15" s="76">
        <v>0</v>
      </c>
      <c r="K15" s="76">
        <v>5</v>
      </c>
      <c r="L15" s="76">
        <v>5</v>
      </c>
      <c r="M15" s="72">
        <v>5</v>
      </c>
      <c r="N15" s="76" t="s">
        <v>158</v>
      </c>
      <c r="O15" s="76" t="s">
        <v>158</v>
      </c>
      <c r="P15" s="76" t="s">
        <v>158</v>
      </c>
      <c r="Q15" s="76" t="s">
        <v>158</v>
      </c>
      <c r="R15" s="76" t="s">
        <v>158</v>
      </c>
      <c r="S15" s="76" t="s">
        <v>158</v>
      </c>
      <c r="T15" s="76" t="s">
        <v>158</v>
      </c>
      <c r="U15" s="76" t="s">
        <v>158</v>
      </c>
      <c r="V15" s="72" t="s">
        <v>158</v>
      </c>
      <c r="W15" s="76">
        <v>0</v>
      </c>
      <c r="X15" s="76">
        <v>0</v>
      </c>
      <c r="Y15" s="76">
        <v>0</v>
      </c>
      <c r="Z15" s="76">
        <v>0</v>
      </c>
      <c r="AA15" s="76">
        <v>5</v>
      </c>
      <c r="AB15" s="76">
        <v>0</v>
      </c>
      <c r="AC15" s="76">
        <v>5</v>
      </c>
      <c r="AD15" s="76">
        <v>5</v>
      </c>
      <c r="AE15" s="72">
        <v>5</v>
      </c>
      <c r="AF15" s="166">
        <v>0</v>
      </c>
      <c r="AG15" s="76">
        <v>0</v>
      </c>
      <c r="AH15" s="76">
        <v>0</v>
      </c>
      <c r="AI15" s="76">
        <v>0</v>
      </c>
      <c r="AJ15" s="76">
        <v>0</v>
      </c>
      <c r="AK15" s="76">
        <v>0</v>
      </c>
      <c r="AL15" s="76">
        <v>0</v>
      </c>
      <c r="AM15" s="76">
        <v>0</v>
      </c>
      <c r="AN15" s="72">
        <v>0</v>
      </c>
      <c r="AO15" s="76">
        <v>0</v>
      </c>
      <c r="AP15" s="76">
        <v>0</v>
      </c>
      <c r="AQ15" s="76">
        <v>0</v>
      </c>
      <c r="AR15" s="76">
        <v>0</v>
      </c>
      <c r="AS15" s="76">
        <v>5</v>
      </c>
      <c r="AT15" s="76">
        <v>0</v>
      </c>
      <c r="AU15" s="76">
        <v>5</v>
      </c>
      <c r="AV15" s="76">
        <v>5</v>
      </c>
      <c r="AW15" s="72">
        <v>5</v>
      </c>
      <c r="AX15" s="76" t="s">
        <v>158</v>
      </c>
      <c r="AY15" s="76" t="s">
        <v>158</v>
      </c>
      <c r="AZ15" s="76" t="s">
        <v>158</v>
      </c>
      <c r="BA15" s="76" t="s">
        <v>158</v>
      </c>
      <c r="BB15" s="76" t="s">
        <v>158</v>
      </c>
      <c r="BC15" s="76" t="s">
        <v>158</v>
      </c>
      <c r="BD15" s="76" t="s">
        <v>158</v>
      </c>
      <c r="BE15" s="76" t="s">
        <v>158</v>
      </c>
      <c r="BF15" s="72" t="s">
        <v>158</v>
      </c>
      <c r="BG15" s="76">
        <v>0</v>
      </c>
      <c r="BH15" s="76">
        <v>0</v>
      </c>
      <c r="BI15" s="76">
        <v>0</v>
      </c>
      <c r="BJ15" s="76">
        <v>0</v>
      </c>
      <c r="BK15" s="76">
        <v>5</v>
      </c>
      <c r="BL15" s="76">
        <v>0</v>
      </c>
      <c r="BM15" s="76">
        <v>5</v>
      </c>
      <c r="BN15" s="76">
        <v>5</v>
      </c>
      <c r="BO15" s="76">
        <v>5</v>
      </c>
    </row>
    <row r="16" spans="1:67">
      <c r="B16" s="303"/>
      <c r="C16" s="307" t="s">
        <v>35</v>
      </c>
      <c r="D16" s="17">
        <v>2023</v>
      </c>
      <c r="E16" s="76">
        <v>0</v>
      </c>
      <c r="F16" s="76">
        <v>0</v>
      </c>
      <c r="G16" s="76">
        <v>0</v>
      </c>
      <c r="H16" s="76">
        <v>0</v>
      </c>
      <c r="I16" s="76">
        <v>5</v>
      </c>
      <c r="J16" s="76">
        <v>0</v>
      </c>
      <c r="K16" s="76">
        <v>5</v>
      </c>
      <c r="L16" s="76">
        <v>5</v>
      </c>
      <c r="M16" s="72">
        <v>5</v>
      </c>
      <c r="N16" s="76" t="s">
        <v>158</v>
      </c>
      <c r="O16" s="76" t="s">
        <v>158</v>
      </c>
      <c r="P16" s="76" t="s">
        <v>158</v>
      </c>
      <c r="Q16" s="76" t="s">
        <v>158</v>
      </c>
      <c r="R16" s="76" t="s">
        <v>158</v>
      </c>
      <c r="S16" s="76" t="s">
        <v>158</v>
      </c>
      <c r="T16" s="76" t="s">
        <v>158</v>
      </c>
      <c r="U16" s="76" t="s">
        <v>158</v>
      </c>
      <c r="V16" s="72" t="s">
        <v>158</v>
      </c>
      <c r="W16" s="76">
        <v>0</v>
      </c>
      <c r="X16" s="76">
        <v>0</v>
      </c>
      <c r="Y16" s="76">
        <v>0</v>
      </c>
      <c r="Z16" s="76">
        <v>0</v>
      </c>
      <c r="AA16" s="76">
        <v>5</v>
      </c>
      <c r="AB16" s="76">
        <v>0</v>
      </c>
      <c r="AC16" s="76">
        <v>5</v>
      </c>
      <c r="AD16" s="76">
        <v>5</v>
      </c>
      <c r="AE16" s="72">
        <v>5</v>
      </c>
      <c r="AF16" s="166">
        <v>0</v>
      </c>
      <c r="AG16" s="76">
        <v>0</v>
      </c>
      <c r="AH16" s="76">
        <v>0</v>
      </c>
      <c r="AI16" s="76">
        <v>0</v>
      </c>
      <c r="AJ16" s="76">
        <v>0</v>
      </c>
      <c r="AK16" s="76">
        <v>0</v>
      </c>
      <c r="AL16" s="76">
        <v>0</v>
      </c>
      <c r="AM16" s="76">
        <v>0</v>
      </c>
      <c r="AN16" s="72">
        <v>0</v>
      </c>
      <c r="AO16" s="76">
        <v>0</v>
      </c>
      <c r="AP16" s="76">
        <v>0</v>
      </c>
      <c r="AQ16" s="76">
        <v>0</v>
      </c>
      <c r="AR16" s="76">
        <v>0</v>
      </c>
      <c r="AS16" s="76">
        <v>5</v>
      </c>
      <c r="AT16" s="76">
        <v>0</v>
      </c>
      <c r="AU16" s="76">
        <v>5</v>
      </c>
      <c r="AV16" s="76">
        <v>5</v>
      </c>
      <c r="AW16" s="72">
        <v>5</v>
      </c>
      <c r="AX16" s="76" t="s">
        <v>158</v>
      </c>
      <c r="AY16" s="76" t="s">
        <v>158</v>
      </c>
      <c r="AZ16" s="76" t="s">
        <v>158</v>
      </c>
      <c r="BA16" s="76" t="s">
        <v>158</v>
      </c>
      <c r="BB16" s="76" t="s">
        <v>158</v>
      </c>
      <c r="BC16" s="76" t="s">
        <v>158</v>
      </c>
      <c r="BD16" s="76" t="s">
        <v>158</v>
      </c>
      <c r="BE16" s="76" t="s">
        <v>158</v>
      </c>
      <c r="BF16" s="72" t="s">
        <v>158</v>
      </c>
      <c r="BG16" s="76">
        <v>0</v>
      </c>
      <c r="BH16" s="76">
        <v>0</v>
      </c>
      <c r="BI16" s="76">
        <v>0</v>
      </c>
      <c r="BJ16" s="76">
        <v>0</v>
      </c>
      <c r="BK16" s="76">
        <v>5</v>
      </c>
      <c r="BL16" s="76">
        <v>0</v>
      </c>
      <c r="BM16" s="76">
        <v>5</v>
      </c>
      <c r="BN16" s="76">
        <v>5</v>
      </c>
      <c r="BO16" s="76">
        <v>5</v>
      </c>
    </row>
    <row r="17" spans="2:67">
      <c r="B17" s="303"/>
      <c r="C17" s="286" t="s">
        <v>35</v>
      </c>
      <c r="D17" s="32">
        <v>2024</v>
      </c>
      <c r="E17" s="61">
        <v>0</v>
      </c>
      <c r="F17" s="61">
        <v>0</v>
      </c>
      <c r="G17" s="61">
        <v>0</v>
      </c>
      <c r="H17" s="61">
        <v>0</v>
      </c>
      <c r="I17" s="61">
        <v>5</v>
      </c>
      <c r="J17" s="61">
        <v>0</v>
      </c>
      <c r="K17" s="61">
        <v>5</v>
      </c>
      <c r="L17" s="61">
        <v>5</v>
      </c>
      <c r="M17" s="120">
        <v>5</v>
      </c>
      <c r="N17" s="61" t="s">
        <v>158</v>
      </c>
      <c r="O17" s="61" t="s">
        <v>158</v>
      </c>
      <c r="P17" s="61" t="s">
        <v>158</v>
      </c>
      <c r="Q17" s="61" t="s">
        <v>158</v>
      </c>
      <c r="R17" s="61" t="s">
        <v>158</v>
      </c>
      <c r="S17" s="61" t="s">
        <v>158</v>
      </c>
      <c r="T17" s="61" t="s">
        <v>158</v>
      </c>
      <c r="U17" s="61" t="s">
        <v>158</v>
      </c>
      <c r="V17" s="120" t="s">
        <v>158</v>
      </c>
      <c r="W17" s="61">
        <v>0</v>
      </c>
      <c r="X17" s="61">
        <v>0</v>
      </c>
      <c r="Y17" s="61">
        <v>0</v>
      </c>
      <c r="Z17" s="61">
        <v>0</v>
      </c>
      <c r="AA17" s="61">
        <v>5</v>
      </c>
      <c r="AB17" s="61">
        <v>0</v>
      </c>
      <c r="AC17" s="61">
        <v>5</v>
      </c>
      <c r="AD17" s="61">
        <v>5</v>
      </c>
      <c r="AE17" s="120">
        <v>5</v>
      </c>
      <c r="AF17" s="167">
        <v>0</v>
      </c>
      <c r="AG17" s="61">
        <v>0</v>
      </c>
      <c r="AH17" s="61">
        <v>0</v>
      </c>
      <c r="AI17" s="61">
        <v>0</v>
      </c>
      <c r="AJ17" s="61">
        <v>0</v>
      </c>
      <c r="AK17" s="61">
        <v>0</v>
      </c>
      <c r="AL17" s="61">
        <v>0</v>
      </c>
      <c r="AM17" s="61">
        <v>0</v>
      </c>
      <c r="AN17" s="120">
        <v>0</v>
      </c>
      <c r="AO17" s="61">
        <v>0</v>
      </c>
      <c r="AP17" s="61">
        <v>0</v>
      </c>
      <c r="AQ17" s="61">
        <v>0</v>
      </c>
      <c r="AR17" s="61">
        <v>0</v>
      </c>
      <c r="AS17" s="61">
        <v>5</v>
      </c>
      <c r="AT17" s="61">
        <v>0</v>
      </c>
      <c r="AU17" s="61">
        <v>5</v>
      </c>
      <c r="AV17" s="61">
        <v>5</v>
      </c>
      <c r="AW17" s="120">
        <v>5</v>
      </c>
      <c r="AX17" s="61" t="s">
        <v>158</v>
      </c>
      <c r="AY17" s="61" t="s">
        <v>158</v>
      </c>
      <c r="AZ17" s="61" t="s">
        <v>158</v>
      </c>
      <c r="BA17" s="61" t="s">
        <v>158</v>
      </c>
      <c r="BB17" s="61" t="s">
        <v>158</v>
      </c>
      <c r="BC17" s="61" t="s">
        <v>158</v>
      </c>
      <c r="BD17" s="61" t="s">
        <v>158</v>
      </c>
      <c r="BE17" s="61" t="s">
        <v>158</v>
      </c>
      <c r="BF17" s="120" t="s">
        <v>158</v>
      </c>
      <c r="BG17" s="61">
        <v>0</v>
      </c>
      <c r="BH17" s="61">
        <v>0</v>
      </c>
      <c r="BI17" s="61">
        <v>0</v>
      </c>
      <c r="BJ17" s="61">
        <v>0</v>
      </c>
      <c r="BK17" s="61">
        <v>5</v>
      </c>
      <c r="BL17" s="61">
        <v>0</v>
      </c>
      <c r="BM17" s="61">
        <v>5</v>
      </c>
      <c r="BN17" s="61">
        <v>5</v>
      </c>
      <c r="BO17" s="61">
        <v>5</v>
      </c>
    </row>
    <row r="18" spans="2:67">
      <c r="B18" s="303"/>
      <c r="C18" s="305" t="s">
        <v>51</v>
      </c>
      <c r="D18" s="100">
        <v>2019</v>
      </c>
      <c r="E18" s="76">
        <v>0</v>
      </c>
      <c r="F18" s="76">
        <v>0</v>
      </c>
      <c r="G18" s="76">
        <v>0</v>
      </c>
      <c r="H18" s="76">
        <v>0</v>
      </c>
      <c r="I18" s="76">
        <v>0</v>
      </c>
      <c r="J18" s="76">
        <v>0</v>
      </c>
      <c r="K18" s="76">
        <v>0</v>
      </c>
      <c r="L18" s="76">
        <v>0</v>
      </c>
      <c r="M18" s="72">
        <v>0</v>
      </c>
      <c r="N18" s="76" t="s">
        <v>158</v>
      </c>
      <c r="O18" s="76" t="s">
        <v>158</v>
      </c>
      <c r="P18" s="76" t="s">
        <v>158</v>
      </c>
      <c r="Q18" s="76" t="s">
        <v>158</v>
      </c>
      <c r="R18" s="76" t="s">
        <v>158</v>
      </c>
      <c r="S18" s="76" t="s">
        <v>158</v>
      </c>
      <c r="T18" s="76" t="s">
        <v>158</v>
      </c>
      <c r="U18" s="76" t="s">
        <v>158</v>
      </c>
      <c r="V18" s="72" t="s">
        <v>158</v>
      </c>
      <c r="W18" s="76">
        <v>0</v>
      </c>
      <c r="X18" s="76">
        <v>0</v>
      </c>
      <c r="Y18" s="76">
        <v>0</v>
      </c>
      <c r="Z18" s="76">
        <v>0</v>
      </c>
      <c r="AA18" s="76">
        <v>0</v>
      </c>
      <c r="AB18" s="76">
        <v>0</v>
      </c>
      <c r="AC18" s="76">
        <v>0</v>
      </c>
      <c r="AD18" s="76">
        <v>0</v>
      </c>
      <c r="AE18" s="72">
        <v>0</v>
      </c>
      <c r="AF18" s="166">
        <v>0</v>
      </c>
      <c r="AG18" s="76">
        <v>0</v>
      </c>
      <c r="AH18" s="76">
        <v>0</v>
      </c>
      <c r="AI18" s="76">
        <v>0</v>
      </c>
      <c r="AJ18" s="76">
        <v>0</v>
      </c>
      <c r="AK18" s="76">
        <v>0</v>
      </c>
      <c r="AL18" s="76">
        <v>0</v>
      </c>
      <c r="AM18" s="76">
        <v>0</v>
      </c>
      <c r="AN18" s="72">
        <v>0</v>
      </c>
      <c r="AO18" s="76">
        <v>0</v>
      </c>
      <c r="AP18" s="76">
        <v>0</v>
      </c>
      <c r="AQ18" s="76">
        <v>0</v>
      </c>
      <c r="AR18" s="76">
        <v>0</v>
      </c>
      <c r="AS18" s="76">
        <v>0</v>
      </c>
      <c r="AT18" s="76">
        <v>0</v>
      </c>
      <c r="AU18" s="76">
        <v>0</v>
      </c>
      <c r="AV18" s="76">
        <v>0</v>
      </c>
      <c r="AW18" s="72">
        <v>0</v>
      </c>
      <c r="AX18" s="76" t="s">
        <v>158</v>
      </c>
      <c r="AY18" s="76" t="s">
        <v>158</v>
      </c>
      <c r="AZ18" s="76" t="s">
        <v>158</v>
      </c>
      <c r="BA18" s="76" t="s">
        <v>158</v>
      </c>
      <c r="BB18" s="76" t="s">
        <v>158</v>
      </c>
      <c r="BC18" s="76" t="s">
        <v>158</v>
      </c>
      <c r="BD18" s="76" t="s">
        <v>158</v>
      </c>
      <c r="BE18" s="76" t="s">
        <v>158</v>
      </c>
      <c r="BF18" s="72" t="s">
        <v>158</v>
      </c>
      <c r="BG18" s="76">
        <v>0</v>
      </c>
      <c r="BH18" s="76">
        <v>0</v>
      </c>
      <c r="BI18" s="76">
        <v>0</v>
      </c>
      <c r="BJ18" s="76">
        <v>0</v>
      </c>
      <c r="BK18" s="76">
        <v>0</v>
      </c>
      <c r="BL18" s="76">
        <v>0</v>
      </c>
      <c r="BM18" s="76">
        <v>0</v>
      </c>
      <c r="BN18" s="76">
        <v>0</v>
      </c>
      <c r="BO18" s="76">
        <v>0</v>
      </c>
    </row>
    <row r="19" spans="2:67">
      <c r="B19" s="303"/>
      <c r="C19" s="307" t="s">
        <v>51</v>
      </c>
      <c r="D19" s="17">
        <v>2020</v>
      </c>
      <c r="E19" s="76">
        <v>0</v>
      </c>
      <c r="F19" s="76">
        <v>0</v>
      </c>
      <c r="G19" s="76">
        <v>0</v>
      </c>
      <c r="H19" s="76">
        <v>0</v>
      </c>
      <c r="I19" s="76">
        <v>0</v>
      </c>
      <c r="J19" s="76">
        <v>0</v>
      </c>
      <c r="K19" s="76">
        <v>0</v>
      </c>
      <c r="L19" s="76">
        <v>0</v>
      </c>
      <c r="M19" s="72">
        <v>0</v>
      </c>
      <c r="N19" s="76" t="s">
        <v>158</v>
      </c>
      <c r="O19" s="76" t="s">
        <v>158</v>
      </c>
      <c r="P19" s="76" t="s">
        <v>158</v>
      </c>
      <c r="Q19" s="76" t="s">
        <v>158</v>
      </c>
      <c r="R19" s="76" t="s">
        <v>158</v>
      </c>
      <c r="S19" s="76" t="s">
        <v>158</v>
      </c>
      <c r="T19" s="76" t="s">
        <v>158</v>
      </c>
      <c r="U19" s="76" t="s">
        <v>158</v>
      </c>
      <c r="V19" s="72" t="s">
        <v>158</v>
      </c>
      <c r="W19" s="76">
        <v>0</v>
      </c>
      <c r="X19" s="76">
        <v>0</v>
      </c>
      <c r="Y19" s="76">
        <v>0</v>
      </c>
      <c r="Z19" s="76">
        <v>0</v>
      </c>
      <c r="AA19" s="76">
        <v>0</v>
      </c>
      <c r="AB19" s="76">
        <v>0</v>
      </c>
      <c r="AC19" s="76">
        <v>0</v>
      </c>
      <c r="AD19" s="76">
        <v>0</v>
      </c>
      <c r="AE19" s="72">
        <v>0</v>
      </c>
      <c r="AF19" s="166">
        <v>0</v>
      </c>
      <c r="AG19" s="76">
        <v>0</v>
      </c>
      <c r="AH19" s="76">
        <v>0</v>
      </c>
      <c r="AI19" s="76">
        <v>0</v>
      </c>
      <c r="AJ19" s="76">
        <v>0</v>
      </c>
      <c r="AK19" s="76">
        <v>0</v>
      </c>
      <c r="AL19" s="76">
        <v>0</v>
      </c>
      <c r="AM19" s="76">
        <v>0</v>
      </c>
      <c r="AN19" s="72">
        <v>0</v>
      </c>
      <c r="AO19" s="76">
        <v>0</v>
      </c>
      <c r="AP19" s="76">
        <v>0</v>
      </c>
      <c r="AQ19" s="76">
        <v>0</v>
      </c>
      <c r="AR19" s="76">
        <v>0</v>
      </c>
      <c r="AS19" s="76">
        <v>0</v>
      </c>
      <c r="AT19" s="76">
        <v>0</v>
      </c>
      <c r="AU19" s="76">
        <v>0</v>
      </c>
      <c r="AV19" s="76">
        <v>0</v>
      </c>
      <c r="AW19" s="72">
        <v>0</v>
      </c>
      <c r="AX19" s="76" t="s">
        <v>158</v>
      </c>
      <c r="AY19" s="76" t="s">
        <v>158</v>
      </c>
      <c r="AZ19" s="76" t="s">
        <v>158</v>
      </c>
      <c r="BA19" s="76" t="s">
        <v>158</v>
      </c>
      <c r="BB19" s="76" t="s">
        <v>158</v>
      </c>
      <c r="BC19" s="76" t="s">
        <v>158</v>
      </c>
      <c r="BD19" s="76" t="s">
        <v>158</v>
      </c>
      <c r="BE19" s="76" t="s">
        <v>158</v>
      </c>
      <c r="BF19" s="72" t="s">
        <v>158</v>
      </c>
      <c r="BG19" s="76">
        <v>0</v>
      </c>
      <c r="BH19" s="76">
        <v>0</v>
      </c>
      <c r="BI19" s="76">
        <v>0</v>
      </c>
      <c r="BJ19" s="76">
        <v>0</v>
      </c>
      <c r="BK19" s="76">
        <v>0</v>
      </c>
      <c r="BL19" s="76">
        <v>0</v>
      </c>
      <c r="BM19" s="76">
        <v>0</v>
      </c>
      <c r="BN19" s="76">
        <v>0</v>
      </c>
      <c r="BO19" s="76">
        <v>0</v>
      </c>
    </row>
    <row r="20" spans="2:67">
      <c r="B20" s="303"/>
      <c r="C20" s="307" t="s">
        <v>51</v>
      </c>
      <c r="D20" s="17">
        <v>2021</v>
      </c>
      <c r="E20" s="76">
        <v>0</v>
      </c>
      <c r="F20" s="76">
        <v>0</v>
      </c>
      <c r="G20" s="76">
        <v>0</v>
      </c>
      <c r="H20" s="76">
        <v>0</v>
      </c>
      <c r="I20" s="76">
        <v>0</v>
      </c>
      <c r="J20" s="76">
        <v>0</v>
      </c>
      <c r="K20" s="76">
        <v>5</v>
      </c>
      <c r="L20" s="76">
        <v>5</v>
      </c>
      <c r="M20" s="72">
        <v>5</v>
      </c>
      <c r="N20" s="76" t="s">
        <v>158</v>
      </c>
      <c r="O20" s="76" t="s">
        <v>158</v>
      </c>
      <c r="P20" s="76" t="s">
        <v>158</v>
      </c>
      <c r="Q20" s="76" t="s">
        <v>158</v>
      </c>
      <c r="R20" s="76" t="s">
        <v>158</v>
      </c>
      <c r="S20" s="76" t="s">
        <v>158</v>
      </c>
      <c r="T20" s="76" t="s">
        <v>158</v>
      </c>
      <c r="U20" s="76" t="s">
        <v>158</v>
      </c>
      <c r="V20" s="72" t="s">
        <v>158</v>
      </c>
      <c r="W20" s="76">
        <v>0</v>
      </c>
      <c r="X20" s="76">
        <v>0</v>
      </c>
      <c r="Y20" s="76">
        <v>0</v>
      </c>
      <c r="Z20" s="76">
        <v>0</v>
      </c>
      <c r="AA20" s="76">
        <v>0</v>
      </c>
      <c r="AB20" s="76">
        <v>0</v>
      </c>
      <c r="AC20" s="76">
        <v>5</v>
      </c>
      <c r="AD20" s="76">
        <v>5</v>
      </c>
      <c r="AE20" s="72">
        <v>5</v>
      </c>
      <c r="AF20" s="166">
        <v>0</v>
      </c>
      <c r="AG20" s="76">
        <v>0</v>
      </c>
      <c r="AH20" s="76">
        <v>0</v>
      </c>
      <c r="AI20" s="76">
        <v>0</v>
      </c>
      <c r="AJ20" s="76">
        <v>0</v>
      </c>
      <c r="AK20" s="76">
        <v>0</v>
      </c>
      <c r="AL20" s="76">
        <v>0</v>
      </c>
      <c r="AM20" s="76">
        <v>0</v>
      </c>
      <c r="AN20" s="72">
        <v>0</v>
      </c>
      <c r="AO20" s="76">
        <v>0</v>
      </c>
      <c r="AP20" s="76">
        <v>0</v>
      </c>
      <c r="AQ20" s="76">
        <v>0</v>
      </c>
      <c r="AR20" s="76">
        <v>0</v>
      </c>
      <c r="AS20" s="76">
        <v>0</v>
      </c>
      <c r="AT20" s="76">
        <v>0</v>
      </c>
      <c r="AU20" s="76">
        <v>5</v>
      </c>
      <c r="AV20" s="76">
        <v>5</v>
      </c>
      <c r="AW20" s="72">
        <v>5</v>
      </c>
      <c r="AX20" s="76" t="s">
        <v>158</v>
      </c>
      <c r="AY20" s="76" t="s">
        <v>158</v>
      </c>
      <c r="AZ20" s="76" t="s">
        <v>158</v>
      </c>
      <c r="BA20" s="76" t="s">
        <v>158</v>
      </c>
      <c r="BB20" s="76" t="s">
        <v>158</v>
      </c>
      <c r="BC20" s="76" t="s">
        <v>158</v>
      </c>
      <c r="BD20" s="76" t="s">
        <v>158</v>
      </c>
      <c r="BE20" s="76" t="s">
        <v>158</v>
      </c>
      <c r="BF20" s="72" t="s">
        <v>158</v>
      </c>
      <c r="BG20" s="76">
        <v>0</v>
      </c>
      <c r="BH20" s="76">
        <v>0</v>
      </c>
      <c r="BI20" s="76">
        <v>0</v>
      </c>
      <c r="BJ20" s="76">
        <v>0</v>
      </c>
      <c r="BK20" s="76">
        <v>0</v>
      </c>
      <c r="BL20" s="76">
        <v>0</v>
      </c>
      <c r="BM20" s="76">
        <v>5</v>
      </c>
      <c r="BN20" s="76">
        <v>5</v>
      </c>
      <c r="BO20" s="76">
        <v>5</v>
      </c>
    </row>
    <row r="21" spans="2:67">
      <c r="B21" s="303"/>
      <c r="C21" s="307" t="s">
        <v>51</v>
      </c>
      <c r="D21" s="17">
        <v>2022</v>
      </c>
      <c r="E21" s="76">
        <v>0</v>
      </c>
      <c r="F21" s="76">
        <v>0</v>
      </c>
      <c r="G21" s="76">
        <v>0</v>
      </c>
      <c r="H21" s="76">
        <v>0</v>
      </c>
      <c r="I21" s="76">
        <v>5</v>
      </c>
      <c r="J21" s="76">
        <v>0</v>
      </c>
      <c r="K21" s="76">
        <v>5</v>
      </c>
      <c r="L21" s="76">
        <v>5</v>
      </c>
      <c r="M21" s="72">
        <v>5</v>
      </c>
      <c r="N21" s="76" t="s">
        <v>158</v>
      </c>
      <c r="O21" s="76" t="s">
        <v>158</v>
      </c>
      <c r="P21" s="76" t="s">
        <v>158</v>
      </c>
      <c r="Q21" s="76" t="s">
        <v>158</v>
      </c>
      <c r="R21" s="76" t="s">
        <v>158</v>
      </c>
      <c r="S21" s="76" t="s">
        <v>158</v>
      </c>
      <c r="T21" s="76" t="s">
        <v>158</v>
      </c>
      <c r="U21" s="76" t="s">
        <v>158</v>
      </c>
      <c r="V21" s="72" t="s">
        <v>158</v>
      </c>
      <c r="W21" s="76">
        <v>0</v>
      </c>
      <c r="X21" s="76">
        <v>0</v>
      </c>
      <c r="Y21" s="76">
        <v>0</v>
      </c>
      <c r="Z21" s="76">
        <v>0</v>
      </c>
      <c r="AA21" s="76">
        <v>5</v>
      </c>
      <c r="AB21" s="76">
        <v>0</v>
      </c>
      <c r="AC21" s="76">
        <v>5</v>
      </c>
      <c r="AD21" s="76">
        <v>5</v>
      </c>
      <c r="AE21" s="72">
        <v>5</v>
      </c>
      <c r="AF21" s="166">
        <v>0</v>
      </c>
      <c r="AG21" s="76">
        <v>0</v>
      </c>
      <c r="AH21" s="76">
        <v>0</v>
      </c>
      <c r="AI21" s="76">
        <v>0</v>
      </c>
      <c r="AJ21" s="76">
        <v>0</v>
      </c>
      <c r="AK21" s="76">
        <v>0</v>
      </c>
      <c r="AL21" s="76">
        <v>0</v>
      </c>
      <c r="AM21" s="76">
        <v>0</v>
      </c>
      <c r="AN21" s="72">
        <v>0</v>
      </c>
      <c r="AO21" s="76">
        <v>0</v>
      </c>
      <c r="AP21" s="76">
        <v>0</v>
      </c>
      <c r="AQ21" s="76">
        <v>0</v>
      </c>
      <c r="AR21" s="76">
        <v>0</v>
      </c>
      <c r="AS21" s="76">
        <v>5</v>
      </c>
      <c r="AT21" s="76">
        <v>0</v>
      </c>
      <c r="AU21" s="76">
        <v>5</v>
      </c>
      <c r="AV21" s="76">
        <v>5</v>
      </c>
      <c r="AW21" s="72">
        <v>5</v>
      </c>
      <c r="AX21" s="76" t="s">
        <v>158</v>
      </c>
      <c r="AY21" s="76" t="s">
        <v>158</v>
      </c>
      <c r="AZ21" s="76" t="s">
        <v>158</v>
      </c>
      <c r="BA21" s="76" t="s">
        <v>158</v>
      </c>
      <c r="BB21" s="76" t="s">
        <v>158</v>
      </c>
      <c r="BC21" s="76" t="s">
        <v>158</v>
      </c>
      <c r="BD21" s="76" t="s">
        <v>158</v>
      </c>
      <c r="BE21" s="76" t="s">
        <v>158</v>
      </c>
      <c r="BF21" s="72" t="s">
        <v>158</v>
      </c>
      <c r="BG21" s="76">
        <v>0</v>
      </c>
      <c r="BH21" s="76">
        <v>0</v>
      </c>
      <c r="BI21" s="76">
        <v>0</v>
      </c>
      <c r="BJ21" s="76">
        <v>0</v>
      </c>
      <c r="BK21" s="76">
        <v>5</v>
      </c>
      <c r="BL21" s="76">
        <v>0</v>
      </c>
      <c r="BM21" s="76">
        <v>5</v>
      </c>
      <c r="BN21" s="76">
        <v>5</v>
      </c>
      <c r="BO21" s="76">
        <v>5</v>
      </c>
    </row>
    <row r="22" spans="2:67">
      <c r="B22" s="303"/>
      <c r="C22" s="307" t="s">
        <v>51</v>
      </c>
      <c r="D22" s="17">
        <v>2023</v>
      </c>
      <c r="E22" s="76">
        <v>0</v>
      </c>
      <c r="F22" s="76">
        <v>0</v>
      </c>
      <c r="G22" s="76">
        <v>0</v>
      </c>
      <c r="H22" s="76">
        <v>0</v>
      </c>
      <c r="I22" s="76">
        <v>5</v>
      </c>
      <c r="J22" s="76">
        <v>0</v>
      </c>
      <c r="K22" s="76">
        <v>5</v>
      </c>
      <c r="L22" s="76">
        <v>5</v>
      </c>
      <c r="M22" s="72">
        <v>5</v>
      </c>
      <c r="N22" s="76" t="s">
        <v>158</v>
      </c>
      <c r="O22" s="76" t="s">
        <v>158</v>
      </c>
      <c r="P22" s="76" t="s">
        <v>158</v>
      </c>
      <c r="Q22" s="76" t="s">
        <v>158</v>
      </c>
      <c r="R22" s="76" t="s">
        <v>158</v>
      </c>
      <c r="S22" s="76" t="s">
        <v>158</v>
      </c>
      <c r="T22" s="76" t="s">
        <v>158</v>
      </c>
      <c r="U22" s="76" t="s">
        <v>158</v>
      </c>
      <c r="V22" s="72" t="s">
        <v>158</v>
      </c>
      <c r="W22" s="76">
        <v>0</v>
      </c>
      <c r="X22" s="76">
        <v>0</v>
      </c>
      <c r="Y22" s="76">
        <v>0</v>
      </c>
      <c r="Z22" s="76">
        <v>0</v>
      </c>
      <c r="AA22" s="76">
        <v>5</v>
      </c>
      <c r="AB22" s="76">
        <v>0</v>
      </c>
      <c r="AC22" s="76">
        <v>5</v>
      </c>
      <c r="AD22" s="76">
        <v>5</v>
      </c>
      <c r="AE22" s="72">
        <v>5</v>
      </c>
      <c r="AF22" s="166">
        <v>0</v>
      </c>
      <c r="AG22" s="76">
        <v>0</v>
      </c>
      <c r="AH22" s="76">
        <v>0</v>
      </c>
      <c r="AI22" s="76">
        <v>0</v>
      </c>
      <c r="AJ22" s="76">
        <v>0</v>
      </c>
      <c r="AK22" s="76">
        <v>0</v>
      </c>
      <c r="AL22" s="76">
        <v>0</v>
      </c>
      <c r="AM22" s="76">
        <v>0</v>
      </c>
      <c r="AN22" s="72">
        <v>0</v>
      </c>
      <c r="AO22" s="76">
        <v>0</v>
      </c>
      <c r="AP22" s="76">
        <v>0</v>
      </c>
      <c r="AQ22" s="76">
        <v>0</v>
      </c>
      <c r="AR22" s="76">
        <v>0</v>
      </c>
      <c r="AS22" s="76">
        <v>5</v>
      </c>
      <c r="AT22" s="76">
        <v>0</v>
      </c>
      <c r="AU22" s="76">
        <v>5</v>
      </c>
      <c r="AV22" s="76">
        <v>5</v>
      </c>
      <c r="AW22" s="72">
        <v>5</v>
      </c>
      <c r="AX22" s="76" t="s">
        <v>158</v>
      </c>
      <c r="AY22" s="76" t="s">
        <v>158</v>
      </c>
      <c r="AZ22" s="76" t="s">
        <v>158</v>
      </c>
      <c r="BA22" s="76" t="s">
        <v>158</v>
      </c>
      <c r="BB22" s="76" t="s">
        <v>158</v>
      </c>
      <c r="BC22" s="76" t="s">
        <v>158</v>
      </c>
      <c r="BD22" s="76" t="s">
        <v>158</v>
      </c>
      <c r="BE22" s="76" t="s">
        <v>158</v>
      </c>
      <c r="BF22" s="72" t="s">
        <v>158</v>
      </c>
      <c r="BG22" s="76">
        <v>0</v>
      </c>
      <c r="BH22" s="76">
        <v>0</v>
      </c>
      <c r="BI22" s="76">
        <v>0</v>
      </c>
      <c r="BJ22" s="76">
        <v>0</v>
      </c>
      <c r="BK22" s="76">
        <v>5</v>
      </c>
      <c r="BL22" s="76">
        <v>0</v>
      </c>
      <c r="BM22" s="76">
        <v>5</v>
      </c>
      <c r="BN22" s="76">
        <v>5</v>
      </c>
      <c r="BO22" s="76">
        <v>5</v>
      </c>
    </row>
    <row r="23" spans="2:67">
      <c r="B23" s="303"/>
      <c r="C23" s="286" t="s">
        <v>51</v>
      </c>
      <c r="D23" s="32">
        <v>2024</v>
      </c>
      <c r="E23" s="61">
        <v>0</v>
      </c>
      <c r="F23" s="61">
        <v>0</v>
      </c>
      <c r="G23" s="61">
        <v>0</v>
      </c>
      <c r="H23" s="61">
        <v>0</v>
      </c>
      <c r="I23" s="61">
        <v>5</v>
      </c>
      <c r="J23" s="61">
        <v>0</v>
      </c>
      <c r="K23" s="61">
        <v>5</v>
      </c>
      <c r="L23" s="61">
        <v>10</v>
      </c>
      <c r="M23" s="120">
        <v>10</v>
      </c>
      <c r="N23" s="61" t="s">
        <v>158</v>
      </c>
      <c r="O23" s="61" t="s">
        <v>158</v>
      </c>
      <c r="P23" s="61" t="s">
        <v>158</v>
      </c>
      <c r="Q23" s="61" t="s">
        <v>158</v>
      </c>
      <c r="R23" s="61" t="s">
        <v>158</v>
      </c>
      <c r="S23" s="61" t="s">
        <v>158</v>
      </c>
      <c r="T23" s="61" t="s">
        <v>158</v>
      </c>
      <c r="U23" s="61" t="s">
        <v>158</v>
      </c>
      <c r="V23" s="120" t="s">
        <v>158</v>
      </c>
      <c r="W23" s="61">
        <v>0</v>
      </c>
      <c r="X23" s="61">
        <v>0</v>
      </c>
      <c r="Y23" s="61">
        <v>0</v>
      </c>
      <c r="Z23" s="61">
        <v>0</v>
      </c>
      <c r="AA23" s="61">
        <v>5</v>
      </c>
      <c r="AB23" s="61">
        <v>0</v>
      </c>
      <c r="AC23" s="61">
        <v>5</v>
      </c>
      <c r="AD23" s="61">
        <v>10</v>
      </c>
      <c r="AE23" s="120">
        <v>10</v>
      </c>
      <c r="AF23" s="167">
        <v>0</v>
      </c>
      <c r="AG23" s="61">
        <v>0</v>
      </c>
      <c r="AH23" s="61">
        <v>0</v>
      </c>
      <c r="AI23" s="61">
        <v>0</v>
      </c>
      <c r="AJ23" s="61">
        <v>0</v>
      </c>
      <c r="AK23" s="61">
        <v>0</v>
      </c>
      <c r="AL23" s="61">
        <v>0</v>
      </c>
      <c r="AM23" s="61">
        <v>0</v>
      </c>
      <c r="AN23" s="120">
        <v>0</v>
      </c>
      <c r="AO23" s="61">
        <v>0</v>
      </c>
      <c r="AP23" s="61">
        <v>0</v>
      </c>
      <c r="AQ23" s="61">
        <v>0</v>
      </c>
      <c r="AR23" s="61">
        <v>0</v>
      </c>
      <c r="AS23" s="61">
        <v>5</v>
      </c>
      <c r="AT23" s="61">
        <v>0</v>
      </c>
      <c r="AU23" s="61">
        <v>5</v>
      </c>
      <c r="AV23" s="61">
        <v>10</v>
      </c>
      <c r="AW23" s="120">
        <v>10</v>
      </c>
      <c r="AX23" s="61" t="s">
        <v>158</v>
      </c>
      <c r="AY23" s="61" t="s">
        <v>158</v>
      </c>
      <c r="AZ23" s="61" t="s">
        <v>158</v>
      </c>
      <c r="BA23" s="61" t="s">
        <v>158</v>
      </c>
      <c r="BB23" s="61" t="s">
        <v>158</v>
      </c>
      <c r="BC23" s="61" t="s">
        <v>158</v>
      </c>
      <c r="BD23" s="61" t="s">
        <v>158</v>
      </c>
      <c r="BE23" s="61" t="s">
        <v>158</v>
      </c>
      <c r="BF23" s="120" t="s">
        <v>158</v>
      </c>
      <c r="BG23" s="61">
        <v>0</v>
      </c>
      <c r="BH23" s="61">
        <v>0</v>
      </c>
      <c r="BI23" s="61">
        <v>0</v>
      </c>
      <c r="BJ23" s="61">
        <v>0</v>
      </c>
      <c r="BK23" s="61">
        <v>5</v>
      </c>
      <c r="BL23" s="61">
        <v>0</v>
      </c>
      <c r="BM23" s="61">
        <v>5</v>
      </c>
      <c r="BN23" s="61">
        <v>10</v>
      </c>
      <c r="BO23" s="61">
        <v>10</v>
      </c>
    </row>
    <row r="24" spans="2:67">
      <c r="B24" s="303"/>
      <c r="C24" s="305" t="s">
        <v>3</v>
      </c>
      <c r="D24" s="100">
        <v>2019</v>
      </c>
      <c r="E24" s="76">
        <v>0</v>
      </c>
      <c r="F24" s="76">
        <v>0</v>
      </c>
      <c r="G24" s="76">
        <v>0</v>
      </c>
      <c r="H24" s="76">
        <v>0</v>
      </c>
      <c r="I24" s="76">
        <v>0</v>
      </c>
      <c r="J24" s="76">
        <v>0</v>
      </c>
      <c r="K24" s="76">
        <v>0</v>
      </c>
      <c r="L24" s="76">
        <v>0</v>
      </c>
      <c r="M24" s="72">
        <v>0</v>
      </c>
      <c r="N24" s="76" t="s">
        <v>158</v>
      </c>
      <c r="O24" s="76" t="s">
        <v>158</v>
      </c>
      <c r="P24" s="76" t="s">
        <v>158</v>
      </c>
      <c r="Q24" s="76" t="s">
        <v>158</v>
      </c>
      <c r="R24" s="76" t="s">
        <v>158</v>
      </c>
      <c r="S24" s="76" t="s">
        <v>158</v>
      </c>
      <c r="T24" s="76" t="s">
        <v>158</v>
      </c>
      <c r="U24" s="76" t="s">
        <v>158</v>
      </c>
      <c r="V24" s="72" t="s">
        <v>158</v>
      </c>
      <c r="W24" s="76">
        <v>0</v>
      </c>
      <c r="X24" s="76">
        <v>0</v>
      </c>
      <c r="Y24" s="76">
        <v>0</v>
      </c>
      <c r="Z24" s="76">
        <v>0</v>
      </c>
      <c r="AA24" s="76">
        <v>0</v>
      </c>
      <c r="AB24" s="76">
        <v>0</v>
      </c>
      <c r="AC24" s="76">
        <v>0</v>
      </c>
      <c r="AD24" s="76">
        <v>0</v>
      </c>
      <c r="AE24" s="72">
        <v>0</v>
      </c>
      <c r="AF24" s="166">
        <v>0</v>
      </c>
      <c r="AG24" s="76">
        <v>0</v>
      </c>
      <c r="AH24" s="76">
        <v>0</v>
      </c>
      <c r="AI24" s="76">
        <v>0</v>
      </c>
      <c r="AJ24" s="76">
        <v>0</v>
      </c>
      <c r="AK24" s="76">
        <v>0</v>
      </c>
      <c r="AL24" s="76">
        <v>0</v>
      </c>
      <c r="AM24" s="76">
        <v>0</v>
      </c>
      <c r="AN24" s="72">
        <v>0</v>
      </c>
      <c r="AO24" s="76">
        <v>0</v>
      </c>
      <c r="AP24" s="76">
        <v>0</v>
      </c>
      <c r="AQ24" s="76">
        <v>0</v>
      </c>
      <c r="AR24" s="76">
        <v>0</v>
      </c>
      <c r="AS24" s="76">
        <v>0</v>
      </c>
      <c r="AT24" s="76">
        <v>0</v>
      </c>
      <c r="AU24" s="76">
        <v>0</v>
      </c>
      <c r="AV24" s="76">
        <v>0</v>
      </c>
      <c r="AW24" s="72">
        <v>0</v>
      </c>
      <c r="AX24" s="76" t="s">
        <v>158</v>
      </c>
      <c r="AY24" s="76" t="s">
        <v>158</v>
      </c>
      <c r="AZ24" s="76" t="s">
        <v>158</v>
      </c>
      <c r="BA24" s="76" t="s">
        <v>158</v>
      </c>
      <c r="BB24" s="76" t="s">
        <v>158</v>
      </c>
      <c r="BC24" s="76" t="s">
        <v>158</v>
      </c>
      <c r="BD24" s="76" t="s">
        <v>158</v>
      </c>
      <c r="BE24" s="76" t="s">
        <v>158</v>
      </c>
      <c r="BF24" s="72" t="s">
        <v>158</v>
      </c>
      <c r="BG24" s="76">
        <v>0</v>
      </c>
      <c r="BH24" s="76">
        <v>0</v>
      </c>
      <c r="BI24" s="76">
        <v>0</v>
      </c>
      <c r="BJ24" s="76">
        <v>0</v>
      </c>
      <c r="BK24" s="76">
        <v>0</v>
      </c>
      <c r="BL24" s="76">
        <v>0</v>
      </c>
      <c r="BM24" s="76">
        <v>0</v>
      </c>
      <c r="BN24" s="76">
        <v>0</v>
      </c>
      <c r="BO24" s="76">
        <v>0</v>
      </c>
    </row>
    <row r="25" spans="2:67">
      <c r="B25" s="303"/>
      <c r="C25" s="307" t="s">
        <v>3</v>
      </c>
      <c r="D25" s="17">
        <v>2020</v>
      </c>
      <c r="E25" s="76">
        <v>0</v>
      </c>
      <c r="F25" s="76">
        <v>0</v>
      </c>
      <c r="G25" s="76">
        <v>0</v>
      </c>
      <c r="H25" s="76">
        <v>0</v>
      </c>
      <c r="I25" s="76">
        <v>0</v>
      </c>
      <c r="J25" s="76">
        <v>0</v>
      </c>
      <c r="K25" s="76">
        <v>0</v>
      </c>
      <c r="L25" s="76">
        <v>0</v>
      </c>
      <c r="M25" s="72">
        <v>0</v>
      </c>
      <c r="N25" s="76" t="s">
        <v>158</v>
      </c>
      <c r="O25" s="76" t="s">
        <v>158</v>
      </c>
      <c r="P25" s="76" t="s">
        <v>158</v>
      </c>
      <c r="Q25" s="76" t="s">
        <v>158</v>
      </c>
      <c r="R25" s="76" t="s">
        <v>158</v>
      </c>
      <c r="S25" s="76" t="s">
        <v>158</v>
      </c>
      <c r="T25" s="76" t="s">
        <v>158</v>
      </c>
      <c r="U25" s="76" t="s">
        <v>158</v>
      </c>
      <c r="V25" s="72" t="s">
        <v>158</v>
      </c>
      <c r="W25" s="76">
        <v>0</v>
      </c>
      <c r="X25" s="76">
        <v>0</v>
      </c>
      <c r="Y25" s="76">
        <v>0</v>
      </c>
      <c r="Z25" s="76">
        <v>0</v>
      </c>
      <c r="AA25" s="76">
        <v>0</v>
      </c>
      <c r="AB25" s="76">
        <v>0</v>
      </c>
      <c r="AC25" s="76">
        <v>0</v>
      </c>
      <c r="AD25" s="76">
        <v>0</v>
      </c>
      <c r="AE25" s="72">
        <v>0</v>
      </c>
      <c r="AF25" s="166">
        <v>0</v>
      </c>
      <c r="AG25" s="76">
        <v>0</v>
      </c>
      <c r="AH25" s="76">
        <v>0</v>
      </c>
      <c r="AI25" s="76">
        <v>0</v>
      </c>
      <c r="AJ25" s="76">
        <v>0</v>
      </c>
      <c r="AK25" s="76">
        <v>0</v>
      </c>
      <c r="AL25" s="76">
        <v>0</v>
      </c>
      <c r="AM25" s="76">
        <v>0</v>
      </c>
      <c r="AN25" s="72">
        <v>0</v>
      </c>
      <c r="AO25" s="76">
        <v>0</v>
      </c>
      <c r="AP25" s="76">
        <v>0</v>
      </c>
      <c r="AQ25" s="76">
        <v>0</v>
      </c>
      <c r="AR25" s="76">
        <v>0</v>
      </c>
      <c r="AS25" s="76">
        <v>0</v>
      </c>
      <c r="AT25" s="76">
        <v>0</v>
      </c>
      <c r="AU25" s="76">
        <v>0</v>
      </c>
      <c r="AV25" s="76">
        <v>0</v>
      </c>
      <c r="AW25" s="72">
        <v>0</v>
      </c>
      <c r="AX25" s="76" t="s">
        <v>158</v>
      </c>
      <c r="AY25" s="76" t="s">
        <v>158</v>
      </c>
      <c r="AZ25" s="76" t="s">
        <v>158</v>
      </c>
      <c r="BA25" s="76" t="s">
        <v>158</v>
      </c>
      <c r="BB25" s="76" t="s">
        <v>158</v>
      </c>
      <c r="BC25" s="76" t="s">
        <v>158</v>
      </c>
      <c r="BD25" s="76" t="s">
        <v>158</v>
      </c>
      <c r="BE25" s="76" t="s">
        <v>158</v>
      </c>
      <c r="BF25" s="72" t="s">
        <v>158</v>
      </c>
      <c r="BG25" s="76">
        <v>0</v>
      </c>
      <c r="BH25" s="76">
        <v>0</v>
      </c>
      <c r="BI25" s="76">
        <v>0</v>
      </c>
      <c r="BJ25" s="76">
        <v>0</v>
      </c>
      <c r="BK25" s="76">
        <v>0</v>
      </c>
      <c r="BL25" s="76">
        <v>0</v>
      </c>
      <c r="BM25" s="76">
        <v>0</v>
      </c>
      <c r="BN25" s="76">
        <v>0</v>
      </c>
      <c r="BO25" s="76">
        <v>0</v>
      </c>
    </row>
    <row r="26" spans="2:67">
      <c r="B26" s="303"/>
      <c r="C26" s="307" t="s">
        <v>3</v>
      </c>
      <c r="D26" s="17">
        <v>2021</v>
      </c>
      <c r="E26" s="76">
        <v>0</v>
      </c>
      <c r="F26" s="76">
        <v>0</v>
      </c>
      <c r="G26" s="76">
        <v>0</v>
      </c>
      <c r="H26" s="76">
        <v>0</v>
      </c>
      <c r="I26" s="76">
        <v>0</v>
      </c>
      <c r="J26" s="76">
        <v>0</v>
      </c>
      <c r="K26" s="76">
        <v>5</v>
      </c>
      <c r="L26" s="76">
        <v>5</v>
      </c>
      <c r="M26" s="72">
        <v>5</v>
      </c>
      <c r="N26" s="76" t="s">
        <v>158</v>
      </c>
      <c r="O26" s="76" t="s">
        <v>158</v>
      </c>
      <c r="P26" s="76" t="s">
        <v>158</v>
      </c>
      <c r="Q26" s="76" t="s">
        <v>158</v>
      </c>
      <c r="R26" s="76" t="s">
        <v>158</v>
      </c>
      <c r="S26" s="76" t="s">
        <v>158</v>
      </c>
      <c r="T26" s="76" t="s">
        <v>158</v>
      </c>
      <c r="U26" s="76" t="s">
        <v>158</v>
      </c>
      <c r="V26" s="72" t="s">
        <v>158</v>
      </c>
      <c r="W26" s="76">
        <v>0</v>
      </c>
      <c r="X26" s="76">
        <v>0</v>
      </c>
      <c r="Y26" s="76">
        <v>0</v>
      </c>
      <c r="Z26" s="76">
        <v>0</v>
      </c>
      <c r="AA26" s="76">
        <v>0</v>
      </c>
      <c r="AB26" s="76">
        <v>0</v>
      </c>
      <c r="AC26" s="76">
        <v>5</v>
      </c>
      <c r="AD26" s="76">
        <v>5</v>
      </c>
      <c r="AE26" s="72">
        <v>5</v>
      </c>
      <c r="AF26" s="166">
        <v>0</v>
      </c>
      <c r="AG26" s="76">
        <v>0</v>
      </c>
      <c r="AH26" s="76">
        <v>0</v>
      </c>
      <c r="AI26" s="76">
        <v>0</v>
      </c>
      <c r="AJ26" s="76">
        <v>0</v>
      </c>
      <c r="AK26" s="76">
        <v>0</v>
      </c>
      <c r="AL26" s="76">
        <v>0</v>
      </c>
      <c r="AM26" s="76">
        <v>0</v>
      </c>
      <c r="AN26" s="72">
        <v>0</v>
      </c>
      <c r="AO26" s="76">
        <v>0</v>
      </c>
      <c r="AP26" s="76">
        <v>0</v>
      </c>
      <c r="AQ26" s="76">
        <v>0</v>
      </c>
      <c r="AR26" s="76">
        <v>0</v>
      </c>
      <c r="AS26" s="76">
        <v>0</v>
      </c>
      <c r="AT26" s="76">
        <v>0</v>
      </c>
      <c r="AU26" s="76">
        <v>5</v>
      </c>
      <c r="AV26" s="76">
        <v>5</v>
      </c>
      <c r="AW26" s="72">
        <v>5</v>
      </c>
      <c r="AX26" s="76" t="s">
        <v>158</v>
      </c>
      <c r="AY26" s="76" t="s">
        <v>158</v>
      </c>
      <c r="AZ26" s="76" t="s">
        <v>158</v>
      </c>
      <c r="BA26" s="76" t="s">
        <v>158</v>
      </c>
      <c r="BB26" s="76" t="s">
        <v>158</v>
      </c>
      <c r="BC26" s="76" t="s">
        <v>158</v>
      </c>
      <c r="BD26" s="76" t="s">
        <v>158</v>
      </c>
      <c r="BE26" s="76" t="s">
        <v>158</v>
      </c>
      <c r="BF26" s="72" t="s">
        <v>158</v>
      </c>
      <c r="BG26" s="76">
        <v>0</v>
      </c>
      <c r="BH26" s="76">
        <v>0</v>
      </c>
      <c r="BI26" s="76">
        <v>0</v>
      </c>
      <c r="BJ26" s="76">
        <v>0</v>
      </c>
      <c r="BK26" s="76">
        <v>0</v>
      </c>
      <c r="BL26" s="76">
        <v>0</v>
      </c>
      <c r="BM26" s="76">
        <v>5</v>
      </c>
      <c r="BN26" s="76">
        <v>5</v>
      </c>
      <c r="BO26" s="76">
        <v>5</v>
      </c>
    </row>
    <row r="27" spans="2:67">
      <c r="B27" s="303"/>
      <c r="C27" s="307" t="s">
        <v>3</v>
      </c>
      <c r="D27" s="17">
        <v>2022</v>
      </c>
      <c r="E27" s="76">
        <v>0</v>
      </c>
      <c r="F27" s="76">
        <v>0</v>
      </c>
      <c r="G27" s="76">
        <v>0</v>
      </c>
      <c r="H27" s="76">
        <v>0</v>
      </c>
      <c r="I27" s="76">
        <v>5</v>
      </c>
      <c r="J27" s="76">
        <v>0</v>
      </c>
      <c r="K27" s="76">
        <v>5</v>
      </c>
      <c r="L27" s="76">
        <v>5</v>
      </c>
      <c r="M27" s="72">
        <v>10</v>
      </c>
      <c r="N27" s="76" t="s">
        <v>158</v>
      </c>
      <c r="O27" s="76" t="s">
        <v>158</v>
      </c>
      <c r="P27" s="76" t="s">
        <v>158</v>
      </c>
      <c r="Q27" s="76" t="s">
        <v>158</v>
      </c>
      <c r="R27" s="76" t="s">
        <v>158</v>
      </c>
      <c r="S27" s="76" t="s">
        <v>158</v>
      </c>
      <c r="T27" s="76" t="s">
        <v>158</v>
      </c>
      <c r="U27" s="76" t="s">
        <v>158</v>
      </c>
      <c r="V27" s="72" t="s">
        <v>158</v>
      </c>
      <c r="W27" s="76">
        <v>0</v>
      </c>
      <c r="X27" s="76">
        <v>0</v>
      </c>
      <c r="Y27" s="76">
        <v>0</v>
      </c>
      <c r="Z27" s="76">
        <v>0</v>
      </c>
      <c r="AA27" s="76">
        <v>5</v>
      </c>
      <c r="AB27" s="76">
        <v>0</v>
      </c>
      <c r="AC27" s="76">
        <v>5</v>
      </c>
      <c r="AD27" s="76">
        <v>5</v>
      </c>
      <c r="AE27" s="72">
        <v>10</v>
      </c>
      <c r="AF27" s="166">
        <v>0</v>
      </c>
      <c r="AG27" s="76">
        <v>0</v>
      </c>
      <c r="AH27" s="76">
        <v>0</v>
      </c>
      <c r="AI27" s="76">
        <v>0</v>
      </c>
      <c r="AJ27" s="76">
        <v>0</v>
      </c>
      <c r="AK27" s="76">
        <v>0</v>
      </c>
      <c r="AL27" s="76">
        <v>0</v>
      </c>
      <c r="AM27" s="76">
        <v>0</v>
      </c>
      <c r="AN27" s="72">
        <v>0</v>
      </c>
      <c r="AO27" s="76">
        <v>0</v>
      </c>
      <c r="AP27" s="76">
        <v>0</v>
      </c>
      <c r="AQ27" s="76">
        <v>0</v>
      </c>
      <c r="AR27" s="76">
        <v>0</v>
      </c>
      <c r="AS27" s="76">
        <v>5</v>
      </c>
      <c r="AT27" s="76">
        <v>0</v>
      </c>
      <c r="AU27" s="76">
        <v>5</v>
      </c>
      <c r="AV27" s="76">
        <v>5</v>
      </c>
      <c r="AW27" s="72">
        <v>10</v>
      </c>
      <c r="AX27" s="76" t="s">
        <v>158</v>
      </c>
      <c r="AY27" s="76" t="s">
        <v>158</v>
      </c>
      <c r="AZ27" s="76" t="s">
        <v>158</v>
      </c>
      <c r="BA27" s="76" t="s">
        <v>158</v>
      </c>
      <c r="BB27" s="76" t="s">
        <v>158</v>
      </c>
      <c r="BC27" s="76" t="s">
        <v>158</v>
      </c>
      <c r="BD27" s="76" t="s">
        <v>158</v>
      </c>
      <c r="BE27" s="76" t="s">
        <v>158</v>
      </c>
      <c r="BF27" s="72" t="s">
        <v>158</v>
      </c>
      <c r="BG27" s="76">
        <v>0</v>
      </c>
      <c r="BH27" s="76">
        <v>0</v>
      </c>
      <c r="BI27" s="76">
        <v>0</v>
      </c>
      <c r="BJ27" s="76">
        <v>0</v>
      </c>
      <c r="BK27" s="76">
        <v>5</v>
      </c>
      <c r="BL27" s="76">
        <v>0</v>
      </c>
      <c r="BM27" s="76">
        <v>5</v>
      </c>
      <c r="BN27" s="76">
        <v>5</v>
      </c>
      <c r="BO27" s="76">
        <v>10</v>
      </c>
    </row>
    <row r="28" spans="2:67">
      <c r="B28" s="303"/>
      <c r="C28" s="307" t="s">
        <v>3</v>
      </c>
      <c r="D28" s="17">
        <v>2023</v>
      </c>
      <c r="E28" s="76">
        <v>0</v>
      </c>
      <c r="F28" s="76">
        <v>0</v>
      </c>
      <c r="G28" s="76">
        <v>0</v>
      </c>
      <c r="H28" s="76">
        <v>0</v>
      </c>
      <c r="I28" s="76">
        <v>5</v>
      </c>
      <c r="J28" s="76">
        <v>0</v>
      </c>
      <c r="K28" s="76">
        <v>5</v>
      </c>
      <c r="L28" s="76">
        <v>5</v>
      </c>
      <c r="M28" s="72">
        <v>10</v>
      </c>
      <c r="N28" s="76" t="s">
        <v>158</v>
      </c>
      <c r="O28" s="76" t="s">
        <v>158</v>
      </c>
      <c r="P28" s="76" t="s">
        <v>158</v>
      </c>
      <c r="Q28" s="76" t="s">
        <v>158</v>
      </c>
      <c r="R28" s="76" t="s">
        <v>158</v>
      </c>
      <c r="S28" s="76" t="s">
        <v>158</v>
      </c>
      <c r="T28" s="76" t="s">
        <v>158</v>
      </c>
      <c r="U28" s="76" t="s">
        <v>158</v>
      </c>
      <c r="V28" s="72" t="s">
        <v>158</v>
      </c>
      <c r="W28" s="76">
        <v>0</v>
      </c>
      <c r="X28" s="76">
        <v>0</v>
      </c>
      <c r="Y28" s="76">
        <v>0</v>
      </c>
      <c r="Z28" s="76">
        <v>0</v>
      </c>
      <c r="AA28" s="76">
        <v>5</v>
      </c>
      <c r="AB28" s="76">
        <v>0</v>
      </c>
      <c r="AC28" s="76">
        <v>5</v>
      </c>
      <c r="AD28" s="76">
        <v>5</v>
      </c>
      <c r="AE28" s="72">
        <v>10</v>
      </c>
      <c r="AF28" s="166">
        <v>0</v>
      </c>
      <c r="AG28" s="76">
        <v>0</v>
      </c>
      <c r="AH28" s="76">
        <v>0</v>
      </c>
      <c r="AI28" s="76">
        <v>0</v>
      </c>
      <c r="AJ28" s="76">
        <v>0</v>
      </c>
      <c r="AK28" s="76">
        <v>0</v>
      </c>
      <c r="AL28" s="76">
        <v>0</v>
      </c>
      <c r="AM28" s="76">
        <v>0</v>
      </c>
      <c r="AN28" s="72">
        <v>0</v>
      </c>
      <c r="AO28" s="76">
        <v>0</v>
      </c>
      <c r="AP28" s="76">
        <v>0</v>
      </c>
      <c r="AQ28" s="76">
        <v>0</v>
      </c>
      <c r="AR28" s="76">
        <v>0</v>
      </c>
      <c r="AS28" s="76">
        <v>5</v>
      </c>
      <c r="AT28" s="76">
        <v>0</v>
      </c>
      <c r="AU28" s="76">
        <v>5</v>
      </c>
      <c r="AV28" s="76">
        <v>5</v>
      </c>
      <c r="AW28" s="72">
        <v>10</v>
      </c>
      <c r="AX28" s="76" t="s">
        <v>158</v>
      </c>
      <c r="AY28" s="76" t="s">
        <v>158</v>
      </c>
      <c r="AZ28" s="76" t="s">
        <v>158</v>
      </c>
      <c r="BA28" s="76" t="s">
        <v>158</v>
      </c>
      <c r="BB28" s="76" t="s">
        <v>158</v>
      </c>
      <c r="BC28" s="76" t="s">
        <v>158</v>
      </c>
      <c r="BD28" s="76" t="s">
        <v>158</v>
      </c>
      <c r="BE28" s="76" t="s">
        <v>158</v>
      </c>
      <c r="BF28" s="72" t="s">
        <v>158</v>
      </c>
      <c r="BG28" s="76">
        <v>0</v>
      </c>
      <c r="BH28" s="76">
        <v>0</v>
      </c>
      <c r="BI28" s="76">
        <v>0</v>
      </c>
      <c r="BJ28" s="76">
        <v>0</v>
      </c>
      <c r="BK28" s="76">
        <v>5</v>
      </c>
      <c r="BL28" s="76">
        <v>0</v>
      </c>
      <c r="BM28" s="76">
        <v>5</v>
      </c>
      <c r="BN28" s="76">
        <v>5</v>
      </c>
      <c r="BO28" s="76">
        <v>10</v>
      </c>
    </row>
    <row r="29" spans="2:67">
      <c r="B29" s="303"/>
      <c r="C29" s="286" t="s">
        <v>3</v>
      </c>
      <c r="D29" s="32">
        <v>2024</v>
      </c>
      <c r="E29" s="61">
        <v>0</v>
      </c>
      <c r="F29" s="61">
        <v>0</v>
      </c>
      <c r="G29" s="61">
        <v>0</v>
      </c>
      <c r="H29" s="61">
        <v>0</v>
      </c>
      <c r="I29" s="61">
        <v>5</v>
      </c>
      <c r="J29" s="61">
        <v>0</v>
      </c>
      <c r="K29" s="61">
        <v>5</v>
      </c>
      <c r="L29" s="61">
        <v>5</v>
      </c>
      <c r="M29" s="120">
        <v>10</v>
      </c>
      <c r="N29" s="61" t="s">
        <v>158</v>
      </c>
      <c r="O29" s="61" t="s">
        <v>158</v>
      </c>
      <c r="P29" s="61" t="s">
        <v>158</v>
      </c>
      <c r="Q29" s="61" t="s">
        <v>158</v>
      </c>
      <c r="R29" s="61" t="s">
        <v>158</v>
      </c>
      <c r="S29" s="61" t="s">
        <v>158</v>
      </c>
      <c r="T29" s="61" t="s">
        <v>158</v>
      </c>
      <c r="U29" s="61" t="s">
        <v>158</v>
      </c>
      <c r="V29" s="120" t="s">
        <v>158</v>
      </c>
      <c r="W29" s="61">
        <v>0</v>
      </c>
      <c r="X29" s="61">
        <v>0</v>
      </c>
      <c r="Y29" s="61">
        <v>0</v>
      </c>
      <c r="Z29" s="61">
        <v>0</v>
      </c>
      <c r="AA29" s="61">
        <v>5</v>
      </c>
      <c r="AB29" s="61">
        <v>0</v>
      </c>
      <c r="AC29" s="61">
        <v>5</v>
      </c>
      <c r="AD29" s="61">
        <v>5</v>
      </c>
      <c r="AE29" s="120">
        <v>10</v>
      </c>
      <c r="AF29" s="167">
        <v>0</v>
      </c>
      <c r="AG29" s="61">
        <v>0</v>
      </c>
      <c r="AH29" s="61">
        <v>0</v>
      </c>
      <c r="AI29" s="61">
        <v>0</v>
      </c>
      <c r="AJ29" s="61">
        <v>0</v>
      </c>
      <c r="AK29" s="61">
        <v>0</v>
      </c>
      <c r="AL29" s="61">
        <v>0</v>
      </c>
      <c r="AM29" s="61">
        <v>0</v>
      </c>
      <c r="AN29" s="120">
        <v>0</v>
      </c>
      <c r="AO29" s="61">
        <v>0</v>
      </c>
      <c r="AP29" s="61">
        <v>0</v>
      </c>
      <c r="AQ29" s="61">
        <v>0</v>
      </c>
      <c r="AR29" s="61">
        <v>0</v>
      </c>
      <c r="AS29" s="61">
        <v>5</v>
      </c>
      <c r="AT29" s="61">
        <v>0</v>
      </c>
      <c r="AU29" s="61">
        <v>5</v>
      </c>
      <c r="AV29" s="61">
        <v>5</v>
      </c>
      <c r="AW29" s="120">
        <v>10</v>
      </c>
      <c r="AX29" s="61" t="s">
        <v>158</v>
      </c>
      <c r="AY29" s="61" t="s">
        <v>158</v>
      </c>
      <c r="AZ29" s="61" t="s">
        <v>158</v>
      </c>
      <c r="BA29" s="61" t="s">
        <v>158</v>
      </c>
      <c r="BB29" s="61" t="s">
        <v>158</v>
      </c>
      <c r="BC29" s="61" t="s">
        <v>158</v>
      </c>
      <c r="BD29" s="61" t="s">
        <v>158</v>
      </c>
      <c r="BE29" s="61" t="s">
        <v>158</v>
      </c>
      <c r="BF29" s="120" t="s">
        <v>158</v>
      </c>
      <c r="BG29" s="61">
        <v>0</v>
      </c>
      <c r="BH29" s="61">
        <v>0</v>
      </c>
      <c r="BI29" s="61">
        <v>0</v>
      </c>
      <c r="BJ29" s="61">
        <v>0</v>
      </c>
      <c r="BK29" s="61">
        <v>5</v>
      </c>
      <c r="BL29" s="61">
        <v>0</v>
      </c>
      <c r="BM29" s="61">
        <v>5</v>
      </c>
      <c r="BN29" s="61">
        <v>5</v>
      </c>
      <c r="BO29" s="61">
        <v>10</v>
      </c>
    </row>
    <row r="30" spans="2:67">
      <c r="B30" s="303"/>
      <c r="C30" s="305" t="s">
        <v>4</v>
      </c>
      <c r="D30" s="100">
        <v>2019</v>
      </c>
      <c r="E30" s="76">
        <v>0</v>
      </c>
      <c r="F30" s="76">
        <v>0</v>
      </c>
      <c r="G30" s="76">
        <v>0</v>
      </c>
      <c r="H30" s="76">
        <v>0</v>
      </c>
      <c r="I30" s="76">
        <v>0</v>
      </c>
      <c r="J30" s="76">
        <v>0</v>
      </c>
      <c r="K30" s="76">
        <v>0</v>
      </c>
      <c r="L30" s="76">
        <v>0</v>
      </c>
      <c r="M30" s="72">
        <v>0</v>
      </c>
      <c r="N30" s="76" t="s">
        <v>158</v>
      </c>
      <c r="O30" s="76" t="s">
        <v>158</v>
      </c>
      <c r="P30" s="76" t="s">
        <v>158</v>
      </c>
      <c r="Q30" s="76" t="s">
        <v>158</v>
      </c>
      <c r="R30" s="76" t="s">
        <v>158</v>
      </c>
      <c r="S30" s="76" t="s">
        <v>158</v>
      </c>
      <c r="T30" s="76" t="s">
        <v>158</v>
      </c>
      <c r="U30" s="76" t="s">
        <v>158</v>
      </c>
      <c r="V30" s="72" t="s">
        <v>158</v>
      </c>
      <c r="W30" s="76">
        <v>0</v>
      </c>
      <c r="X30" s="76">
        <v>0</v>
      </c>
      <c r="Y30" s="76">
        <v>0</v>
      </c>
      <c r="Z30" s="76">
        <v>0</v>
      </c>
      <c r="AA30" s="76">
        <v>0</v>
      </c>
      <c r="AB30" s="76">
        <v>0</v>
      </c>
      <c r="AC30" s="76">
        <v>0</v>
      </c>
      <c r="AD30" s="76">
        <v>0</v>
      </c>
      <c r="AE30" s="72">
        <v>0</v>
      </c>
      <c r="AF30" s="166">
        <v>0</v>
      </c>
      <c r="AG30" s="76">
        <v>0</v>
      </c>
      <c r="AH30" s="76">
        <v>0</v>
      </c>
      <c r="AI30" s="76">
        <v>0</v>
      </c>
      <c r="AJ30" s="76">
        <v>0</v>
      </c>
      <c r="AK30" s="76">
        <v>0</v>
      </c>
      <c r="AL30" s="76">
        <v>0</v>
      </c>
      <c r="AM30" s="76">
        <v>0</v>
      </c>
      <c r="AN30" s="72">
        <v>0</v>
      </c>
      <c r="AO30" s="76">
        <v>0</v>
      </c>
      <c r="AP30" s="76">
        <v>0</v>
      </c>
      <c r="AQ30" s="76">
        <v>0</v>
      </c>
      <c r="AR30" s="76">
        <v>0</v>
      </c>
      <c r="AS30" s="76">
        <v>0</v>
      </c>
      <c r="AT30" s="76">
        <v>0</v>
      </c>
      <c r="AU30" s="76">
        <v>0</v>
      </c>
      <c r="AV30" s="76">
        <v>0</v>
      </c>
      <c r="AW30" s="72">
        <v>0</v>
      </c>
      <c r="AX30" s="76" t="s">
        <v>158</v>
      </c>
      <c r="AY30" s="76" t="s">
        <v>158</v>
      </c>
      <c r="AZ30" s="76" t="s">
        <v>158</v>
      </c>
      <c r="BA30" s="76" t="s">
        <v>158</v>
      </c>
      <c r="BB30" s="76" t="s">
        <v>158</v>
      </c>
      <c r="BC30" s="76" t="s">
        <v>158</v>
      </c>
      <c r="BD30" s="76" t="s">
        <v>158</v>
      </c>
      <c r="BE30" s="76" t="s">
        <v>158</v>
      </c>
      <c r="BF30" s="72" t="s">
        <v>158</v>
      </c>
      <c r="BG30" s="76">
        <v>0</v>
      </c>
      <c r="BH30" s="76">
        <v>0</v>
      </c>
      <c r="BI30" s="76">
        <v>0</v>
      </c>
      <c r="BJ30" s="76">
        <v>0</v>
      </c>
      <c r="BK30" s="76">
        <v>0</v>
      </c>
      <c r="BL30" s="76">
        <v>0</v>
      </c>
      <c r="BM30" s="76">
        <v>0</v>
      </c>
      <c r="BN30" s="76">
        <v>0</v>
      </c>
      <c r="BO30" s="76">
        <v>0</v>
      </c>
    </row>
    <row r="31" spans="2:67">
      <c r="B31" s="303"/>
      <c r="C31" s="307" t="s">
        <v>4</v>
      </c>
      <c r="D31" s="17">
        <v>2020</v>
      </c>
      <c r="E31" s="76">
        <v>0</v>
      </c>
      <c r="F31" s="76">
        <v>0</v>
      </c>
      <c r="G31" s="76">
        <v>0</v>
      </c>
      <c r="H31" s="76">
        <v>0</v>
      </c>
      <c r="I31" s="76">
        <v>0</v>
      </c>
      <c r="J31" s="76">
        <v>0</v>
      </c>
      <c r="K31" s="76">
        <v>0</v>
      </c>
      <c r="L31" s="76">
        <v>0</v>
      </c>
      <c r="M31" s="72">
        <v>0</v>
      </c>
      <c r="N31" s="76" t="s">
        <v>158</v>
      </c>
      <c r="O31" s="76" t="s">
        <v>158</v>
      </c>
      <c r="P31" s="76" t="s">
        <v>158</v>
      </c>
      <c r="Q31" s="76" t="s">
        <v>158</v>
      </c>
      <c r="R31" s="76" t="s">
        <v>158</v>
      </c>
      <c r="S31" s="76" t="s">
        <v>158</v>
      </c>
      <c r="T31" s="76" t="s">
        <v>158</v>
      </c>
      <c r="U31" s="76" t="s">
        <v>158</v>
      </c>
      <c r="V31" s="72" t="s">
        <v>158</v>
      </c>
      <c r="W31" s="76">
        <v>0</v>
      </c>
      <c r="X31" s="76">
        <v>0</v>
      </c>
      <c r="Y31" s="76">
        <v>0</v>
      </c>
      <c r="Z31" s="76">
        <v>0</v>
      </c>
      <c r="AA31" s="76">
        <v>0</v>
      </c>
      <c r="AB31" s="76">
        <v>0</v>
      </c>
      <c r="AC31" s="76">
        <v>0</v>
      </c>
      <c r="AD31" s="76">
        <v>0</v>
      </c>
      <c r="AE31" s="72">
        <v>0</v>
      </c>
      <c r="AF31" s="166">
        <v>0</v>
      </c>
      <c r="AG31" s="76">
        <v>0</v>
      </c>
      <c r="AH31" s="76">
        <v>0</v>
      </c>
      <c r="AI31" s="76">
        <v>0</v>
      </c>
      <c r="AJ31" s="76">
        <v>0</v>
      </c>
      <c r="AK31" s="76">
        <v>0</v>
      </c>
      <c r="AL31" s="76">
        <v>0</v>
      </c>
      <c r="AM31" s="76">
        <v>0</v>
      </c>
      <c r="AN31" s="72">
        <v>0</v>
      </c>
      <c r="AO31" s="76">
        <v>0</v>
      </c>
      <c r="AP31" s="76">
        <v>0</v>
      </c>
      <c r="AQ31" s="76">
        <v>0</v>
      </c>
      <c r="AR31" s="76">
        <v>0</v>
      </c>
      <c r="AS31" s="76">
        <v>0</v>
      </c>
      <c r="AT31" s="76">
        <v>0</v>
      </c>
      <c r="AU31" s="76">
        <v>0</v>
      </c>
      <c r="AV31" s="76">
        <v>0</v>
      </c>
      <c r="AW31" s="72">
        <v>0</v>
      </c>
      <c r="AX31" s="76" t="s">
        <v>158</v>
      </c>
      <c r="AY31" s="76" t="s">
        <v>158</v>
      </c>
      <c r="AZ31" s="76" t="s">
        <v>158</v>
      </c>
      <c r="BA31" s="76" t="s">
        <v>158</v>
      </c>
      <c r="BB31" s="76" t="s">
        <v>158</v>
      </c>
      <c r="BC31" s="76" t="s">
        <v>158</v>
      </c>
      <c r="BD31" s="76" t="s">
        <v>158</v>
      </c>
      <c r="BE31" s="76" t="s">
        <v>158</v>
      </c>
      <c r="BF31" s="72" t="s">
        <v>158</v>
      </c>
      <c r="BG31" s="76">
        <v>0</v>
      </c>
      <c r="BH31" s="76">
        <v>0</v>
      </c>
      <c r="BI31" s="76">
        <v>0</v>
      </c>
      <c r="BJ31" s="76">
        <v>0</v>
      </c>
      <c r="BK31" s="76">
        <v>0</v>
      </c>
      <c r="BL31" s="76">
        <v>0</v>
      </c>
      <c r="BM31" s="76">
        <v>0</v>
      </c>
      <c r="BN31" s="76">
        <v>0</v>
      </c>
      <c r="BO31" s="76">
        <v>0</v>
      </c>
    </row>
    <row r="32" spans="2:67">
      <c r="B32" s="303"/>
      <c r="C32" s="307" t="s">
        <v>4</v>
      </c>
      <c r="D32" s="17">
        <v>2021</v>
      </c>
      <c r="E32" s="76">
        <v>0</v>
      </c>
      <c r="F32" s="76">
        <v>0</v>
      </c>
      <c r="G32" s="76">
        <v>0</v>
      </c>
      <c r="H32" s="76">
        <v>0</v>
      </c>
      <c r="I32" s="76">
        <v>0</v>
      </c>
      <c r="J32" s="76">
        <v>0</v>
      </c>
      <c r="K32" s="76">
        <v>0</v>
      </c>
      <c r="L32" s="76">
        <v>5</v>
      </c>
      <c r="M32" s="72">
        <v>5</v>
      </c>
      <c r="N32" s="76" t="s">
        <v>158</v>
      </c>
      <c r="O32" s="76" t="s">
        <v>158</v>
      </c>
      <c r="P32" s="76" t="s">
        <v>158</v>
      </c>
      <c r="Q32" s="76" t="s">
        <v>158</v>
      </c>
      <c r="R32" s="76" t="s">
        <v>158</v>
      </c>
      <c r="S32" s="76" t="s">
        <v>158</v>
      </c>
      <c r="T32" s="76" t="s">
        <v>158</v>
      </c>
      <c r="U32" s="76" t="s">
        <v>158</v>
      </c>
      <c r="V32" s="72" t="s">
        <v>158</v>
      </c>
      <c r="W32" s="76">
        <v>0</v>
      </c>
      <c r="X32" s="76">
        <v>0</v>
      </c>
      <c r="Y32" s="76">
        <v>0</v>
      </c>
      <c r="Z32" s="76">
        <v>0</v>
      </c>
      <c r="AA32" s="76">
        <v>0</v>
      </c>
      <c r="AB32" s="76">
        <v>0</v>
      </c>
      <c r="AC32" s="76">
        <v>0</v>
      </c>
      <c r="AD32" s="76">
        <v>5</v>
      </c>
      <c r="AE32" s="72">
        <v>5</v>
      </c>
      <c r="AF32" s="166">
        <v>0</v>
      </c>
      <c r="AG32" s="76">
        <v>0</v>
      </c>
      <c r="AH32" s="76">
        <v>0</v>
      </c>
      <c r="AI32" s="76">
        <v>0</v>
      </c>
      <c r="AJ32" s="76">
        <v>0</v>
      </c>
      <c r="AK32" s="76">
        <v>0</v>
      </c>
      <c r="AL32" s="76">
        <v>0</v>
      </c>
      <c r="AM32" s="76">
        <v>0</v>
      </c>
      <c r="AN32" s="72">
        <v>0</v>
      </c>
      <c r="AO32" s="76">
        <v>0</v>
      </c>
      <c r="AP32" s="76">
        <v>0</v>
      </c>
      <c r="AQ32" s="76">
        <v>0</v>
      </c>
      <c r="AR32" s="76">
        <v>0</v>
      </c>
      <c r="AS32" s="76">
        <v>0</v>
      </c>
      <c r="AT32" s="76">
        <v>0</v>
      </c>
      <c r="AU32" s="76">
        <v>0</v>
      </c>
      <c r="AV32" s="76">
        <v>5</v>
      </c>
      <c r="AW32" s="72">
        <v>5</v>
      </c>
      <c r="AX32" s="76" t="s">
        <v>158</v>
      </c>
      <c r="AY32" s="76" t="s">
        <v>158</v>
      </c>
      <c r="AZ32" s="76" t="s">
        <v>158</v>
      </c>
      <c r="BA32" s="76" t="s">
        <v>158</v>
      </c>
      <c r="BB32" s="76" t="s">
        <v>158</v>
      </c>
      <c r="BC32" s="76" t="s">
        <v>158</v>
      </c>
      <c r="BD32" s="76" t="s">
        <v>158</v>
      </c>
      <c r="BE32" s="76" t="s">
        <v>158</v>
      </c>
      <c r="BF32" s="72" t="s">
        <v>158</v>
      </c>
      <c r="BG32" s="76">
        <v>0</v>
      </c>
      <c r="BH32" s="76">
        <v>0</v>
      </c>
      <c r="BI32" s="76">
        <v>0</v>
      </c>
      <c r="BJ32" s="76">
        <v>0</v>
      </c>
      <c r="BK32" s="76">
        <v>0</v>
      </c>
      <c r="BL32" s="76">
        <v>0</v>
      </c>
      <c r="BM32" s="76">
        <v>0</v>
      </c>
      <c r="BN32" s="76">
        <v>5</v>
      </c>
      <c r="BO32" s="76">
        <v>5</v>
      </c>
    </row>
    <row r="33" spans="2:67">
      <c r="B33" s="303"/>
      <c r="C33" s="307" t="s">
        <v>4</v>
      </c>
      <c r="D33" s="17">
        <v>2022</v>
      </c>
      <c r="E33" s="76">
        <v>0</v>
      </c>
      <c r="F33" s="76">
        <v>0</v>
      </c>
      <c r="G33" s="76">
        <v>0</v>
      </c>
      <c r="H33" s="76">
        <v>0</v>
      </c>
      <c r="I33" s="76">
        <v>5</v>
      </c>
      <c r="J33" s="76">
        <v>0</v>
      </c>
      <c r="K33" s="76">
        <v>5</v>
      </c>
      <c r="L33" s="76">
        <v>5</v>
      </c>
      <c r="M33" s="72">
        <v>5</v>
      </c>
      <c r="N33" s="76" t="s">
        <v>158</v>
      </c>
      <c r="O33" s="76" t="s">
        <v>158</v>
      </c>
      <c r="P33" s="76" t="s">
        <v>158</v>
      </c>
      <c r="Q33" s="76" t="s">
        <v>158</v>
      </c>
      <c r="R33" s="76" t="s">
        <v>158</v>
      </c>
      <c r="S33" s="76" t="s">
        <v>158</v>
      </c>
      <c r="T33" s="76" t="s">
        <v>158</v>
      </c>
      <c r="U33" s="76" t="s">
        <v>158</v>
      </c>
      <c r="V33" s="72" t="s">
        <v>158</v>
      </c>
      <c r="W33" s="76">
        <v>0</v>
      </c>
      <c r="X33" s="76">
        <v>0</v>
      </c>
      <c r="Y33" s="76">
        <v>0</v>
      </c>
      <c r="Z33" s="76">
        <v>0</v>
      </c>
      <c r="AA33" s="76">
        <v>5</v>
      </c>
      <c r="AB33" s="76">
        <v>0</v>
      </c>
      <c r="AC33" s="76">
        <v>5</v>
      </c>
      <c r="AD33" s="76">
        <v>5</v>
      </c>
      <c r="AE33" s="72">
        <v>5</v>
      </c>
      <c r="AF33" s="166">
        <v>0</v>
      </c>
      <c r="AG33" s="76">
        <v>0</v>
      </c>
      <c r="AH33" s="76">
        <v>0</v>
      </c>
      <c r="AI33" s="76">
        <v>0</v>
      </c>
      <c r="AJ33" s="76">
        <v>0</v>
      </c>
      <c r="AK33" s="76">
        <v>0</v>
      </c>
      <c r="AL33" s="76">
        <v>0</v>
      </c>
      <c r="AM33" s="76">
        <v>0</v>
      </c>
      <c r="AN33" s="72">
        <v>0</v>
      </c>
      <c r="AO33" s="76">
        <v>0</v>
      </c>
      <c r="AP33" s="76">
        <v>0</v>
      </c>
      <c r="AQ33" s="76">
        <v>0</v>
      </c>
      <c r="AR33" s="76">
        <v>0</v>
      </c>
      <c r="AS33" s="76">
        <v>5</v>
      </c>
      <c r="AT33" s="76">
        <v>0</v>
      </c>
      <c r="AU33" s="76">
        <v>5</v>
      </c>
      <c r="AV33" s="76">
        <v>5</v>
      </c>
      <c r="AW33" s="72">
        <v>5</v>
      </c>
      <c r="AX33" s="76" t="s">
        <v>158</v>
      </c>
      <c r="AY33" s="76" t="s">
        <v>158</v>
      </c>
      <c r="AZ33" s="76" t="s">
        <v>158</v>
      </c>
      <c r="BA33" s="76" t="s">
        <v>158</v>
      </c>
      <c r="BB33" s="76" t="s">
        <v>158</v>
      </c>
      <c r="BC33" s="76" t="s">
        <v>158</v>
      </c>
      <c r="BD33" s="76" t="s">
        <v>158</v>
      </c>
      <c r="BE33" s="76" t="s">
        <v>158</v>
      </c>
      <c r="BF33" s="72" t="s">
        <v>158</v>
      </c>
      <c r="BG33" s="76">
        <v>0</v>
      </c>
      <c r="BH33" s="76">
        <v>0</v>
      </c>
      <c r="BI33" s="76">
        <v>0</v>
      </c>
      <c r="BJ33" s="76">
        <v>0</v>
      </c>
      <c r="BK33" s="76">
        <v>5</v>
      </c>
      <c r="BL33" s="76">
        <v>0</v>
      </c>
      <c r="BM33" s="76">
        <v>5</v>
      </c>
      <c r="BN33" s="76">
        <v>5</v>
      </c>
      <c r="BO33" s="76">
        <v>5</v>
      </c>
    </row>
    <row r="34" spans="2:67">
      <c r="B34" s="303"/>
      <c r="C34" s="307" t="s">
        <v>4</v>
      </c>
      <c r="D34" s="17">
        <v>2023</v>
      </c>
      <c r="E34" s="76">
        <v>0</v>
      </c>
      <c r="F34" s="76">
        <v>0</v>
      </c>
      <c r="G34" s="76">
        <v>0</v>
      </c>
      <c r="H34" s="76">
        <v>0</v>
      </c>
      <c r="I34" s="76">
        <v>5</v>
      </c>
      <c r="J34" s="76">
        <v>0</v>
      </c>
      <c r="K34" s="76">
        <v>5</v>
      </c>
      <c r="L34" s="76">
        <v>5</v>
      </c>
      <c r="M34" s="72">
        <v>5</v>
      </c>
      <c r="N34" s="76" t="s">
        <v>158</v>
      </c>
      <c r="O34" s="76" t="s">
        <v>158</v>
      </c>
      <c r="P34" s="76" t="s">
        <v>158</v>
      </c>
      <c r="Q34" s="76" t="s">
        <v>158</v>
      </c>
      <c r="R34" s="76" t="s">
        <v>158</v>
      </c>
      <c r="S34" s="76" t="s">
        <v>158</v>
      </c>
      <c r="T34" s="76" t="s">
        <v>158</v>
      </c>
      <c r="U34" s="76" t="s">
        <v>158</v>
      </c>
      <c r="V34" s="72" t="s">
        <v>158</v>
      </c>
      <c r="W34" s="76">
        <v>0</v>
      </c>
      <c r="X34" s="76">
        <v>0</v>
      </c>
      <c r="Y34" s="76">
        <v>0</v>
      </c>
      <c r="Z34" s="76">
        <v>0</v>
      </c>
      <c r="AA34" s="76">
        <v>5</v>
      </c>
      <c r="AB34" s="76">
        <v>0</v>
      </c>
      <c r="AC34" s="76">
        <v>5</v>
      </c>
      <c r="AD34" s="76">
        <v>5</v>
      </c>
      <c r="AE34" s="72">
        <v>5</v>
      </c>
      <c r="AF34" s="166">
        <v>0</v>
      </c>
      <c r="AG34" s="76">
        <v>0</v>
      </c>
      <c r="AH34" s="76">
        <v>0</v>
      </c>
      <c r="AI34" s="76">
        <v>0</v>
      </c>
      <c r="AJ34" s="76">
        <v>0</v>
      </c>
      <c r="AK34" s="76">
        <v>0</v>
      </c>
      <c r="AL34" s="76">
        <v>0</v>
      </c>
      <c r="AM34" s="76">
        <v>0</v>
      </c>
      <c r="AN34" s="72">
        <v>0</v>
      </c>
      <c r="AO34" s="76">
        <v>0</v>
      </c>
      <c r="AP34" s="76">
        <v>0</v>
      </c>
      <c r="AQ34" s="76">
        <v>0</v>
      </c>
      <c r="AR34" s="76">
        <v>0</v>
      </c>
      <c r="AS34" s="76">
        <v>5</v>
      </c>
      <c r="AT34" s="76">
        <v>0</v>
      </c>
      <c r="AU34" s="76">
        <v>5</v>
      </c>
      <c r="AV34" s="76">
        <v>5</v>
      </c>
      <c r="AW34" s="72">
        <v>5</v>
      </c>
      <c r="AX34" s="76" t="s">
        <v>158</v>
      </c>
      <c r="AY34" s="76" t="s">
        <v>158</v>
      </c>
      <c r="AZ34" s="76" t="s">
        <v>158</v>
      </c>
      <c r="BA34" s="76" t="s">
        <v>158</v>
      </c>
      <c r="BB34" s="76" t="s">
        <v>158</v>
      </c>
      <c r="BC34" s="76" t="s">
        <v>158</v>
      </c>
      <c r="BD34" s="76" t="s">
        <v>158</v>
      </c>
      <c r="BE34" s="76" t="s">
        <v>158</v>
      </c>
      <c r="BF34" s="72" t="s">
        <v>158</v>
      </c>
      <c r="BG34" s="76">
        <v>0</v>
      </c>
      <c r="BH34" s="76">
        <v>0</v>
      </c>
      <c r="BI34" s="76">
        <v>0</v>
      </c>
      <c r="BJ34" s="76">
        <v>0</v>
      </c>
      <c r="BK34" s="76">
        <v>5</v>
      </c>
      <c r="BL34" s="76">
        <v>0</v>
      </c>
      <c r="BM34" s="76">
        <v>5</v>
      </c>
      <c r="BN34" s="76">
        <v>5</v>
      </c>
      <c r="BO34" s="76">
        <v>5</v>
      </c>
    </row>
    <row r="35" spans="2:67">
      <c r="B35" s="303"/>
      <c r="C35" s="286" t="s">
        <v>4</v>
      </c>
      <c r="D35" s="32">
        <v>2024</v>
      </c>
      <c r="E35" s="61">
        <v>0</v>
      </c>
      <c r="F35" s="61">
        <v>0</v>
      </c>
      <c r="G35" s="61">
        <v>0</v>
      </c>
      <c r="H35" s="61">
        <v>0</v>
      </c>
      <c r="I35" s="61">
        <v>5</v>
      </c>
      <c r="J35" s="61">
        <v>0</v>
      </c>
      <c r="K35" s="61">
        <v>5</v>
      </c>
      <c r="L35" s="61">
        <v>5</v>
      </c>
      <c r="M35" s="120">
        <v>5</v>
      </c>
      <c r="N35" s="61" t="s">
        <v>158</v>
      </c>
      <c r="O35" s="61" t="s">
        <v>158</v>
      </c>
      <c r="P35" s="61" t="s">
        <v>158</v>
      </c>
      <c r="Q35" s="61" t="s">
        <v>158</v>
      </c>
      <c r="R35" s="61" t="s">
        <v>158</v>
      </c>
      <c r="S35" s="61" t="s">
        <v>158</v>
      </c>
      <c r="T35" s="61" t="s">
        <v>158</v>
      </c>
      <c r="U35" s="61" t="s">
        <v>158</v>
      </c>
      <c r="V35" s="120" t="s">
        <v>158</v>
      </c>
      <c r="W35" s="61">
        <v>0</v>
      </c>
      <c r="X35" s="61">
        <v>0</v>
      </c>
      <c r="Y35" s="61">
        <v>0</v>
      </c>
      <c r="Z35" s="61">
        <v>0</v>
      </c>
      <c r="AA35" s="61">
        <v>5</v>
      </c>
      <c r="AB35" s="61">
        <v>0</v>
      </c>
      <c r="AC35" s="61">
        <v>5</v>
      </c>
      <c r="AD35" s="61">
        <v>5</v>
      </c>
      <c r="AE35" s="120">
        <v>5</v>
      </c>
      <c r="AF35" s="167">
        <v>0</v>
      </c>
      <c r="AG35" s="61">
        <v>0</v>
      </c>
      <c r="AH35" s="61">
        <v>0</v>
      </c>
      <c r="AI35" s="61">
        <v>0</v>
      </c>
      <c r="AJ35" s="61">
        <v>0</v>
      </c>
      <c r="AK35" s="61">
        <v>0</v>
      </c>
      <c r="AL35" s="61">
        <v>0</v>
      </c>
      <c r="AM35" s="61">
        <v>0</v>
      </c>
      <c r="AN35" s="120">
        <v>0</v>
      </c>
      <c r="AO35" s="61">
        <v>0</v>
      </c>
      <c r="AP35" s="61">
        <v>0</v>
      </c>
      <c r="AQ35" s="61">
        <v>0</v>
      </c>
      <c r="AR35" s="61">
        <v>0</v>
      </c>
      <c r="AS35" s="61">
        <v>5</v>
      </c>
      <c r="AT35" s="61">
        <v>0</v>
      </c>
      <c r="AU35" s="61">
        <v>5</v>
      </c>
      <c r="AV35" s="61">
        <v>5</v>
      </c>
      <c r="AW35" s="120">
        <v>5</v>
      </c>
      <c r="AX35" s="61" t="s">
        <v>158</v>
      </c>
      <c r="AY35" s="61" t="s">
        <v>158</v>
      </c>
      <c r="AZ35" s="61" t="s">
        <v>158</v>
      </c>
      <c r="BA35" s="61" t="s">
        <v>158</v>
      </c>
      <c r="BB35" s="61" t="s">
        <v>158</v>
      </c>
      <c r="BC35" s="61" t="s">
        <v>158</v>
      </c>
      <c r="BD35" s="61" t="s">
        <v>158</v>
      </c>
      <c r="BE35" s="61" t="s">
        <v>158</v>
      </c>
      <c r="BF35" s="120" t="s">
        <v>158</v>
      </c>
      <c r="BG35" s="61">
        <v>0</v>
      </c>
      <c r="BH35" s="61">
        <v>0</v>
      </c>
      <c r="BI35" s="61">
        <v>0</v>
      </c>
      <c r="BJ35" s="61">
        <v>0</v>
      </c>
      <c r="BK35" s="61">
        <v>5</v>
      </c>
      <c r="BL35" s="61">
        <v>0</v>
      </c>
      <c r="BM35" s="61">
        <v>5</v>
      </c>
      <c r="BN35" s="61">
        <v>5</v>
      </c>
      <c r="BO35" s="61">
        <v>5</v>
      </c>
    </row>
    <row r="36" spans="2:67">
      <c r="B36" s="303"/>
      <c r="C36" s="305" t="s">
        <v>0</v>
      </c>
      <c r="D36" s="100">
        <v>2019</v>
      </c>
      <c r="E36" s="76">
        <v>0</v>
      </c>
      <c r="F36" s="76">
        <v>0</v>
      </c>
      <c r="G36" s="76">
        <v>0</v>
      </c>
      <c r="H36" s="76">
        <v>0</v>
      </c>
      <c r="I36" s="76">
        <v>0</v>
      </c>
      <c r="J36" s="76">
        <v>0</v>
      </c>
      <c r="K36" s="76">
        <v>0</v>
      </c>
      <c r="L36" s="76">
        <v>0</v>
      </c>
      <c r="M36" s="72">
        <v>0</v>
      </c>
      <c r="N36" s="76" t="s">
        <v>158</v>
      </c>
      <c r="O36" s="76" t="s">
        <v>158</v>
      </c>
      <c r="P36" s="76" t="s">
        <v>158</v>
      </c>
      <c r="Q36" s="76" t="s">
        <v>158</v>
      </c>
      <c r="R36" s="76" t="s">
        <v>158</v>
      </c>
      <c r="S36" s="76" t="s">
        <v>158</v>
      </c>
      <c r="T36" s="76" t="s">
        <v>158</v>
      </c>
      <c r="U36" s="76" t="s">
        <v>158</v>
      </c>
      <c r="V36" s="72" t="s">
        <v>158</v>
      </c>
      <c r="W36" s="76">
        <v>0</v>
      </c>
      <c r="X36" s="76">
        <v>0</v>
      </c>
      <c r="Y36" s="76">
        <v>0</v>
      </c>
      <c r="Z36" s="76">
        <v>0</v>
      </c>
      <c r="AA36" s="76">
        <v>0</v>
      </c>
      <c r="AB36" s="76">
        <v>0</v>
      </c>
      <c r="AC36" s="76">
        <v>0</v>
      </c>
      <c r="AD36" s="76">
        <v>0</v>
      </c>
      <c r="AE36" s="72">
        <v>0</v>
      </c>
      <c r="AF36" s="166">
        <v>0</v>
      </c>
      <c r="AG36" s="76">
        <v>0</v>
      </c>
      <c r="AH36" s="76">
        <v>0</v>
      </c>
      <c r="AI36" s="76">
        <v>0</v>
      </c>
      <c r="AJ36" s="76">
        <v>0</v>
      </c>
      <c r="AK36" s="76">
        <v>0</v>
      </c>
      <c r="AL36" s="76">
        <v>0</v>
      </c>
      <c r="AM36" s="76">
        <v>0</v>
      </c>
      <c r="AN36" s="72">
        <v>0</v>
      </c>
      <c r="AO36" s="76">
        <v>0</v>
      </c>
      <c r="AP36" s="76">
        <v>0</v>
      </c>
      <c r="AQ36" s="76">
        <v>0</v>
      </c>
      <c r="AR36" s="76">
        <v>0</v>
      </c>
      <c r="AS36" s="76">
        <v>0</v>
      </c>
      <c r="AT36" s="76">
        <v>0</v>
      </c>
      <c r="AU36" s="76">
        <v>0</v>
      </c>
      <c r="AV36" s="76">
        <v>0</v>
      </c>
      <c r="AW36" s="72">
        <v>0</v>
      </c>
      <c r="AX36" s="76" t="s">
        <v>158</v>
      </c>
      <c r="AY36" s="76" t="s">
        <v>158</v>
      </c>
      <c r="AZ36" s="76" t="s">
        <v>158</v>
      </c>
      <c r="BA36" s="76" t="s">
        <v>158</v>
      </c>
      <c r="BB36" s="76" t="s">
        <v>158</v>
      </c>
      <c r="BC36" s="76" t="s">
        <v>158</v>
      </c>
      <c r="BD36" s="76" t="s">
        <v>158</v>
      </c>
      <c r="BE36" s="76" t="s">
        <v>158</v>
      </c>
      <c r="BF36" s="72" t="s">
        <v>158</v>
      </c>
      <c r="BG36" s="76">
        <v>0</v>
      </c>
      <c r="BH36" s="76">
        <v>0</v>
      </c>
      <c r="BI36" s="76">
        <v>0</v>
      </c>
      <c r="BJ36" s="76">
        <v>0</v>
      </c>
      <c r="BK36" s="76">
        <v>0</v>
      </c>
      <c r="BL36" s="76">
        <v>0</v>
      </c>
      <c r="BM36" s="76">
        <v>0</v>
      </c>
      <c r="BN36" s="76">
        <v>0</v>
      </c>
      <c r="BO36" s="76">
        <v>0</v>
      </c>
    </row>
    <row r="37" spans="2:67">
      <c r="B37" s="303"/>
      <c r="C37" s="307" t="s">
        <v>0</v>
      </c>
      <c r="D37" s="17">
        <v>2020</v>
      </c>
      <c r="E37" s="76">
        <v>0</v>
      </c>
      <c r="F37" s="76">
        <v>0</v>
      </c>
      <c r="G37" s="76">
        <v>0</v>
      </c>
      <c r="H37" s="76">
        <v>0</v>
      </c>
      <c r="I37" s="76">
        <v>0</v>
      </c>
      <c r="J37" s="76">
        <v>0</v>
      </c>
      <c r="K37" s="76">
        <v>0</v>
      </c>
      <c r="L37" s="76">
        <v>0</v>
      </c>
      <c r="M37" s="72">
        <v>0</v>
      </c>
      <c r="N37" s="76" t="s">
        <v>158</v>
      </c>
      <c r="O37" s="76" t="s">
        <v>158</v>
      </c>
      <c r="P37" s="76" t="s">
        <v>158</v>
      </c>
      <c r="Q37" s="76" t="s">
        <v>158</v>
      </c>
      <c r="R37" s="76" t="s">
        <v>158</v>
      </c>
      <c r="S37" s="76" t="s">
        <v>158</v>
      </c>
      <c r="T37" s="76" t="s">
        <v>158</v>
      </c>
      <c r="U37" s="76" t="s">
        <v>158</v>
      </c>
      <c r="V37" s="72" t="s">
        <v>158</v>
      </c>
      <c r="W37" s="76">
        <v>0</v>
      </c>
      <c r="X37" s="76">
        <v>0</v>
      </c>
      <c r="Y37" s="76">
        <v>0</v>
      </c>
      <c r="Z37" s="76">
        <v>0</v>
      </c>
      <c r="AA37" s="76">
        <v>0</v>
      </c>
      <c r="AB37" s="76">
        <v>0</v>
      </c>
      <c r="AC37" s="76">
        <v>0</v>
      </c>
      <c r="AD37" s="76">
        <v>0</v>
      </c>
      <c r="AE37" s="72">
        <v>0</v>
      </c>
      <c r="AF37" s="166">
        <v>0</v>
      </c>
      <c r="AG37" s="76">
        <v>0</v>
      </c>
      <c r="AH37" s="76">
        <v>0</v>
      </c>
      <c r="AI37" s="76">
        <v>0</v>
      </c>
      <c r="AJ37" s="76">
        <v>0</v>
      </c>
      <c r="AK37" s="76">
        <v>0</v>
      </c>
      <c r="AL37" s="76">
        <v>0</v>
      </c>
      <c r="AM37" s="76">
        <v>0</v>
      </c>
      <c r="AN37" s="72">
        <v>0</v>
      </c>
      <c r="AO37" s="76">
        <v>0</v>
      </c>
      <c r="AP37" s="76">
        <v>0</v>
      </c>
      <c r="AQ37" s="76">
        <v>0</v>
      </c>
      <c r="AR37" s="76">
        <v>0</v>
      </c>
      <c r="AS37" s="76">
        <v>0</v>
      </c>
      <c r="AT37" s="76">
        <v>0</v>
      </c>
      <c r="AU37" s="76">
        <v>0</v>
      </c>
      <c r="AV37" s="76">
        <v>0</v>
      </c>
      <c r="AW37" s="72">
        <v>0</v>
      </c>
      <c r="AX37" s="76" t="s">
        <v>158</v>
      </c>
      <c r="AY37" s="76" t="s">
        <v>158</v>
      </c>
      <c r="AZ37" s="76" t="s">
        <v>158</v>
      </c>
      <c r="BA37" s="76" t="s">
        <v>158</v>
      </c>
      <c r="BB37" s="76" t="s">
        <v>158</v>
      </c>
      <c r="BC37" s="76" t="s">
        <v>158</v>
      </c>
      <c r="BD37" s="76" t="s">
        <v>158</v>
      </c>
      <c r="BE37" s="76" t="s">
        <v>158</v>
      </c>
      <c r="BF37" s="72" t="s">
        <v>158</v>
      </c>
      <c r="BG37" s="76">
        <v>0</v>
      </c>
      <c r="BH37" s="76">
        <v>0</v>
      </c>
      <c r="BI37" s="76">
        <v>0</v>
      </c>
      <c r="BJ37" s="76">
        <v>0</v>
      </c>
      <c r="BK37" s="76">
        <v>0</v>
      </c>
      <c r="BL37" s="76">
        <v>0</v>
      </c>
      <c r="BM37" s="76">
        <v>0</v>
      </c>
      <c r="BN37" s="76">
        <v>0</v>
      </c>
      <c r="BO37" s="76">
        <v>0</v>
      </c>
    </row>
    <row r="38" spans="2:67">
      <c r="B38" s="303"/>
      <c r="C38" s="307" t="s">
        <v>0</v>
      </c>
      <c r="D38" s="17">
        <v>2021</v>
      </c>
      <c r="E38" s="76">
        <v>0</v>
      </c>
      <c r="F38" s="76">
        <v>0</v>
      </c>
      <c r="G38" s="76">
        <v>0</v>
      </c>
      <c r="H38" s="76">
        <v>0</v>
      </c>
      <c r="I38" s="76">
        <v>0</v>
      </c>
      <c r="J38" s="76">
        <v>0</v>
      </c>
      <c r="K38" s="76">
        <v>5</v>
      </c>
      <c r="L38" s="76">
        <v>5</v>
      </c>
      <c r="M38" s="72">
        <v>10</v>
      </c>
      <c r="N38" s="76" t="s">
        <v>158</v>
      </c>
      <c r="O38" s="76" t="s">
        <v>158</v>
      </c>
      <c r="P38" s="76" t="s">
        <v>158</v>
      </c>
      <c r="Q38" s="76" t="s">
        <v>158</v>
      </c>
      <c r="R38" s="76" t="s">
        <v>158</v>
      </c>
      <c r="S38" s="76" t="s">
        <v>158</v>
      </c>
      <c r="T38" s="76" t="s">
        <v>158</v>
      </c>
      <c r="U38" s="76" t="s">
        <v>158</v>
      </c>
      <c r="V38" s="72" t="s">
        <v>158</v>
      </c>
      <c r="W38" s="76">
        <v>0</v>
      </c>
      <c r="X38" s="76">
        <v>0</v>
      </c>
      <c r="Y38" s="76">
        <v>0</v>
      </c>
      <c r="Z38" s="76">
        <v>0</v>
      </c>
      <c r="AA38" s="76">
        <v>0</v>
      </c>
      <c r="AB38" s="76">
        <v>0</v>
      </c>
      <c r="AC38" s="76">
        <v>5</v>
      </c>
      <c r="AD38" s="76">
        <v>5</v>
      </c>
      <c r="AE38" s="72">
        <v>10</v>
      </c>
      <c r="AF38" s="166">
        <v>0</v>
      </c>
      <c r="AG38" s="76">
        <v>0</v>
      </c>
      <c r="AH38" s="76">
        <v>0</v>
      </c>
      <c r="AI38" s="76">
        <v>0</v>
      </c>
      <c r="AJ38" s="76">
        <v>0</v>
      </c>
      <c r="AK38" s="76">
        <v>0</v>
      </c>
      <c r="AL38" s="76">
        <v>0</v>
      </c>
      <c r="AM38" s="76">
        <v>0</v>
      </c>
      <c r="AN38" s="72">
        <v>0</v>
      </c>
      <c r="AO38" s="76">
        <v>0</v>
      </c>
      <c r="AP38" s="76">
        <v>0</v>
      </c>
      <c r="AQ38" s="76">
        <v>0</v>
      </c>
      <c r="AR38" s="76">
        <v>0</v>
      </c>
      <c r="AS38" s="76">
        <v>0</v>
      </c>
      <c r="AT38" s="76">
        <v>0</v>
      </c>
      <c r="AU38" s="76">
        <v>5</v>
      </c>
      <c r="AV38" s="76">
        <v>5</v>
      </c>
      <c r="AW38" s="72">
        <v>10</v>
      </c>
      <c r="AX38" s="76" t="s">
        <v>158</v>
      </c>
      <c r="AY38" s="76" t="s">
        <v>158</v>
      </c>
      <c r="AZ38" s="76" t="s">
        <v>158</v>
      </c>
      <c r="BA38" s="76" t="s">
        <v>158</v>
      </c>
      <c r="BB38" s="76" t="s">
        <v>158</v>
      </c>
      <c r="BC38" s="76" t="s">
        <v>158</v>
      </c>
      <c r="BD38" s="76" t="s">
        <v>158</v>
      </c>
      <c r="BE38" s="76" t="s">
        <v>158</v>
      </c>
      <c r="BF38" s="72" t="s">
        <v>158</v>
      </c>
      <c r="BG38" s="76">
        <v>0</v>
      </c>
      <c r="BH38" s="76">
        <v>0</v>
      </c>
      <c r="BI38" s="76">
        <v>0</v>
      </c>
      <c r="BJ38" s="76">
        <v>0</v>
      </c>
      <c r="BK38" s="76">
        <v>0</v>
      </c>
      <c r="BL38" s="76">
        <v>0</v>
      </c>
      <c r="BM38" s="76">
        <v>5</v>
      </c>
      <c r="BN38" s="76">
        <v>5</v>
      </c>
      <c r="BO38" s="76">
        <v>10</v>
      </c>
    </row>
    <row r="39" spans="2:67">
      <c r="B39" s="303"/>
      <c r="C39" s="307" t="s">
        <v>0</v>
      </c>
      <c r="D39" s="17">
        <v>2022</v>
      </c>
      <c r="E39" s="76">
        <v>0</v>
      </c>
      <c r="F39" s="76">
        <v>0</v>
      </c>
      <c r="G39" s="76">
        <v>0</v>
      </c>
      <c r="H39" s="76">
        <v>0</v>
      </c>
      <c r="I39" s="76">
        <v>10</v>
      </c>
      <c r="J39" s="76">
        <v>0</v>
      </c>
      <c r="K39" s="76">
        <v>10</v>
      </c>
      <c r="L39" s="76">
        <v>10</v>
      </c>
      <c r="M39" s="72">
        <v>30</v>
      </c>
      <c r="N39" s="76" t="s">
        <v>158</v>
      </c>
      <c r="O39" s="76" t="s">
        <v>158</v>
      </c>
      <c r="P39" s="76" t="s">
        <v>158</v>
      </c>
      <c r="Q39" s="76" t="s">
        <v>158</v>
      </c>
      <c r="R39" s="76" t="s">
        <v>158</v>
      </c>
      <c r="S39" s="76" t="s">
        <v>158</v>
      </c>
      <c r="T39" s="76" t="s">
        <v>158</v>
      </c>
      <c r="U39" s="76" t="s">
        <v>158</v>
      </c>
      <c r="V39" s="72" t="s">
        <v>158</v>
      </c>
      <c r="W39" s="76">
        <v>0</v>
      </c>
      <c r="X39" s="76">
        <v>0</v>
      </c>
      <c r="Y39" s="76">
        <v>0</v>
      </c>
      <c r="Z39" s="76">
        <v>0</v>
      </c>
      <c r="AA39" s="76">
        <v>10</v>
      </c>
      <c r="AB39" s="76">
        <v>0</v>
      </c>
      <c r="AC39" s="76">
        <v>10</v>
      </c>
      <c r="AD39" s="76">
        <v>10</v>
      </c>
      <c r="AE39" s="72">
        <v>30</v>
      </c>
      <c r="AF39" s="166">
        <v>0</v>
      </c>
      <c r="AG39" s="76">
        <v>0</v>
      </c>
      <c r="AH39" s="76">
        <v>0</v>
      </c>
      <c r="AI39" s="76">
        <v>0</v>
      </c>
      <c r="AJ39" s="76">
        <v>0</v>
      </c>
      <c r="AK39" s="76">
        <v>0</v>
      </c>
      <c r="AL39" s="76">
        <v>0</v>
      </c>
      <c r="AM39" s="76">
        <v>0</v>
      </c>
      <c r="AN39" s="72">
        <v>0</v>
      </c>
      <c r="AO39" s="76">
        <v>0</v>
      </c>
      <c r="AP39" s="76">
        <v>0</v>
      </c>
      <c r="AQ39" s="76">
        <v>0</v>
      </c>
      <c r="AR39" s="76">
        <v>0</v>
      </c>
      <c r="AS39" s="76">
        <v>10</v>
      </c>
      <c r="AT39" s="76">
        <v>0</v>
      </c>
      <c r="AU39" s="76">
        <v>10</v>
      </c>
      <c r="AV39" s="76">
        <v>10</v>
      </c>
      <c r="AW39" s="72">
        <v>30</v>
      </c>
      <c r="AX39" s="76" t="s">
        <v>158</v>
      </c>
      <c r="AY39" s="76" t="s">
        <v>158</v>
      </c>
      <c r="AZ39" s="76" t="s">
        <v>158</v>
      </c>
      <c r="BA39" s="76" t="s">
        <v>158</v>
      </c>
      <c r="BB39" s="76" t="s">
        <v>158</v>
      </c>
      <c r="BC39" s="76" t="s">
        <v>158</v>
      </c>
      <c r="BD39" s="76" t="s">
        <v>158</v>
      </c>
      <c r="BE39" s="76" t="s">
        <v>158</v>
      </c>
      <c r="BF39" s="72" t="s">
        <v>158</v>
      </c>
      <c r="BG39" s="76">
        <v>0</v>
      </c>
      <c r="BH39" s="76">
        <v>0</v>
      </c>
      <c r="BI39" s="76">
        <v>0</v>
      </c>
      <c r="BJ39" s="76">
        <v>0</v>
      </c>
      <c r="BK39" s="76">
        <v>10</v>
      </c>
      <c r="BL39" s="76">
        <v>0</v>
      </c>
      <c r="BM39" s="76">
        <v>10</v>
      </c>
      <c r="BN39" s="76">
        <v>10</v>
      </c>
      <c r="BO39" s="76">
        <v>30</v>
      </c>
    </row>
    <row r="40" spans="2:67">
      <c r="B40" s="303"/>
      <c r="C40" s="307" t="s">
        <v>0</v>
      </c>
      <c r="D40" s="17">
        <v>2023</v>
      </c>
      <c r="E40" s="76">
        <v>0</v>
      </c>
      <c r="F40" s="76">
        <v>0</v>
      </c>
      <c r="G40" s="76">
        <v>0</v>
      </c>
      <c r="H40" s="76">
        <v>0</v>
      </c>
      <c r="I40" s="76">
        <v>15</v>
      </c>
      <c r="J40" s="76">
        <v>0</v>
      </c>
      <c r="K40" s="76">
        <v>15</v>
      </c>
      <c r="L40" s="76">
        <v>10</v>
      </c>
      <c r="M40" s="72">
        <v>40</v>
      </c>
      <c r="N40" s="76" t="s">
        <v>158</v>
      </c>
      <c r="O40" s="76" t="s">
        <v>158</v>
      </c>
      <c r="P40" s="76" t="s">
        <v>158</v>
      </c>
      <c r="Q40" s="76" t="s">
        <v>158</v>
      </c>
      <c r="R40" s="76" t="s">
        <v>158</v>
      </c>
      <c r="S40" s="76" t="s">
        <v>158</v>
      </c>
      <c r="T40" s="76" t="s">
        <v>158</v>
      </c>
      <c r="U40" s="76" t="s">
        <v>158</v>
      </c>
      <c r="V40" s="72" t="s">
        <v>158</v>
      </c>
      <c r="W40" s="76">
        <v>0</v>
      </c>
      <c r="X40" s="76">
        <v>0</v>
      </c>
      <c r="Y40" s="76">
        <v>0</v>
      </c>
      <c r="Z40" s="76">
        <v>0</v>
      </c>
      <c r="AA40" s="76">
        <v>15</v>
      </c>
      <c r="AB40" s="76">
        <v>0</v>
      </c>
      <c r="AC40" s="76">
        <v>15</v>
      </c>
      <c r="AD40" s="76">
        <v>10</v>
      </c>
      <c r="AE40" s="72">
        <v>40</v>
      </c>
      <c r="AF40" s="166">
        <v>0</v>
      </c>
      <c r="AG40" s="76">
        <v>0</v>
      </c>
      <c r="AH40" s="76">
        <v>0</v>
      </c>
      <c r="AI40" s="76">
        <v>0</v>
      </c>
      <c r="AJ40" s="76">
        <v>0</v>
      </c>
      <c r="AK40" s="76">
        <v>0</v>
      </c>
      <c r="AL40" s="76">
        <v>0</v>
      </c>
      <c r="AM40" s="76">
        <v>0</v>
      </c>
      <c r="AN40" s="72">
        <v>0</v>
      </c>
      <c r="AO40" s="76">
        <v>0</v>
      </c>
      <c r="AP40" s="76">
        <v>0</v>
      </c>
      <c r="AQ40" s="76">
        <v>0</v>
      </c>
      <c r="AR40" s="76">
        <v>0</v>
      </c>
      <c r="AS40" s="76">
        <v>15</v>
      </c>
      <c r="AT40" s="76">
        <v>0</v>
      </c>
      <c r="AU40" s="76">
        <v>15</v>
      </c>
      <c r="AV40" s="76">
        <v>10</v>
      </c>
      <c r="AW40" s="72">
        <v>40</v>
      </c>
      <c r="AX40" s="76" t="s">
        <v>158</v>
      </c>
      <c r="AY40" s="76" t="s">
        <v>158</v>
      </c>
      <c r="AZ40" s="76" t="s">
        <v>158</v>
      </c>
      <c r="BA40" s="76" t="s">
        <v>158</v>
      </c>
      <c r="BB40" s="76" t="s">
        <v>158</v>
      </c>
      <c r="BC40" s="76" t="s">
        <v>158</v>
      </c>
      <c r="BD40" s="76" t="s">
        <v>158</v>
      </c>
      <c r="BE40" s="76" t="s">
        <v>158</v>
      </c>
      <c r="BF40" s="72" t="s">
        <v>158</v>
      </c>
      <c r="BG40" s="76">
        <v>0</v>
      </c>
      <c r="BH40" s="76">
        <v>0</v>
      </c>
      <c r="BI40" s="76">
        <v>0</v>
      </c>
      <c r="BJ40" s="76">
        <v>0</v>
      </c>
      <c r="BK40" s="76">
        <v>15</v>
      </c>
      <c r="BL40" s="76">
        <v>0</v>
      </c>
      <c r="BM40" s="76">
        <v>15</v>
      </c>
      <c r="BN40" s="76">
        <v>10</v>
      </c>
      <c r="BO40" s="76">
        <v>40</v>
      </c>
    </row>
    <row r="41" spans="2:67">
      <c r="B41" s="304"/>
      <c r="C41" s="286" t="s">
        <v>0</v>
      </c>
      <c r="D41" s="32">
        <v>2024</v>
      </c>
      <c r="E41" s="61">
        <v>0</v>
      </c>
      <c r="F41" s="61">
        <v>0</v>
      </c>
      <c r="G41" s="61">
        <v>0</v>
      </c>
      <c r="H41" s="61">
        <v>0</v>
      </c>
      <c r="I41" s="61">
        <v>20</v>
      </c>
      <c r="J41" s="61">
        <v>0</v>
      </c>
      <c r="K41" s="61">
        <v>20</v>
      </c>
      <c r="L41" s="61">
        <v>20</v>
      </c>
      <c r="M41" s="120">
        <v>55</v>
      </c>
      <c r="N41" s="61" t="s">
        <v>158</v>
      </c>
      <c r="O41" s="61" t="s">
        <v>158</v>
      </c>
      <c r="P41" s="61" t="s">
        <v>158</v>
      </c>
      <c r="Q41" s="61" t="s">
        <v>158</v>
      </c>
      <c r="R41" s="61" t="s">
        <v>158</v>
      </c>
      <c r="S41" s="61" t="s">
        <v>158</v>
      </c>
      <c r="T41" s="61" t="s">
        <v>158</v>
      </c>
      <c r="U41" s="61" t="s">
        <v>158</v>
      </c>
      <c r="V41" s="120" t="s">
        <v>158</v>
      </c>
      <c r="W41" s="61">
        <v>0</v>
      </c>
      <c r="X41" s="61">
        <v>0</v>
      </c>
      <c r="Y41" s="61">
        <v>0</v>
      </c>
      <c r="Z41" s="61">
        <v>0</v>
      </c>
      <c r="AA41" s="61">
        <v>20</v>
      </c>
      <c r="AB41" s="61">
        <v>0</v>
      </c>
      <c r="AC41" s="61">
        <v>20</v>
      </c>
      <c r="AD41" s="61">
        <v>20</v>
      </c>
      <c r="AE41" s="120">
        <v>55</v>
      </c>
      <c r="AF41" s="167">
        <v>0</v>
      </c>
      <c r="AG41" s="61">
        <v>0</v>
      </c>
      <c r="AH41" s="61">
        <v>0</v>
      </c>
      <c r="AI41" s="61">
        <v>0</v>
      </c>
      <c r="AJ41" s="61">
        <v>0</v>
      </c>
      <c r="AK41" s="61">
        <v>0</v>
      </c>
      <c r="AL41" s="61">
        <v>0</v>
      </c>
      <c r="AM41" s="61">
        <v>0</v>
      </c>
      <c r="AN41" s="120">
        <v>0</v>
      </c>
      <c r="AO41" s="61">
        <v>0</v>
      </c>
      <c r="AP41" s="61">
        <v>0</v>
      </c>
      <c r="AQ41" s="61">
        <v>0</v>
      </c>
      <c r="AR41" s="61">
        <v>0</v>
      </c>
      <c r="AS41" s="61">
        <v>20</v>
      </c>
      <c r="AT41" s="61">
        <v>0</v>
      </c>
      <c r="AU41" s="61">
        <v>20</v>
      </c>
      <c r="AV41" s="61">
        <v>20</v>
      </c>
      <c r="AW41" s="120">
        <v>55</v>
      </c>
      <c r="AX41" s="61" t="s">
        <v>158</v>
      </c>
      <c r="AY41" s="61" t="s">
        <v>158</v>
      </c>
      <c r="AZ41" s="61" t="s">
        <v>158</v>
      </c>
      <c r="BA41" s="61" t="s">
        <v>158</v>
      </c>
      <c r="BB41" s="61" t="s">
        <v>158</v>
      </c>
      <c r="BC41" s="61" t="s">
        <v>158</v>
      </c>
      <c r="BD41" s="61" t="s">
        <v>158</v>
      </c>
      <c r="BE41" s="61" t="s">
        <v>158</v>
      </c>
      <c r="BF41" s="120" t="s">
        <v>158</v>
      </c>
      <c r="BG41" s="61">
        <v>0</v>
      </c>
      <c r="BH41" s="61">
        <v>0</v>
      </c>
      <c r="BI41" s="61">
        <v>0</v>
      </c>
      <c r="BJ41" s="61">
        <v>0</v>
      </c>
      <c r="BK41" s="61">
        <v>20</v>
      </c>
      <c r="BL41" s="61">
        <v>0</v>
      </c>
      <c r="BM41" s="61">
        <v>20</v>
      </c>
      <c r="BN41" s="61">
        <v>20</v>
      </c>
      <c r="BO41" s="61">
        <v>55</v>
      </c>
    </row>
    <row r="42" spans="2:67">
      <c r="B42" s="308" t="s">
        <v>70</v>
      </c>
      <c r="C42" s="305" t="s">
        <v>46</v>
      </c>
      <c r="D42" s="100">
        <v>2019</v>
      </c>
      <c r="E42" s="76">
        <v>0</v>
      </c>
      <c r="F42" s="76">
        <v>0</v>
      </c>
      <c r="G42" s="76">
        <v>0</v>
      </c>
      <c r="H42" s="76">
        <v>0</v>
      </c>
      <c r="I42" s="76">
        <v>0</v>
      </c>
      <c r="J42" s="76">
        <v>0</v>
      </c>
      <c r="K42" s="76">
        <v>0</v>
      </c>
      <c r="L42" s="76">
        <v>0</v>
      </c>
      <c r="M42" s="72">
        <v>0</v>
      </c>
      <c r="N42" s="76">
        <v>0</v>
      </c>
      <c r="O42" s="76">
        <v>0</v>
      </c>
      <c r="P42" s="76">
        <v>5</v>
      </c>
      <c r="Q42" s="76">
        <v>0</v>
      </c>
      <c r="R42" s="76">
        <v>0</v>
      </c>
      <c r="S42" s="76">
        <v>0</v>
      </c>
      <c r="T42" s="76">
        <v>0</v>
      </c>
      <c r="U42" s="76">
        <v>0</v>
      </c>
      <c r="V42" s="72">
        <v>5</v>
      </c>
      <c r="W42" s="76">
        <v>0</v>
      </c>
      <c r="X42" s="76">
        <v>0</v>
      </c>
      <c r="Y42" s="76">
        <v>5</v>
      </c>
      <c r="Z42" s="76">
        <v>0</v>
      </c>
      <c r="AA42" s="76">
        <v>0</v>
      </c>
      <c r="AB42" s="76">
        <v>0</v>
      </c>
      <c r="AC42" s="76">
        <v>0</v>
      </c>
      <c r="AD42" s="76">
        <v>0</v>
      </c>
      <c r="AE42" s="72">
        <v>5</v>
      </c>
      <c r="AF42" s="166">
        <v>0</v>
      </c>
      <c r="AG42" s="76">
        <v>0</v>
      </c>
      <c r="AH42" s="76">
        <v>5</v>
      </c>
      <c r="AI42" s="76">
        <v>0</v>
      </c>
      <c r="AJ42" s="76">
        <v>0</v>
      </c>
      <c r="AK42" s="76">
        <v>0</v>
      </c>
      <c r="AL42" s="76">
        <v>5</v>
      </c>
      <c r="AM42" s="76">
        <v>0</v>
      </c>
      <c r="AN42" s="72">
        <v>5</v>
      </c>
      <c r="AO42" s="76">
        <v>0</v>
      </c>
      <c r="AP42" s="76">
        <v>0</v>
      </c>
      <c r="AQ42" s="76">
        <v>5</v>
      </c>
      <c r="AR42" s="76">
        <v>0</v>
      </c>
      <c r="AS42" s="76">
        <v>0</v>
      </c>
      <c r="AT42" s="76">
        <v>0</v>
      </c>
      <c r="AU42" s="76">
        <v>5</v>
      </c>
      <c r="AV42" s="76">
        <v>0</v>
      </c>
      <c r="AW42" s="72">
        <v>5</v>
      </c>
      <c r="AX42" s="76">
        <v>0</v>
      </c>
      <c r="AY42" s="76">
        <v>0</v>
      </c>
      <c r="AZ42" s="76">
        <v>5</v>
      </c>
      <c r="BA42" s="76">
        <v>0</v>
      </c>
      <c r="BB42" s="76">
        <v>0</v>
      </c>
      <c r="BC42" s="76">
        <v>0</v>
      </c>
      <c r="BD42" s="76">
        <v>0</v>
      </c>
      <c r="BE42" s="76">
        <v>0</v>
      </c>
      <c r="BF42" s="72">
        <v>5</v>
      </c>
      <c r="BG42" s="76">
        <v>0</v>
      </c>
      <c r="BH42" s="76">
        <v>0</v>
      </c>
      <c r="BI42" s="76">
        <v>5</v>
      </c>
      <c r="BJ42" s="76">
        <v>0</v>
      </c>
      <c r="BK42" s="76">
        <v>0</v>
      </c>
      <c r="BL42" s="76">
        <v>0</v>
      </c>
      <c r="BM42" s="76">
        <v>5</v>
      </c>
      <c r="BN42" s="76">
        <v>0</v>
      </c>
      <c r="BO42" s="76">
        <v>5</v>
      </c>
    </row>
    <row r="43" spans="2:67">
      <c r="B43" s="303" t="s">
        <v>87</v>
      </c>
      <c r="C43" s="307" t="s">
        <v>46</v>
      </c>
      <c r="D43" s="17">
        <v>2020</v>
      </c>
      <c r="E43" s="76">
        <v>0</v>
      </c>
      <c r="F43" s="76">
        <v>5</v>
      </c>
      <c r="G43" s="76">
        <v>5</v>
      </c>
      <c r="H43" s="76">
        <v>5</v>
      </c>
      <c r="I43" s="76">
        <v>5</v>
      </c>
      <c r="J43" s="76">
        <v>5</v>
      </c>
      <c r="K43" s="76">
        <v>5</v>
      </c>
      <c r="L43" s="76">
        <v>0</v>
      </c>
      <c r="M43" s="72">
        <v>15</v>
      </c>
      <c r="N43" s="76">
        <v>0</v>
      </c>
      <c r="O43" s="76">
        <v>5</v>
      </c>
      <c r="P43" s="76">
        <v>35</v>
      </c>
      <c r="Q43" s="76">
        <v>5</v>
      </c>
      <c r="R43" s="76">
        <v>5</v>
      </c>
      <c r="S43" s="76">
        <v>0</v>
      </c>
      <c r="T43" s="76">
        <v>0</v>
      </c>
      <c r="U43" s="76">
        <v>0</v>
      </c>
      <c r="V43" s="72">
        <v>35</v>
      </c>
      <c r="W43" s="76">
        <v>0</v>
      </c>
      <c r="X43" s="76">
        <v>5</v>
      </c>
      <c r="Y43" s="76">
        <v>35</v>
      </c>
      <c r="Z43" s="76">
        <v>5</v>
      </c>
      <c r="AA43" s="76">
        <v>5</v>
      </c>
      <c r="AB43" s="76">
        <v>5</v>
      </c>
      <c r="AC43" s="76">
        <v>5</v>
      </c>
      <c r="AD43" s="76">
        <v>0</v>
      </c>
      <c r="AE43" s="72">
        <v>50</v>
      </c>
      <c r="AF43" s="166">
        <v>5</v>
      </c>
      <c r="AG43" s="76">
        <v>5</v>
      </c>
      <c r="AH43" s="76">
        <v>95</v>
      </c>
      <c r="AI43" s="76">
        <v>20</v>
      </c>
      <c r="AJ43" s="76">
        <v>5</v>
      </c>
      <c r="AK43" s="76">
        <v>5</v>
      </c>
      <c r="AL43" s="76">
        <v>5</v>
      </c>
      <c r="AM43" s="76">
        <v>0</v>
      </c>
      <c r="AN43" s="72">
        <v>125</v>
      </c>
      <c r="AO43" s="76">
        <v>5</v>
      </c>
      <c r="AP43" s="76">
        <v>5</v>
      </c>
      <c r="AQ43" s="76">
        <v>95</v>
      </c>
      <c r="AR43" s="76">
        <v>20</v>
      </c>
      <c r="AS43" s="76">
        <v>5</v>
      </c>
      <c r="AT43" s="76">
        <v>5</v>
      </c>
      <c r="AU43" s="76">
        <v>10</v>
      </c>
      <c r="AV43" s="76">
        <v>0</v>
      </c>
      <c r="AW43" s="72">
        <v>140</v>
      </c>
      <c r="AX43" s="76">
        <v>0</v>
      </c>
      <c r="AY43" s="76">
        <v>5</v>
      </c>
      <c r="AZ43" s="76">
        <v>35</v>
      </c>
      <c r="BA43" s="76">
        <v>5</v>
      </c>
      <c r="BB43" s="76">
        <v>5</v>
      </c>
      <c r="BC43" s="76">
        <v>0</v>
      </c>
      <c r="BD43" s="76">
        <v>0</v>
      </c>
      <c r="BE43" s="76">
        <v>0</v>
      </c>
      <c r="BF43" s="72">
        <v>35</v>
      </c>
      <c r="BG43" s="76">
        <v>5</v>
      </c>
      <c r="BH43" s="76">
        <v>5</v>
      </c>
      <c r="BI43" s="76">
        <v>130</v>
      </c>
      <c r="BJ43" s="76">
        <v>25</v>
      </c>
      <c r="BK43" s="76">
        <v>5</v>
      </c>
      <c r="BL43" s="76">
        <v>5</v>
      </c>
      <c r="BM43" s="76">
        <v>10</v>
      </c>
      <c r="BN43" s="76">
        <v>0</v>
      </c>
      <c r="BO43" s="76">
        <v>180</v>
      </c>
    </row>
    <row r="44" spans="2:67">
      <c r="B44" s="303" t="s">
        <v>87</v>
      </c>
      <c r="C44" s="307" t="s">
        <v>46</v>
      </c>
      <c r="D44" s="17">
        <v>2021</v>
      </c>
      <c r="E44" s="76">
        <v>0</v>
      </c>
      <c r="F44" s="76">
        <v>5</v>
      </c>
      <c r="G44" s="76">
        <v>15</v>
      </c>
      <c r="H44" s="76">
        <v>5</v>
      </c>
      <c r="I44" s="76">
        <v>5</v>
      </c>
      <c r="J44" s="76">
        <v>5</v>
      </c>
      <c r="K44" s="76">
        <v>5</v>
      </c>
      <c r="L44" s="76">
        <v>5</v>
      </c>
      <c r="M44" s="72">
        <v>25</v>
      </c>
      <c r="N44" s="76">
        <v>0</v>
      </c>
      <c r="O44" s="76">
        <v>15</v>
      </c>
      <c r="P44" s="76">
        <v>125</v>
      </c>
      <c r="Q44" s="76">
        <v>20</v>
      </c>
      <c r="R44" s="76">
        <v>5</v>
      </c>
      <c r="S44" s="76">
        <v>0</v>
      </c>
      <c r="T44" s="76">
        <v>0</v>
      </c>
      <c r="U44" s="76">
        <v>0</v>
      </c>
      <c r="V44" s="72">
        <v>160</v>
      </c>
      <c r="W44" s="76">
        <v>0</v>
      </c>
      <c r="X44" s="76">
        <v>15</v>
      </c>
      <c r="Y44" s="76">
        <v>135</v>
      </c>
      <c r="Z44" s="76">
        <v>20</v>
      </c>
      <c r="AA44" s="76">
        <v>10</v>
      </c>
      <c r="AB44" s="76">
        <v>5</v>
      </c>
      <c r="AC44" s="76">
        <v>5</v>
      </c>
      <c r="AD44" s="76">
        <v>5</v>
      </c>
      <c r="AE44" s="72">
        <v>180</v>
      </c>
      <c r="AF44" s="166">
        <v>15</v>
      </c>
      <c r="AG44" s="76">
        <v>15</v>
      </c>
      <c r="AH44" s="76">
        <v>90</v>
      </c>
      <c r="AI44" s="76">
        <v>55</v>
      </c>
      <c r="AJ44" s="76">
        <v>5</v>
      </c>
      <c r="AK44" s="76">
        <v>20</v>
      </c>
      <c r="AL44" s="76">
        <v>10</v>
      </c>
      <c r="AM44" s="76">
        <v>0</v>
      </c>
      <c r="AN44" s="72">
        <v>215</v>
      </c>
      <c r="AO44" s="76">
        <v>15</v>
      </c>
      <c r="AP44" s="76">
        <v>15</v>
      </c>
      <c r="AQ44" s="76">
        <v>105</v>
      </c>
      <c r="AR44" s="76">
        <v>55</v>
      </c>
      <c r="AS44" s="76">
        <v>10</v>
      </c>
      <c r="AT44" s="76">
        <v>25</v>
      </c>
      <c r="AU44" s="76">
        <v>10</v>
      </c>
      <c r="AV44" s="76">
        <v>5</v>
      </c>
      <c r="AW44" s="72">
        <v>235</v>
      </c>
      <c r="AX44" s="76">
        <v>0</v>
      </c>
      <c r="AY44" s="76">
        <v>15</v>
      </c>
      <c r="AZ44" s="76">
        <v>125</v>
      </c>
      <c r="BA44" s="76">
        <v>20</v>
      </c>
      <c r="BB44" s="76">
        <v>5</v>
      </c>
      <c r="BC44" s="76">
        <v>0</v>
      </c>
      <c r="BD44" s="76">
        <v>0</v>
      </c>
      <c r="BE44" s="76">
        <v>0</v>
      </c>
      <c r="BF44" s="72">
        <v>160</v>
      </c>
      <c r="BG44" s="76">
        <v>15</v>
      </c>
      <c r="BH44" s="76">
        <v>30</v>
      </c>
      <c r="BI44" s="76">
        <v>230</v>
      </c>
      <c r="BJ44" s="76">
        <v>75</v>
      </c>
      <c r="BK44" s="76">
        <v>10</v>
      </c>
      <c r="BL44" s="76">
        <v>25</v>
      </c>
      <c r="BM44" s="76">
        <v>10</v>
      </c>
      <c r="BN44" s="76">
        <v>5</v>
      </c>
      <c r="BO44" s="76">
        <v>395</v>
      </c>
    </row>
    <row r="45" spans="2:67">
      <c r="B45" s="303" t="s">
        <v>87</v>
      </c>
      <c r="C45" s="307" t="s">
        <v>46</v>
      </c>
      <c r="D45" s="17">
        <v>2022</v>
      </c>
      <c r="E45" s="76">
        <v>0</v>
      </c>
      <c r="F45" s="76">
        <v>5</v>
      </c>
      <c r="G45" s="76">
        <v>30</v>
      </c>
      <c r="H45" s="76">
        <v>5</v>
      </c>
      <c r="I45" s="76">
        <v>10</v>
      </c>
      <c r="J45" s="76">
        <v>5</v>
      </c>
      <c r="K45" s="76">
        <v>5</v>
      </c>
      <c r="L45" s="76">
        <v>0</v>
      </c>
      <c r="M45" s="72">
        <v>50</v>
      </c>
      <c r="N45" s="76">
        <v>0</v>
      </c>
      <c r="O45" s="76">
        <v>10</v>
      </c>
      <c r="P45" s="76">
        <v>430</v>
      </c>
      <c r="Q45" s="76">
        <v>35</v>
      </c>
      <c r="R45" s="76">
        <v>5</v>
      </c>
      <c r="S45" s="76">
        <v>0</v>
      </c>
      <c r="T45" s="76">
        <v>0</v>
      </c>
      <c r="U45" s="76">
        <v>0</v>
      </c>
      <c r="V45" s="72">
        <v>475</v>
      </c>
      <c r="W45" s="76">
        <v>0</v>
      </c>
      <c r="X45" s="76">
        <v>10</v>
      </c>
      <c r="Y45" s="76">
        <v>460</v>
      </c>
      <c r="Z45" s="76">
        <v>40</v>
      </c>
      <c r="AA45" s="76">
        <v>10</v>
      </c>
      <c r="AB45" s="76">
        <v>5</v>
      </c>
      <c r="AC45" s="76">
        <v>5</v>
      </c>
      <c r="AD45" s="76">
        <v>0</v>
      </c>
      <c r="AE45" s="72">
        <v>530</v>
      </c>
      <c r="AF45" s="166">
        <v>10</v>
      </c>
      <c r="AG45" s="76">
        <v>10</v>
      </c>
      <c r="AH45" s="76">
        <v>65</v>
      </c>
      <c r="AI45" s="76">
        <v>50</v>
      </c>
      <c r="AJ45" s="76">
        <v>5</v>
      </c>
      <c r="AK45" s="76">
        <v>20</v>
      </c>
      <c r="AL45" s="76">
        <v>5</v>
      </c>
      <c r="AM45" s="76">
        <v>0</v>
      </c>
      <c r="AN45" s="72">
        <v>165</v>
      </c>
      <c r="AO45" s="76">
        <v>10</v>
      </c>
      <c r="AP45" s="76">
        <v>10</v>
      </c>
      <c r="AQ45" s="76">
        <v>95</v>
      </c>
      <c r="AR45" s="76">
        <v>55</v>
      </c>
      <c r="AS45" s="76">
        <v>10</v>
      </c>
      <c r="AT45" s="76">
        <v>20</v>
      </c>
      <c r="AU45" s="76">
        <v>10</v>
      </c>
      <c r="AV45" s="76">
        <v>0</v>
      </c>
      <c r="AW45" s="72">
        <v>215</v>
      </c>
      <c r="AX45" s="76">
        <v>0</v>
      </c>
      <c r="AY45" s="76">
        <v>10</v>
      </c>
      <c r="AZ45" s="76">
        <v>430</v>
      </c>
      <c r="BA45" s="76">
        <v>35</v>
      </c>
      <c r="BB45" s="76">
        <v>5</v>
      </c>
      <c r="BC45" s="76">
        <v>0</v>
      </c>
      <c r="BD45" s="76">
        <v>0</v>
      </c>
      <c r="BE45" s="76">
        <v>0</v>
      </c>
      <c r="BF45" s="72">
        <v>475</v>
      </c>
      <c r="BG45" s="76">
        <v>10</v>
      </c>
      <c r="BH45" s="76">
        <v>25</v>
      </c>
      <c r="BI45" s="76">
        <v>525</v>
      </c>
      <c r="BJ45" s="76">
        <v>90</v>
      </c>
      <c r="BK45" s="76">
        <v>15</v>
      </c>
      <c r="BL45" s="76">
        <v>20</v>
      </c>
      <c r="BM45" s="76">
        <v>10</v>
      </c>
      <c r="BN45" s="76">
        <v>0</v>
      </c>
      <c r="BO45" s="76">
        <v>690</v>
      </c>
    </row>
    <row r="46" spans="2:67">
      <c r="B46" s="303" t="s">
        <v>87</v>
      </c>
      <c r="C46" s="307" t="s">
        <v>46</v>
      </c>
      <c r="D46" s="17">
        <v>2023</v>
      </c>
      <c r="E46" s="76">
        <v>0</v>
      </c>
      <c r="F46" s="76">
        <v>5</v>
      </c>
      <c r="G46" s="76">
        <v>35</v>
      </c>
      <c r="H46" s="76">
        <v>15</v>
      </c>
      <c r="I46" s="76">
        <v>5</v>
      </c>
      <c r="J46" s="76">
        <v>15</v>
      </c>
      <c r="K46" s="76">
        <v>5</v>
      </c>
      <c r="L46" s="76">
        <v>5</v>
      </c>
      <c r="M46" s="72">
        <v>80</v>
      </c>
      <c r="N46" s="76">
        <v>0</v>
      </c>
      <c r="O46" s="76">
        <v>15</v>
      </c>
      <c r="P46" s="76">
        <v>265</v>
      </c>
      <c r="Q46" s="76">
        <v>30</v>
      </c>
      <c r="R46" s="76">
        <v>5</v>
      </c>
      <c r="S46" s="76">
        <v>0</v>
      </c>
      <c r="T46" s="76">
        <v>0</v>
      </c>
      <c r="U46" s="76">
        <v>0</v>
      </c>
      <c r="V46" s="72">
        <v>310</v>
      </c>
      <c r="W46" s="76">
        <v>0</v>
      </c>
      <c r="X46" s="76">
        <v>15</v>
      </c>
      <c r="Y46" s="76">
        <v>300</v>
      </c>
      <c r="Z46" s="76">
        <v>45</v>
      </c>
      <c r="AA46" s="76">
        <v>5</v>
      </c>
      <c r="AB46" s="76">
        <v>15</v>
      </c>
      <c r="AC46" s="76">
        <v>5</v>
      </c>
      <c r="AD46" s="76">
        <v>5</v>
      </c>
      <c r="AE46" s="72">
        <v>390</v>
      </c>
      <c r="AF46" s="166">
        <v>10</v>
      </c>
      <c r="AG46" s="76">
        <v>10</v>
      </c>
      <c r="AH46" s="76">
        <v>60</v>
      </c>
      <c r="AI46" s="76">
        <v>40</v>
      </c>
      <c r="AJ46" s="76">
        <v>5</v>
      </c>
      <c r="AK46" s="76">
        <v>25</v>
      </c>
      <c r="AL46" s="76">
        <v>20</v>
      </c>
      <c r="AM46" s="76">
        <v>0</v>
      </c>
      <c r="AN46" s="72">
        <v>175</v>
      </c>
      <c r="AO46" s="76">
        <v>10</v>
      </c>
      <c r="AP46" s="76">
        <v>10</v>
      </c>
      <c r="AQ46" s="76">
        <v>100</v>
      </c>
      <c r="AR46" s="76">
        <v>55</v>
      </c>
      <c r="AS46" s="76">
        <v>10</v>
      </c>
      <c r="AT46" s="76">
        <v>45</v>
      </c>
      <c r="AU46" s="76">
        <v>25</v>
      </c>
      <c r="AV46" s="76">
        <v>5</v>
      </c>
      <c r="AW46" s="72">
        <v>255</v>
      </c>
      <c r="AX46" s="76">
        <v>0</v>
      </c>
      <c r="AY46" s="76">
        <v>15</v>
      </c>
      <c r="AZ46" s="76">
        <v>265</v>
      </c>
      <c r="BA46" s="76">
        <v>30</v>
      </c>
      <c r="BB46" s="76">
        <v>5</v>
      </c>
      <c r="BC46" s="76">
        <v>0</v>
      </c>
      <c r="BD46" s="76">
        <v>0</v>
      </c>
      <c r="BE46" s="76">
        <v>0</v>
      </c>
      <c r="BF46" s="72">
        <v>310</v>
      </c>
      <c r="BG46" s="76">
        <v>10</v>
      </c>
      <c r="BH46" s="76">
        <v>25</v>
      </c>
      <c r="BI46" s="76">
        <v>360</v>
      </c>
      <c r="BJ46" s="76">
        <v>85</v>
      </c>
      <c r="BK46" s="76">
        <v>10</v>
      </c>
      <c r="BL46" s="76">
        <v>45</v>
      </c>
      <c r="BM46" s="76">
        <v>25</v>
      </c>
      <c r="BN46" s="76">
        <v>5</v>
      </c>
      <c r="BO46" s="76">
        <v>565</v>
      </c>
    </row>
    <row r="47" spans="2:67">
      <c r="B47" s="303" t="s">
        <v>87</v>
      </c>
      <c r="C47" s="286" t="s">
        <v>46</v>
      </c>
      <c r="D47" s="32">
        <v>2024</v>
      </c>
      <c r="E47" s="61">
        <v>0</v>
      </c>
      <c r="F47" s="61">
        <v>5</v>
      </c>
      <c r="G47" s="61">
        <v>70</v>
      </c>
      <c r="H47" s="61">
        <v>60</v>
      </c>
      <c r="I47" s="61">
        <v>15</v>
      </c>
      <c r="J47" s="61">
        <v>15</v>
      </c>
      <c r="K47" s="61">
        <v>5</v>
      </c>
      <c r="L47" s="61">
        <v>5</v>
      </c>
      <c r="M47" s="120">
        <v>170</v>
      </c>
      <c r="N47" s="61">
        <v>0</v>
      </c>
      <c r="O47" s="61">
        <v>15</v>
      </c>
      <c r="P47" s="61">
        <v>245</v>
      </c>
      <c r="Q47" s="61">
        <v>35</v>
      </c>
      <c r="R47" s="61">
        <v>5</v>
      </c>
      <c r="S47" s="61">
        <v>0</v>
      </c>
      <c r="T47" s="61">
        <v>0</v>
      </c>
      <c r="U47" s="61">
        <v>0</v>
      </c>
      <c r="V47" s="120">
        <v>295</v>
      </c>
      <c r="W47" s="61">
        <v>0</v>
      </c>
      <c r="X47" s="61">
        <v>20</v>
      </c>
      <c r="Y47" s="61">
        <v>315</v>
      </c>
      <c r="Z47" s="61">
        <v>90</v>
      </c>
      <c r="AA47" s="61">
        <v>15</v>
      </c>
      <c r="AB47" s="61">
        <v>15</v>
      </c>
      <c r="AC47" s="61">
        <v>5</v>
      </c>
      <c r="AD47" s="61">
        <v>5</v>
      </c>
      <c r="AE47" s="120">
        <v>465</v>
      </c>
      <c r="AF47" s="167">
        <v>30</v>
      </c>
      <c r="AG47" s="61">
        <v>30</v>
      </c>
      <c r="AH47" s="61">
        <v>115</v>
      </c>
      <c r="AI47" s="61">
        <v>50</v>
      </c>
      <c r="AJ47" s="61">
        <v>10</v>
      </c>
      <c r="AK47" s="61">
        <v>40</v>
      </c>
      <c r="AL47" s="61">
        <v>55</v>
      </c>
      <c r="AM47" s="61">
        <v>0</v>
      </c>
      <c r="AN47" s="120">
        <v>335</v>
      </c>
      <c r="AO47" s="61">
        <v>30</v>
      </c>
      <c r="AP47" s="61">
        <v>35</v>
      </c>
      <c r="AQ47" s="61">
        <v>185</v>
      </c>
      <c r="AR47" s="61">
        <v>110</v>
      </c>
      <c r="AS47" s="61">
        <v>20</v>
      </c>
      <c r="AT47" s="61">
        <v>60</v>
      </c>
      <c r="AU47" s="61">
        <v>65</v>
      </c>
      <c r="AV47" s="61">
        <v>5</v>
      </c>
      <c r="AW47" s="120">
        <v>505</v>
      </c>
      <c r="AX47" s="61">
        <v>0</v>
      </c>
      <c r="AY47" s="61">
        <v>15</v>
      </c>
      <c r="AZ47" s="61">
        <v>245</v>
      </c>
      <c r="BA47" s="61">
        <v>35</v>
      </c>
      <c r="BB47" s="61">
        <v>5</v>
      </c>
      <c r="BC47" s="61">
        <v>0</v>
      </c>
      <c r="BD47" s="61">
        <v>0</v>
      </c>
      <c r="BE47" s="61">
        <v>0</v>
      </c>
      <c r="BF47" s="120">
        <v>295</v>
      </c>
      <c r="BG47" s="61">
        <v>30</v>
      </c>
      <c r="BH47" s="61">
        <v>50</v>
      </c>
      <c r="BI47" s="61">
        <v>430</v>
      </c>
      <c r="BJ47" s="61">
        <v>145</v>
      </c>
      <c r="BK47" s="61">
        <v>20</v>
      </c>
      <c r="BL47" s="61">
        <v>60</v>
      </c>
      <c r="BM47" s="61">
        <v>65</v>
      </c>
      <c r="BN47" s="61">
        <v>5</v>
      </c>
      <c r="BO47" s="61">
        <v>800</v>
      </c>
    </row>
    <row r="48" spans="2:67">
      <c r="B48" s="303" t="s">
        <v>87</v>
      </c>
      <c r="C48" s="305" t="s">
        <v>2</v>
      </c>
      <c r="D48" s="100">
        <v>2019</v>
      </c>
      <c r="E48" s="76">
        <v>0</v>
      </c>
      <c r="F48" s="76">
        <v>0</v>
      </c>
      <c r="G48" s="76">
        <v>0</v>
      </c>
      <c r="H48" s="76">
        <v>0</v>
      </c>
      <c r="I48" s="76">
        <v>0</v>
      </c>
      <c r="J48" s="76">
        <v>0</v>
      </c>
      <c r="K48" s="76">
        <v>0</v>
      </c>
      <c r="L48" s="76">
        <v>0</v>
      </c>
      <c r="M48" s="72">
        <v>0</v>
      </c>
      <c r="N48" s="76">
        <v>0</v>
      </c>
      <c r="O48" s="76">
        <v>0</v>
      </c>
      <c r="P48" s="76">
        <v>5</v>
      </c>
      <c r="Q48" s="76">
        <v>0</v>
      </c>
      <c r="R48" s="76">
        <v>0</v>
      </c>
      <c r="S48" s="76">
        <v>0</v>
      </c>
      <c r="T48" s="76">
        <v>0</v>
      </c>
      <c r="U48" s="76">
        <v>0</v>
      </c>
      <c r="V48" s="72">
        <v>5</v>
      </c>
      <c r="W48" s="76">
        <v>0</v>
      </c>
      <c r="X48" s="76">
        <v>0</v>
      </c>
      <c r="Y48" s="76">
        <v>5</v>
      </c>
      <c r="Z48" s="76">
        <v>0</v>
      </c>
      <c r="AA48" s="76">
        <v>0</v>
      </c>
      <c r="AB48" s="76">
        <v>0</v>
      </c>
      <c r="AC48" s="76">
        <v>0</v>
      </c>
      <c r="AD48" s="76">
        <v>0</v>
      </c>
      <c r="AE48" s="72">
        <v>5</v>
      </c>
      <c r="AF48" s="166">
        <v>0</v>
      </c>
      <c r="AG48" s="76">
        <v>0</v>
      </c>
      <c r="AH48" s="76">
        <v>5</v>
      </c>
      <c r="AI48" s="76">
        <v>0</v>
      </c>
      <c r="AJ48" s="76">
        <v>0</v>
      </c>
      <c r="AK48" s="76">
        <v>0</v>
      </c>
      <c r="AL48" s="76">
        <v>0</v>
      </c>
      <c r="AM48" s="76">
        <v>0</v>
      </c>
      <c r="AN48" s="72">
        <v>5</v>
      </c>
      <c r="AO48" s="76">
        <v>0</v>
      </c>
      <c r="AP48" s="76">
        <v>0</v>
      </c>
      <c r="AQ48" s="76">
        <v>5</v>
      </c>
      <c r="AR48" s="76">
        <v>0</v>
      </c>
      <c r="AS48" s="76">
        <v>0</v>
      </c>
      <c r="AT48" s="76">
        <v>0</v>
      </c>
      <c r="AU48" s="76">
        <v>0</v>
      </c>
      <c r="AV48" s="76">
        <v>0</v>
      </c>
      <c r="AW48" s="72">
        <v>5</v>
      </c>
      <c r="AX48" s="76">
        <v>0</v>
      </c>
      <c r="AY48" s="76">
        <v>0</v>
      </c>
      <c r="AZ48" s="76">
        <v>5</v>
      </c>
      <c r="BA48" s="76">
        <v>0</v>
      </c>
      <c r="BB48" s="76">
        <v>0</v>
      </c>
      <c r="BC48" s="76">
        <v>0</v>
      </c>
      <c r="BD48" s="76">
        <v>0</v>
      </c>
      <c r="BE48" s="76">
        <v>0</v>
      </c>
      <c r="BF48" s="72">
        <v>5</v>
      </c>
      <c r="BG48" s="76">
        <v>0</v>
      </c>
      <c r="BH48" s="76">
        <v>0</v>
      </c>
      <c r="BI48" s="76">
        <v>5</v>
      </c>
      <c r="BJ48" s="76">
        <v>0</v>
      </c>
      <c r="BK48" s="76">
        <v>0</v>
      </c>
      <c r="BL48" s="76">
        <v>0</v>
      </c>
      <c r="BM48" s="76">
        <v>0</v>
      </c>
      <c r="BN48" s="76">
        <v>0</v>
      </c>
      <c r="BO48" s="76">
        <v>5</v>
      </c>
    </row>
    <row r="49" spans="2:67">
      <c r="B49" s="303" t="s">
        <v>87</v>
      </c>
      <c r="C49" s="307" t="s">
        <v>35</v>
      </c>
      <c r="D49" s="17">
        <v>2020</v>
      </c>
      <c r="E49" s="76">
        <v>0</v>
      </c>
      <c r="F49" s="76">
        <v>5</v>
      </c>
      <c r="G49" s="76">
        <v>5</v>
      </c>
      <c r="H49" s="76">
        <v>5</v>
      </c>
      <c r="I49" s="76">
        <v>5</v>
      </c>
      <c r="J49" s="76">
        <v>0</v>
      </c>
      <c r="K49" s="76">
        <v>0</v>
      </c>
      <c r="L49" s="76">
        <v>0</v>
      </c>
      <c r="M49" s="72">
        <v>5</v>
      </c>
      <c r="N49" s="76">
        <v>0</v>
      </c>
      <c r="O49" s="76">
        <v>5</v>
      </c>
      <c r="P49" s="76">
        <v>50</v>
      </c>
      <c r="Q49" s="76">
        <v>5</v>
      </c>
      <c r="R49" s="76">
        <v>5</v>
      </c>
      <c r="S49" s="76">
        <v>0</v>
      </c>
      <c r="T49" s="76">
        <v>0</v>
      </c>
      <c r="U49" s="76">
        <v>0</v>
      </c>
      <c r="V49" s="72">
        <v>50</v>
      </c>
      <c r="W49" s="76">
        <v>0</v>
      </c>
      <c r="X49" s="76">
        <v>5</v>
      </c>
      <c r="Y49" s="76">
        <v>50</v>
      </c>
      <c r="Z49" s="76">
        <v>5</v>
      </c>
      <c r="AA49" s="76">
        <v>5</v>
      </c>
      <c r="AB49" s="76">
        <v>0</v>
      </c>
      <c r="AC49" s="76">
        <v>0</v>
      </c>
      <c r="AD49" s="76">
        <v>0</v>
      </c>
      <c r="AE49" s="72">
        <v>55</v>
      </c>
      <c r="AF49" s="166">
        <v>5</v>
      </c>
      <c r="AG49" s="76">
        <v>5</v>
      </c>
      <c r="AH49" s="76">
        <v>50</v>
      </c>
      <c r="AI49" s="76">
        <v>10</v>
      </c>
      <c r="AJ49" s="76">
        <v>5</v>
      </c>
      <c r="AK49" s="76">
        <v>0</v>
      </c>
      <c r="AL49" s="76">
        <v>5</v>
      </c>
      <c r="AM49" s="76">
        <v>0</v>
      </c>
      <c r="AN49" s="72">
        <v>65</v>
      </c>
      <c r="AO49" s="76">
        <v>5</v>
      </c>
      <c r="AP49" s="76">
        <v>5</v>
      </c>
      <c r="AQ49" s="76">
        <v>50</v>
      </c>
      <c r="AR49" s="76">
        <v>10</v>
      </c>
      <c r="AS49" s="76">
        <v>5</v>
      </c>
      <c r="AT49" s="76">
        <v>0</v>
      </c>
      <c r="AU49" s="76">
        <v>5</v>
      </c>
      <c r="AV49" s="76">
        <v>0</v>
      </c>
      <c r="AW49" s="72">
        <v>70</v>
      </c>
      <c r="AX49" s="76">
        <v>0</v>
      </c>
      <c r="AY49" s="76">
        <v>5</v>
      </c>
      <c r="AZ49" s="76">
        <v>50</v>
      </c>
      <c r="BA49" s="76">
        <v>5</v>
      </c>
      <c r="BB49" s="76">
        <v>5</v>
      </c>
      <c r="BC49" s="76">
        <v>0</v>
      </c>
      <c r="BD49" s="76">
        <v>0</v>
      </c>
      <c r="BE49" s="76">
        <v>0</v>
      </c>
      <c r="BF49" s="72">
        <v>50</v>
      </c>
      <c r="BG49" s="76">
        <v>5</v>
      </c>
      <c r="BH49" s="76">
        <v>5</v>
      </c>
      <c r="BI49" s="76">
        <v>100</v>
      </c>
      <c r="BJ49" s="76">
        <v>10</v>
      </c>
      <c r="BK49" s="76">
        <v>5</v>
      </c>
      <c r="BL49" s="76">
        <v>0</v>
      </c>
      <c r="BM49" s="76">
        <v>5</v>
      </c>
      <c r="BN49" s="76">
        <v>0</v>
      </c>
      <c r="BO49" s="76">
        <v>120</v>
      </c>
    </row>
    <row r="50" spans="2:67">
      <c r="B50" s="303" t="s">
        <v>87</v>
      </c>
      <c r="C50" s="307" t="s">
        <v>35</v>
      </c>
      <c r="D50" s="17">
        <v>2021</v>
      </c>
      <c r="E50" s="76">
        <v>0</v>
      </c>
      <c r="F50" s="76">
        <v>5</v>
      </c>
      <c r="G50" s="76">
        <v>5</v>
      </c>
      <c r="H50" s="76">
        <v>5</v>
      </c>
      <c r="I50" s="76">
        <v>5</v>
      </c>
      <c r="J50" s="76">
        <v>0</v>
      </c>
      <c r="K50" s="76">
        <v>0</v>
      </c>
      <c r="L50" s="76">
        <v>5</v>
      </c>
      <c r="M50" s="72">
        <v>10</v>
      </c>
      <c r="N50" s="76">
        <v>0</v>
      </c>
      <c r="O50" s="76">
        <v>10</v>
      </c>
      <c r="P50" s="76">
        <v>90</v>
      </c>
      <c r="Q50" s="76">
        <v>5</v>
      </c>
      <c r="R50" s="76">
        <v>5</v>
      </c>
      <c r="S50" s="76">
        <v>0</v>
      </c>
      <c r="T50" s="76">
        <v>0</v>
      </c>
      <c r="U50" s="76">
        <v>0</v>
      </c>
      <c r="V50" s="72">
        <v>100</v>
      </c>
      <c r="W50" s="76">
        <v>0</v>
      </c>
      <c r="X50" s="76">
        <v>10</v>
      </c>
      <c r="Y50" s="76">
        <v>90</v>
      </c>
      <c r="Z50" s="76">
        <v>5</v>
      </c>
      <c r="AA50" s="76">
        <v>5</v>
      </c>
      <c r="AB50" s="76">
        <v>0</v>
      </c>
      <c r="AC50" s="76">
        <v>0</v>
      </c>
      <c r="AD50" s="76">
        <v>5</v>
      </c>
      <c r="AE50" s="72">
        <v>110</v>
      </c>
      <c r="AF50" s="166">
        <v>5</v>
      </c>
      <c r="AG50" s="76">
        <v>10</v>
      </c>
      <c r="AH50" s="76">
        <v>60</v>
      </c>
      <c r="AI50" s="76">
        <v>25</v>
      </c>
      <c r="AJ50" s="76">
        <v>5</v>
      </c>
      <c r="AK50" s="76">
        <v>5</v>
      </c>
      <c r="AL50" s="76">
        <v>5</v>
      </c>
      <c r="AM50" s="76">
        <v>0</v>
      </c>
      <c r="AN50" s="72">
        <v>105</v>
      </c>
      <c r="AO50" s="76">
        <v>5</v>
      </c>
      <c r="AP50" s="76">
        <v>10</v>
      </c>
      <c r="AQ50" s="76">
        <v>65</v>
      </c>
      <c r="AR50" s="76">
        <v>30</v>
      </c>
      <c r="AS50" s="76">
        <v>5</v>
      </c>
      <c r="AT50" s="76">
        <v>5</v>
      </c>
      <c r="AU50" s="76">
        <v>5</v>
      </c>
      <c r="AV50" s="76">
        <v>5</v>
      </c>
      <c r="AW50" s="72">
        <v>115</v>
      </c>
      <c r="AX50" s="76">
        <v>0</v>
      </c>
      <c r="AY50" s="76">
        <v>10</v>
      </c>
      <c r="AZ50" s="76">
        <v>90</v>
      </c>
      <c r="BA50" s="76">
        <v>5</v>
      </c>
      <c r="BB50" s="76">
        <v>5</v>
      </c>
      <c r="BC50" s="76">
        <v>0</v>
      </c>
      <c r="BD50" s="76">
        <v>0</v>
      </c>
      <c r="BE50" s="76">
        <v>0</v>
      </c>
      <c r="BF50" s="72">
        <v>100</v>
      </c>
      <c r="BG50" s="76">
        <v>5</v>
      </c>
      <c r="BH50" s="76">
        <v>20</v>
      </c>
      <c r="BI50" s="76">
        <v>150</v>
      </c>
      <c r="BJ50" s="76">
        <v>30</v>
      </c>
      <c r="BK50" s="76">
        <v>5</v>
      </c>
      <c r="BL50" s="76">
        <v>5</v>
      </c>
      <c r="BM50" s="76">
        <v>5</v>
      </c>
      <c r="BN50" s="76">
        <v>5</v>
      </c>
      <c r="BO50" s="76">
        <v>210</v>
      </c>
    </row>
    <row r="51" spans="2:67">
      <c r="B51" s="303" t="s">
        <v>87</v>
      </c>
      <c r="C51" s="307" t="s">
        <v>35</v>
      </c>
      <c r="D51" s="17">
        <v>2022</v>
      </c>
      <c r="E51" s="76">
        <v>0</v>
      </c>
      <c r="F51" s="76">
        <v>5</v>
      </c>
      <c r="G51" s="76">
        <v>5</v>
      </c>
      <c r="H51" s="76">
        <v>5</v>
      </c>
      <c r="I51" s="76">
        <v>15</v>
      </c>
      <c r="J51" s="76">
        <v>5</v>
      </c>
      <c r="K51" s="76">
        <v>5</v>
      </c>
      <c r="L51" s="76">
        <v>0</v>
      </c>
      <c r="M51" s="72">
        <v>25</v>
      </c>
      <c r="N51" s="76">
        <v>0</v>
      </c>
      <c r="O51" s="76">
        <v>5</v>
      </c>
      <c r="P51" s="76">
        <v>210</v>
      </c>
      <c r="Q51" s="76">
        <v>15</v>
      </c>
      <c r="R51" s="76">
        <v>5</v>
      </c>
      <c r="S51" s="76">
        <v>0</v>
      </c>
      <c r="T51" s="76">
        <v>0</v>
      </c>
      <c r="U51" s="76">
        <v>0</v>
      </c>
      <c r="V51" s="72">
        <v>230</v>
      </c>
      <c r="W51" s="76">
        <v>0</v>
      </c>
      <c r="X51" s="76">
        <v>5</v>
      </c>
      <c r="Y51" s="76">
        <v>215</v>
      </c>
      <c r="Z51" s="76">
        <v>15</v>
      </c>
      <c r="AA51" s="76">
        <v>15</v>
      </c>
      <c r="AB51" s="76">
        <v>5</v>
      </c>
      <c r="AC51" s="76">
        <v>5</v>
      </c>
      <c r="AD51" s="76">
        <v>0</v>
      </c>
      <c r="AE51" s="72">
        <v>250</v>
      </c>
      <c r="AF51" s="166">
        <v>5</v>
      </c>
      <c r="AG51" s="76">
        <v>5</v>
      </c>
      <c r="AH51" s="76">
        <v>35</v>
      </c>
      <c r="AI51" s="76">
        <v>20</v>
      </c>
      <c r="AJ51" s="76">
        <v>5</v>
      </c>
      <c r="AK51" s="76">
        <v>5</v>
      </c>
      <c r="AL51" s="76">
        <v>5</v>
      </c>
      <c r="AM51" s="76">
        <v>0</v>
      </c>
      <c r="AN51" s="72">
        <v>65</v>
      </c>
      <c r="AO51" s="76">
        <v>5</v>
      </c>
      <c r="AP51" s="76">
        <v>5</v>
      </c>
      <c r="AQ51" s="76">
        <v>40</v>
      </c>
      <c r="AR51" s="76">
        <v>25</v>
      </c>
      <c r="AS51" s="76">
        <v>15</v>
      </c>
      <c r="AT51" s="76">
        <v>5</v>
      </c>
      <c r="AU51" s="76">
        <v>5</v>
      </c>
      <c r="AV51" s="76">
        <v>0</v>
      </c>
      <c r="AW51" s="72">
        <v>90</v>
      </c>
      <c r="AX51" s="76">
        <v>0</v>
      </c>
      <c r="AY51" s="76">
        <v>5</v>
      </c>
      <c r="AZ51" s="76">
        <v>210</v>
      </c>
      <c r="BA51" s="76">
        <v>15</v>
      </c>
      <c r="BB51" s="76">
        <v>5</v>
      </c>
      <c r="BC51" s="76">
        <v>0</v>
      </c>
      <c r="BD51" s="76">
        <v>0</v>
      </c>
      <c r="BE51" s="76">
        <v>0</v>
      </c>
      <c r="BF51" s="72">
        <v>230</v>
      </c>
      <c r="BG51" s="76">
        <v>5</v>
      </c>
      <c r="BH51" s="76">
        <v>15</v>
      </c>
      <c r="BI51" s="76">
        <v>250</v>
      </c>
      <c r="BJ51" s="76">
        <v>35</v>
      </c>
      <c r="BK51" s="76">
        <v>15</v>
      </c>
      <c r="BL51" s="76">
        <v>5</v>
      </c>
      <c r="BM51" s="76">
        <v>5</v>
      </c>
      <c r="BN51" s="76">
        <v>0</v>
      </c>
      <c r="BO51" s="76">
        <v>320</v>
      </c>
    </row>
    <row r="52" spans="2:67">
      <c r="B52" s="303" t="s">
        <v>87</v>
      </c>
      <c r="C52" s="307" t="s">
        <v>35</v>
      </c>
      <c r="D52" s="17">
        <v>2023</v>
      </c>
      <c r="E52" s="76">
        <v>0</v>
      </c>
      <c r="F52" s="76">
        <v>5</v>
      </c>
      <c r="G52" s="76">
        <v>10</v>
      </c>
      <c r="H52" s="76">
        <v>5</v>
      </c>
      <c r="I52" s="76">
        <v>5</v>
      </c>
      <c r="J52" s="76">
        <v>5</v>
      </c>
      <c r="K52" s="76">
        <v>5</v>
      </c>
      <c r="L52" s="76">
        <v>5</v>
      </c>
      <c r="M52" s="72">
        <v>25</v>
      </c>
      <c r="N52" s="76">
        <v>0</v>
      </c>
      <c r="O52" s="76">
        <v>5</v>
      </c>
      <c r="P52" s="76">
        <v>135</v>
      </c>
      <c r="Q52" s="76">
        <v>10</v>
      </c>
      <c r="R52" s="76">
        <v>0</v>
      </c>
      <c r="S52" s="76">
        <v>0</v>
      </c>
      <c r="T52" s="76">
        <v>0</v>
      </c>
      <c r="U52" s="76">
        <v>0</v>
      </c>
      <c r="V52" s="72">
        <v>150</v>
      </c>
      <c r="W52" s="76">
        <v>0</v>
      </c>
      <c r="X52" s="76">
        <v>5</v>
      </c>
      <c r="Y52" s="76">
        <v>145</v>
      </c>
      <c r="Z52" s="76">
        <v>15</v>
      </c>
      <c r="AA52" s="76">
        <v>5</v>
      </c>
      <c r="AB52" s="76">
        <v>5</v>
      </c>
      <c r="AC52" s="76">
        <v>5</v>
      </c>
      <c r="AD52" s="76">
        <v>5</v>
      </c>
      <c r="AE52" s="72">
        <v>175</v>
      </c>
      <c r="AF52" s="166">
        <v>5</v>
      </c>
      <c r="AG52" s="76">
        <v>5</v>
      </c>
      <c r="AH52" s="76">
        <v>75</v>
      </c>
      <c r="AI52" s="76">
        <v>10</v>
      </c>
      <c r="AJ52" s="76">
        <v>5</v>
      </c>
      <c r="AK52" s="76">
        <v>5</v>
      </c>
      <c r="AL52" s="76">
        <v>5</v>
      </c>
      <c r="AM52" s="76">
        <v>0</v>
      </c>
      <c r="AN52" s="72">
        <v>100</v>
      </c>
      <c r="AO52" s="76">
        <v>5</v>
      </c>
      <c r="AP52" s="76">
        <v>5</v>
      </c>
      <c r="AQ52" s="76">
        <v>90</v>
      </c>
      <c r="AR52" s="76">
        <v>15</v>
      </c>
      <c r="AS52" s="76">
        <v>5</v>
      </c>
      <c r="AT52" s="76">
        <v>5</v>
      </c>
      <c r="AU52" s="76">
        <v>5</v>
      </c>
      <c r="AV52" s="76">
        <v>5</v>
      </c>
      <c r="AW52" s="72">
        <v>125</v>
      </c>
      <c r="AX52" s="76">
        <v>0</v>
      </c>
      <c r="AY52" s="76">
        <v>5</v>
      </c>
      <c r="AZ52" s="76">
        <v>135</v>
      </c>
      <c r="BA52" s="76">
        <v>10</v>
      </c>
      <c r="BB52" s="76">
        <v>0</v>
      </c>
      <c r="BC52" s="76">
        <v>0</v>
      </c>
      <c r="BD52" s="76">
        <v>0</v>
      </c>
      <c r="BE52" s="76">
        <v>0</v>
      </c>
      <c r="BF52" s="72">
        <v>150</v>
      </c>
      <c r="BG52" s="76">
        <v>5</v>
      </c>
      <c r="BH52" s="76">
        <v>10</v>
      </c>
      <c r="BI52" s="76">
        <v>225</v>
      </c>
      <c r="BJ52" s="76">
        <v>25</v>
      </c>
      <c r="BK52" s="76">
        <v>5</v>
      </c>
      <c r="BL52" s="76">
        <v>5</v>
      </c>
      <c r="BM52" s="76">
        <v>5</v>
      </c>
      <c r="BN52" s="76">
        <v>5</v>
      </c>
      <c r="BO52" s="76">
        <v>275</v>
      </c>
    </row>
    <row r="53" spans="2:67">
      <c r="B53" s="303" t="s">
        <v>87</v>
      </c>
      <c r="C53" s="286" t="s">
        <v>35</v>
      </c>
      <c r="D53" s="32">
        <v>2024</v>
      </c>
      <c r="E53" s="61">
        <v>0</v>
      </c>
      <c r="F53" s="61">
        <v>5</v>
      </c>
      <c r="G53" s="61">
        <v>20</v>
      </c>
      <c r="H53" s="61">
        <v>50</v>
      </c>
      <c r="I53" s="61">
        <v>5</v>
      </c>
      <c r="J53" s="61">
        <v>5</v>
      </c>
      <c r="K53" s="61">
        <v>5</v>
      </c>
      <c r="L53" s="61">
        <v>5</v>
      </c>
      <c r="M53" s="120">
        <v>80</v>
      </c>
      <c r="N53" s="61">
        <v>0</v>
      </c>
      <c r="O53" s="61">
        <v>5</v>
      </c>
      <c r="P53" s="61">
        <v>120</v>
      </c>
      <c r="Q53" s="61">
        <v>10</v>
      </c>
      <c r="R53" s="61">
        <v>5</v>
      </c>
      <c r="S53" s="61">
        <v>0</v>
      </c>
      <c r="T53" s="61">
        <v>0</v>
      </c>
      <c r="U53" s="61">
        <v>0</v>
      </c>
      <c r="V53" s="120">
        <v>135</v>
      </c>
      <c r="W53" s="61">
        <v>0</v>
      </c>
      <c r="X53" s="61">
        <v>10</v>
      </c>
      <c r="Y53" s="61">
        <v>140</v>
      </c>
      <c r="Z53" s="61">
        <v>55</v>
      </c>
      <c r="AA53" s="61">
        <v>5</v>
      </c>
      <c r="AB53" s="61">
        <v>5</v>
      </c>
      <c r="AC53" s="61">
        <v>5</v>
      </c>
      <c r="AD53" s="61">
        <v>5</v>
      </c>
      <c r="AE53" s="120">
        <v>215</v>
      </c>
      <c r="AF53" s="167">
        <v>10</v>
      </c>
      <c r="AG53" s="61">
        <v>20</v>
      </c>
      <c r="AH53" s="61">
        <v>105</v>
      </c>
      <c r="AI53" s="61">
        <v>20</v>
      </c>
      <c r="AJ53" s="61">
        <v>5</v>
      </c>
      <c r="AK53" s="61">
        <v>5</v>
      </c>
      <c r="AL53" s="61">
        <v>5</v>
      </c>
      <c r="AM53" s="61">
        <v>0</v>
      </c>
      <c r="AN53" s="120">
        <v>170</v>
      </c>
      <c r="AO53" s="61">
        <v>10</v>
      </c>
      <c r="AP53" s="61">
        <v>25</v>
      </c>
      <c r="AQ53" s="61">
        <v>125</v>
      </c>
      <c r="AR53" s="61">
        <v>70</v>
      </c>
      <c r="AS53" s="61">
        <v>5</v>
      </c>
      <c r="AT53" s="61">
        <v>5</v>
      </c>
      <c r="AU53" s="61">
        <v>10</v>
      </c>
      <c r="AV53" s="61">
        <v>5</v>
      </c>
      <c r="AW53" s="120">
        <v>250</v>
      </c>
      <c r="AX53" s="61">
        <v>0</v>
      </c>
      <c r="AY53" s="61">
        <v>5</v>
      </c>
      <c r="AZ53" s="61">
        <v>120</v>
      </c>
      <c r="BA53" s="61">
        <v>10</v>
      </c>
      <c r="BB53" s="61">
        <v>5</v>
      </c>
      <c r="BC53" s="61">
        <v>0</v>
      </c>
      <c r="BD53" s="61">
        <v>0</v>
      </c>
      <c r="BE53" s="61">
        <v>0</v>
      </c>
      <c r="BF53" s="120">
        <v>135</v>
      </c>
      <c r="BG53" s="61">
        <v>10</v>
      </c>
      <c r="BH53" s="61">
        <v>30</v>
      </c>
      <c r="BI53" s="61">
        <v>245</v>
      </c>
      <c r="BJ53" s="61">
        <v>80</v>
      </c>
      <c r="BK53" s="61">
        <v>5</v>
      </c>
      <c r="BL53" s="61">
        <v>5</v>
      </c>
      <c r="BM53" s="61">
        <v>10</v>
      </c>
      <c r="BN53" s="61">
        <v>5</v>
      </c>
      <c r="BO53" s="61">
        <v>385</v>
      </c>
    </row>
    <row r="54" spans="2:67">
      <c r="B54" s="303" t="s">
        <v>87</v>
      </c>
      <c r="C54" s="305" t="s">
        <v>51</v>
      </c>
      <c r="D54" s="100">
        <v>2019</v>
      </c>
      <c r="E54" s="76">
        <v>0</v>
      </c>
      <c r="F54" s="76">
        <v>0</v>
      </c>
      <c r="G54" s="76">
        <v>0</v>
      </c>
      <c r="H54" s="76">
        <v>0</v>
      </c>
      <c r="I54" s="76">
        <v>0</v>
      </c>
      <c r="J54" s="76">
        <v>0</v>
      </c>
      <c r="K54" s="76">
        <v>0</v>
      </c>
      <c r="L54" s="76">
        <v>0</v>
      </c>
      <c r="M54" s="72">
        <v>0</v>
      </c>
      <c r="N54" s="76">
        <v>0</v>
      </c>
      <c r="O54" s="76">
        <v>0</v>
      </c>
      <c r="P54" s="76">
        <v>15</v>
      </c>
      <c r="Q54" s="76">
        <v>0</v>
      </c>
      <c r="R54" s="76">
        <v>0</v>
      </c>
      <c r="S54" s="76">
        <v>0</v>
      </c>
      <c r="T54" s="76">
        <v>0</v>
      </c>
      <c r="U54" s="76">
        <v>0</v>
      </c>
      <c r="V54" s="72">
        <v>15</v>
      </c>
      <c r="W54" s="76">
        <v>0</v>
      </c>
      <c r="X54" s="76">
        <v>0</v>
      </c>
      <c r="Y54" s="76">
        <v>15</v>
      </c>
      <c r="Z54" s="76">
        <v>0</v>
      </c>
      <c r="AA54" s="76">
        <v>0</v>
      </c>
      <c r="AB54" s="76">
        <v>0</v>
      </c>
      <c r="AC54" s="76">
        <v>0</v>
      </c>
      <c r="AD54" s="76">
        <v>0</v>
      </c>
      <c r="AE54" s="72">
        <v>15</v>
      </c>
      <c r="AF54" s="166">
        <v>0</v>
      </c>
      <c r="AG54" s="76">
        <v>0</v>
      </c>
      <c r="AH54" s="76">
        <v>0</v>
      </c>
      <c r="AI54" s="76">
        <v>0</v>
      </c>
      <c r="AJ54" s="76">
        <v>0</v>
      </c>
      <c r="AK54" s="76">
        <v>0</v>
      </c>
      <c r="AL54" s="76">
        <v>0</v>
      </c>
      <c r="AM54" s="76">
        <v>0</v>
      </c>
      <c r="AN54" s="72">
        <v>0</v>
      </c>
      <c r="AO54" s="76">
        <v>0</v>
      </c>
      <c r="AP54" s="76">
        <v>0</v>
      </c>
      <c r="AQ54" s="76">
        <v>0</v>
      </c>
      <c r="AR54" s="76">
        <v>0</v>
      </c>
      <c r="AS54" s="76">
        <v>0</v>
      </c>
      <c r="AT54" s="76">
        <v>0</v>
      </c>
      <c r="AU54" s="76">
        <v>0</v>
      </c>
      <c r="AV54" s="76">
        <v>0</v>
      </c>
      <c r="AW54" s="72">
        <v>0</v>
      </c>
      <c r="AX54" s="76">
        <v>0</v>
      </c>
      <c r="AY54" s="76">
        <v>0</v>
      </c>
      <c r="AZ54" s="76">
        <v>15</v>
      </c>
      <c r="BA54" s="76">
        <v>0</v>
      </c>
      <c r="BB54" s="76">
        <v>0</v>
      </c>
      <c r="BC54" s="76">
        <v>0</v>
      </c>
      <c r="BD54" s="76">
        <v>0</v>
      </c>
      <c r="BE54" s="76">
        <v>0</v>
      </c>
      <c r="BF54" s="72">
        <v>15</v>
      </c>
      <c r="BG54" s="76">
        <v>0</v>
      </c>
      <c r="BH54" s="76">
        <v>0</v>
      </c>
      <c r="BI54" s="76">
        <v>15</v>
      </c>
      <c r="BJ54" s="76">
        <v>0</v>
      </c>
      <c r="BK54" s="76">
        <v>0</v>
      </c>
      <c r="BL54" s="76">
        <v>0</v>
      </c>
      <c r="BM54" s="76">
        <v>0</v>
      </c>
      <c r="BN54" s="76">
        <v>0</v>
      </c>
      <c r="BO54" s="76">
        <v>15</v>
      </c>
    </row>
    <row r="55" spans="2:67">
      <c r="B55" s="303" t="s">
        <v>87</v>
      </c>
      <c r="C55" s="307" t="s">
        <v>51</v>
      </c>
      <c r="D55" s="17">
        <v>2020</v>
      </c>
      <c r="E55" s="76">
        <v>0</v>
      </c>
      <c r="F55" s="76">
        <v>0</v>
      </c>
      <c r="G55" s="76">
        <v>5</v>
      </c>
      <c r="H55" s="76">
        <v>5</v>
      </c>
      <c r="I55" s="76">
        <v>5</v>
      </c>
      <c r="J55" s="76">
        <v>5</v>
      </c>
      <c r="K55" s="76">
        <v>0</v>
      </c>
      <c r="L55" s="76">
        <v>0</v>
      </c>
      <c r="M55" s="72">
        <v>5</v>
      </c>
      <c r="N55" s="76">
        <v>0</v>
      </c>
      <c r="O55" s="76">
        <v>5</v>
      </c>
      <c r="P55" s="76">
        <v>25</v>
      </c>
      <c r="Q55" s="76">
        <v>5</v>
      </c>
      <c r="R55" s="76">
        <v>0</v>
      </c>
      <c r="S55" s="76">
        <v>0</v>
      </c>
      <c r="T55" s="76">
        <v>0</v>
      </c>
      <c r="U55" s="76">
        <v>0</v>
      </c>
      <c r="V55" s="72">
        <v>25</v>
      </c>
      <c r="W55" s="76">
        <v>0</v>
      </c>
      <c r="X55" s="76">
        <v>5</v>
      </c>
      <c r="Y55" s="76">
        <v>25</v>
      </c>
      <c r="Z55" s="76">
        <v>5</v>
      </c>
      <c r="AA55" s="76">
        <v>5</v>
      </c>
      <c r="AB55" s="76">
        <v>5</v>
      </c>
      <c r="AC55" s="76">
        <v>0</v>
      </c>
      <c r="AD55" s="76">
        <v>0</v>
      </c>
      <c r="AE55" s="72">
        <v>30</v>
      </c>
      <c r="AF55" s="166">
        <v>0</v>
      </c>
      <c r="AG55" s="76">
        <v>5</v>
      </c>
      <c r="AH55" s="76">
        <v>10</v>
      </c>
      <c r="AI55" s="76">
        <v>5</v>
      </c>
      <c r="AJ55" s="76">
        <v>5</v>
      </c>
      <c r="AK55" s="76">
        <v>0</v>
      </c>
      <c r="AL55" s="76">
        <v>5</v>
      </c>
      <c r="AM55" s="76">
        <v>0</v>
      </c>
      <c r="AN55" s="72">
        <v>15</v>
      </c>
      <c r="AO55" s="76">
        <v>0</v>
      </c>
      <c r="AP55" s="76">
        <v>5</v>
      </c>
      <c r="AQ55" s="76">
        <v>10</v>
      </c>
      <c r="AR55" s="76">
        <v>5</v>
      </c>
      <c r="AS55" s="76">
        <v>5</v>
      </c>
      <c r="AT55" s="76">
        <v>5</v>
      </c>
      <c r="AU55" s="76">
        <v>5</v>
      </c>
      <c r="AV55" s="76">
        <v>0</v>
      </c>
      <c r="AW55" s="72">
        <v>20</v>
      </c>
      <c r="AX55" s="76">
        <v>0</v>
      </c>
      <c r="AY55" s="76">
        <v>5</v>
      </c>
      <c r="AZ55" s="76">
        <v>25</v>
      </c>
      <c r="BA55" s="76">
        <v>5</v>
      </c>
      <c r="BB55" s="76">
        <v>0</v>
      </c>
      <c r="BC55" s="76">
        <v>0</v>
      </c>
      <c r="BD55" s="76">
        <v>0</v>
      </c>
      <c r="BE55" s="76">
        <v>0</v>
      </c>
      <c r="BF55" s="72">
        <v>25</v>
      </c>
      <c r="BG55" s="76">
        <v>0</v>
      </c>
      <c r="BH55" s="76">
        <v>5</v>
      </c>
      <c r="BI55" s="76">
        <v>35</v>
      </c>
      <c r="BJ55" s="76">
        <v>5</v>
      </c>
      <c r="BK55" s="76">
        <v>5</v>
      </c>
      <c r="BL55" s="76">
        <v>5</v>
      </c>
      <c r="BM55" s="76">
        <v>5</v>
      </c>
      <c r="BN55" s="76">
        <v>0</v>
      </c>
      <c r="BO55" s="76">
        <v>45</v>
      </c>
    </row>
    <row r="56" spans="2:67">
      <c r="B56" s="303" t="s">
        <v>87</v>
      </c>
      <c r="C56" s="307" t="s">
        <v>51</v>
      </c>
      <c r="D56" s="17">
        <v>2021</v>
      </c>
      <c r="E56" s="76">
        <v>0</v>
      </c>
      <c r="F56" s="76">
        <v>5</v>
      </c>
      <c r="G56" s="76">
        <v>5</v>
      </c>
      <c r="H56" s="76">
        <v>5</v>
      </c>
      <c r="I56" s="76">
        <v>5</v>
      </c>
      <c r="J56" s="76">
        <v>5</v>
      </c>
      <c r="K56" s="76">
        <v>0</v>
      </c>
      <c r="L56" s="76">
        <v>5</v>
      </c>
      <c r="M56" s="72">
        <v>5</v>
      </c>
      <c r="N56" s="76">
        <v>0</v>
      </c>
      <c r="O56" s="76">
        <v>5</v>
      </c>
      <c r="P56" s="76">
        <v>25</v>
      </c>
      <c r="Q56" s="76">
        <v>5</v>
      </c>
      <c r="R56" s="76">
        <v>5</v>
      </c>
      <c r="S56" s="76">
        <v>0</v>
      </c>
      <c r="T56" s="76">
        <v>0</v>
      </c>
      <c r="U56" s="76">
        <v>0</v>
      </c>
      <c r="V56" s="72">
        <v>25</v>
      </c>
      <c r="W56" s="76">
        <v>0</v>
      </c>
      <c r="X56" s="76">
        <v>5</v>
      </c>
      <c r="Y56" s="76">
        <v>25</v>
      </c>
      <c r="Z56" s="76">
        <v>5</v>
      </c>
      <c r="AA56" s="76">
        <v>5</v>
      </c>
      <c r="AB56" s="76">
        <v>5</v>
      </c>
      <c r="AC56" s="76">
        <v>0</v>
      </c>
      <c r="AD56" s="76">
        <v>5</v>
      </c>
      <c r="AE56" s="72">
        <v>35</v>
      </c>
      <c r="AF56" s="166">
        <v>5</v>
      </c>
      <c r="AG56" s="76">
        <v>5</v>
      </c>
      <c r="AH56" s="76">
        <v>10</v>
      </c>
      <c r="AI56" s="76">
        <v>10</v>
      </c>
      <c r="AJ56" s="76">
        <v>5</v>
      </c>
      <c r="AK56" s="76">
        <v>5</v>
      </c>
      <c r="AL56" s="76">
        <v>5</v>
      </c>
      <c r="AM56" s="76">
        <v>0</v>
      </c>
      <c r="AN56" s="72">
        <v>25</v>
      </c>
      <c r="AO56" s="76">
        <v>5</v>
      </c>
      <c r="AP56" s="76">
        <v>5</v>
      </c>
      <c r="AQ56" s="76">
        <v>10</v>
      </c>
      <c r="AR56" s="76">
        <v>10</v>
      </c>
      <c r="AS56" s="76">
        <v>5</v>
      </c>
      <c r="AT56" s="76">
        <v>5</v>
      </c>
      <c r="AU56" s="76">
        <v>5</v>
      </c>
      <c r="AV56" s="76">
        <v>5</v>
      </c>
      <c r="AW56" s="72">
        <v>30</v>
      </c>
      <c r="AX56" s="76">
        <v>0</v>
      </c>
      <c r="AY56" s="76">
        <v>5</v>
      </c>
      <c r="AZ56" s="76">
        <v>25</v>
      </c>
      <c r="BA56" s="76">
        <v>5</v>
      </c>
      <c r="BB56" s="76">
        <v>5</v>
      </c>
      <c r="BC56" s="76">
        <v>0</v>
      </c>
      <c r="BD56" s="76">
        <v>0</v>
      </c>
      <c r="BE56" s="76">
        <v>0</v>
      </c>
      <c r="BF56" s="72">
        <v>25</v>
      </c>
      <c r="BG56" s="76">
        <v>5</v>
      </c>
      <c r="BH56" s="76">
        <v>5</v>
      </c>
      <c r="BI56" s="76">
        <v>35</v>
      </c>
      <c r="BJ56" s="76">
        <v>15</v>
      </c>
      <c r="BK56" s="76">
        <v>5</v>
      </c>
      <c r="BL56" s="76">
        <v>5</v>
      </c>
      <c r="BM56" s="76">
        <v>5</v>
      </c>
      <c r="BN56" s="76">
        <v>5</v>
      </c>
      <c r="BO56" s="76">
        <v>60</v>
      </c>
    </row>
    <row r="57" spans="2:67">
      <c r="B57" s="303" t="s">
        <v>87</v>
      </c>
      <c r="C57" s="307" t="s">
        <v>51</v>
      </c>
      <c r="D57" s="17">
        <v>2022</v>
      </c>
      <c r="E57" s="76">
        <v>0</v>
      </c>
      <c r="F57" s="76">
        <v>5</v>
      </c>
      <c r="G57" s="76">
        <v>5</v>
      </c>
      <c r="H57" s="76">
        <v>5</v>
      </c>
      <c r="I57" s="76">
        <v>5</v>
      </c>
      <c r="J57" s="76">
        <v>5</v>
      </c>
      <c r="K57" s="76">
        <v>5</v>
      </c>
      <c r="L57" s="76">
        <v>0</v>
      </c>
      <c r="M57" s="72">
        <v>10</v>
      </c>
      <c r="N57" s="76">
        <v>0</v>
      </c>
      <c r="O57" s="76">
        <v>5</v>
      </c>
      <c r="P57" s="76">
        <v>65</v>
      </c>
      <c r="Q57" s="76">
        <v>5</v>
      </c>
      <c r="R57" s="76">
        <v>5</v>
      </c>
      <c r="S57" s="76">
        <v>0</v>
      </c>
      <c r="T57" s="76">
        <v>0</v>
      </c>
      <c r="U57" s="76">
        <v>0</v>
      </c>
      <c r="V57" s="72">
        <v>70</v>
      </c>
      <c r="W57" s="76">
        <v>0</v>
      </c>
      <c r="X57" s="76">
        <v>5</v>
      </c>
      <c r="Y57" s="76">
        <v>65</v>
      </c>
      <c r="Z57" s="76">
        <v>5</v>
      </c>
      <c r="AA57" s="76">
        <v>5</v>
      </c>
      <c r="AB57" s="76">
        <v>5</v>
      </c>
      <c r="AC57" s="76">
        <v>5</v>
      </c>
      <c r="AD57" s="76">
        <v>0</v>
      </c>
      <c r="AE57" s="72">
        <v>80</v>
      </c>
      <c r="AF57" s="166">
        <v>5</v>
      </c>
      <c r="AG57" s="76">
        <v>5</v>
      </c>
      <c r="AH57" s="76">
        <v>5</v>
      </c>
      <c r="AI57" s="76">
        <v>5</v>
      </c>
      <c r="AJ57" s="76">
        <v>5</v>
      </c>
      <c r="AK57" s="76">
        <v>5</v>
      </c>
      <c r="AL57" s="76">
        <v>5</v>
      </c>
      <c r="AM57" s="76">
        <v>0</v>
      </c>
      <c r="AN57" s="72">
        <v>10</v>
      </c>
      <c r="AO57" s="76">
        <v>5</v>
      </c>
      <c r="AP57" s="76">
        <v>5</v>
      </c>
      <c r="AQ57" s="76">
        <v>5</v>
      </c>
      <c r="AR57" s="76">
        <v>5</v>
      </c>
      <c r="AS57" s="76">
        <v>5</v>
      </c>
      <c r="AT57" s="76">
        <v>5</v>
      </c>
      <c r="AU57" s="76">
        <v>5</v>
      </c>
      <c r="AV57" s="76">
        <v>0</v>
      </c>
      <c r="AW57" s="72">
        <v>20</v>
      </c>
      <c r="AX57" s="76">
        <v>0</v>
      </c>
      <c r="AY57" s="76">
        <v>5</v>
      </c>
      <c r="AZ57" s="76">
        <v>65</v>
      </c>
      <c r="BA57" s="76">
        <v>5</v>
      </c>
      <c r="BB57" s="76">
        <v>5</v>
      </c>
      <c r="BC57" s="76">
        <v>0</v>
      </c>
      <c r="BD57" s="76">
        <v>0</v>
      </c>
      <c r="BE57" s="76">
        <v>0</v>
      </c>
      <c r="BF57" s="72">
        <v>70</v>
      </c>
      <c r="BG57" s="76">
        <v>5</v>
      </c>
      <c r="BH57" s="76">
        <v>5</v>
      </c>
      <c r="BI57" s="76">
        <v>70</v>
      </c>
      <c r="BJ57" s="76">
        <v>10</v>
      </c>
      <c r="BK57" s="76">
        <v>5</v>
      </c>
      <c r="BL57" s="76">
        <v>5</v>
      </c>
      <c r="BM57" s="76">
        <v>5</v>
      </c>
      <c r="BN57" s="76">
        <v>0</v>
      </c>
      <c r="BO57" s="76">
        <v>95</v>
      </c>
    </row>
    <row r="58" spans="2:67">
      <c r="B58" s="303" t="s">
        <v>87</v>
      </c>
      <c r="C58" s="307" t="s">
        <v>51</v>
      </c>
      <c r="D58" s="17">
        <v>2023</v>
      </c>
      <c r="E58" s="76">
        <v>0</v>
      </c>
      <c r="F58" s="76">
        <v>5</v>
      </c>
      <c r="G58" s="76">
        <v>5</v>
      </c>
      <c r="H58" s="76">
        <v>5</v>
      </c>
      <c r="I58" s="76">
        <v>5</v>
      </c>
      <c r="J58" s="76">
        <v>10</v>
      </c>
      <c r="K58" s="76">
        <v>5</v>
      </c>
      <c r="L58" s="76">
        <v>5</v>
      </c>
      <c r="M58" s="72">
        <v>15</v>
      </c>
      <c r="N58" s="76">
        <v>0</v>
      </c>
      <c r="O58" s="76">
        <v>5</v>
      </c>
      <c r="P58" s="76">
        <v>20</v>
      </c>
      <c r="Q58" s="76">
        <v>5</v>
      </c>
      <c r="R58" s="76">
        <v>0</v>
      </c>
      <c r="S58" s="76">
        <v>0</v>
      </c>
      <c r="T58" s="76">
        <v>0</v>
      </c>
      <c r="U58" s="76">
        <v>0</v>
      </c>
      <c r="V58" s="72">
        <v>25</v>
      </c>
      <c r="W58" s="76">
        <v>0</v>
      </c>
      <c r="X58" s="76">
        <v>5</v>
      </c>
      <c r="Y58" s="76">
        <v>20</v>
      </c>
      <c r="Z58" s="76">
        <v>10</v>
      </c>
      <c r="AA58" s="76">
        <v>5</v>
      </c>
      <c r="AB58" s="76">
        <v>10</v>
      </c>
      <c r="AC58" s="76">
        <v>5</v>
      </c>
      <c r="AD58" s="76">
        <v>5</v>
      </c>
      <c r="AE58" s="72">
        <v>40</v>
      </c>
      <c r="AF58" s="166">
        <v>5</v>
      </c>
      <c r="AG58" s="76">
        <v>5</v>
      </c>
      <c r="AH58" s="76">
        <v>15</v>
      </c>
      <c r="AI58" s="76">
        <v>5</v>
      </c>
      <c r="AJ58" s="76">
        <v>5</v>
      </c>
      <c r="AK58" s="76">
        <v>5</v>
      </c>
      <c r="AL58" s="76">
        <v>5</v>
      </c>
      <c r="AM58" s="76">
        <v>0</v>
      </c>
      <c r="AN58" s="72">
        <v>20</v>
      </c>
      <c r="AO58" s="76">
        <v>5</v>
      </c>
      <c r="AP58" s="76">
        <v>5</v>
      </c>
      <c r="AQ58" s="76">
        <v>15</v>
      </c>
      <c r="AR58" s="76">
        <v>5</v>
      </c>
      <c r="AS58" s="76">
        <v>5</v>
      </c>
      <c r="AT58" s="76">
        <v>10</v>
      </c>
      <c r="AU58" s="76">
        <v>5</v>
      </c>
      <c r="AV58" s="76">
        <v>5</v>
      </c>
      <c r="AW58" s="72">
        <v>40</v>
      </c>
      <c r="AX58" s="76">
        <v>0</v>
      </c>
      <c r="AY58" s="76">
        <v>5</v>
      </c>
      <c r="AZ58" s="76">
        <v>20</v>
      </c>
      <c r="BA58" s="76">
        <v>5</v>
      </c>
      <c r="BB58" s="76">
        <v>0</v>
      </c>
      <c r="BC58" s="76">
        <v>0</v>
      </c>
      <c r="BD58" s="76">
        <v>0</v>
      </c>
      <c r="BE58" s="76">
        <v>0</v>
      </c>
      <c r="BF58" s="72">
        <v>25</v>
      </c>
      <c r="BG58" s="76">
        <v>5</v>
      </c>
      <c r="BH58" s="76">
        <v>5</v>
      </c>
      <c r="BI58" s="76">
        <v>35</v>
      </c>
      <c r="BJ58" s="76">
        <v>10</v>
      </c>
      <c r="BK58" s="76">
        <v>5</v>
      </c>
      <c r="BL58" s="76">
        <v>10</v>
      </c>
      <c r="BM58" s="76">
        <v>5</v>
      </c>
      <c r="BN58" s="76">
        <v>5</v>
      </c>
      <c r="BO58" s="76">
        <v>65</v>
      </c>
    </row>
    <row r="59" spans="2:67">
      <c r="B59" s="303" t="s">
        <v>87</v>
      </c>
      <c r="C59" s="286" t="s">
        <v>51</v>
      </c>
      <c r="D59" s="32">
        <v>2024</v>
      </c>
      <c r="E59" s="61">
        <v>0</v>
      </c>
      <c r="F59" s="61">
        <v>5</v>
      </c>
      <c r="G59" s="61">
        <v>5</v>
      </c>
      <c r="H59" s="61">
        <v>15</v>
      </c>
      <c r="I59" s="61">
        <v>5</v>
      </c>
      <c r="J59" s="61">
        <v>5</v>
      </c>
      <c r="K59" s="61">
        <v>5</v>
      </c>
      <c r="L59" s="61">
        <v>5</v>
      </c>
      <c r="M59" s="120">
        <v>25</v>
      </c>
      <c r="N59" s="61">
        <v>0</v>
      </c>
      <c r="O59" s="61">
        <v>5</v>
      </c>
      <c r="P59" s="61">
        <v>30</v>
      </c>
      <c r="Q59" s="61">
        <v>5</v>
      </c>
      <c r="R59" s="61">
        <v>0</v>
      </c>
      <c r="S59" s="61">
        <v>0</v>
      </c>
      <c r="T59" s="61">
        <v>0</v>
      </c>
      <c r="U59" s="61">
        <v>0</v>
      </c>
      <c r="V59" s="120">
        <v>35</v>
      </c>
      <c r="W59" s="61">
        <v>0</v>
      </c>
      <c r="X59" s="61">
        <v>5</v>
      </c>
      <c r="Y59" s="61">
        <v>30</v>
      </c>
      <c r="Z59" s="61">
        <v>20</v>
      </c>
      <c r="AA59" s="61">
        <v>5</v>
      </c>
      <c r="AB59" s="61">
        <v>5</v>
      </c>
      <c r="AC59" s="61">
        <v>5</v>
      </c>
      <c r="AD59" s="61">
        <v>5</v>
      </c>
      <c r="AE59" s="120">
        <v>60</v>
      </c>
      <c r="AF59" s="167">
        <v>5</v>
      </c>
      <c r="AG59" s="61">
        <v>5</v>
      </c>
      <c r="AH59" s="61">
        <v>25</v>
      </c>
      <c r="AI59" s="61">
        <v>5</v>
      </c>
      <c r="AJ59" s="61">
        <v>5</v>
      </c>
      <c r="AK59" s="61">
        <v>5</v>
      </c>
      <c r="AL59" s="61">
        <v>5</v>
      </c>
      <c r="AM59" s="61">
        <v>0</v>
      </c>
      <c r="AN59" s="120">
        <v>45</v>
      </c>
      <c r="AO59" s="61">
        <v>5</v>
      </c>
      <c r="AP59" s="61">
        <v>5</v>
      </c>
      <c r="AQ59" s="61">
        <v>30</v>
      </c>
      <c r="AR59" s="61">
        <v>15</v>
      </c>
      <c r="AS59" s="61">
        <v>5</v>
      </c>
      <c r="AT59" s="61">
        <v>10</v>
      </c>
      <c r="AU59" s="61">
        <v>5</v>
      </c>
      <c r="AV59" s="61">
        <v>5</v>
      </c>
      <c r="AW59" s="120">
        <v>70</v>
      </c>
      <c r="AX59" s="61">
        <v>0</v>
      </c>
      <c r="AY59" s="61">
        <v>5</v>
      </c>
      <c r="AZ59" s="61">
        <v>30</v>
      </c>
      <c r="BA59" s="61">
        <v>5</v>
      </c>
      <c r="BB59" s="61">
        <v>0</v>
      </c>
      <c r="BC59" s="61">
        <v>0</v>
      </c>
      <c r="BD59" s="61">
        <v>0</v>
      </c>
      <c r="BE59" s="61">
        <v>0</v>
      </c>
      <c r="BF59" s="120">
        <v>35</v>
      </c>
      <c r="BG59" s="61">
        <v>5</v>
      </c>
      <c r="BH59" s="61">
        <v>5</v>
      </c>
      <c r="BI59" s="61">
        <v>60</v>
      </c>
      <c r="BJ59" s="61">
        <v>20</v>
      </c>
      <c r="BK59" s="61">
        <v>5</v>
      </c>
      <c r="BL59" s="61">
        <v>10</v>
      </c>
      <c r="BM59" s="61">
        <v>5</v>
      </c>
      <c r="BN59" s="61">
        <v>5</v>
      </c>
      <c r="BO59" s="61">
        <v>105</v>
      </c>
    </row>
    <row r="60" spans="2:67">
      <c r="B60" s="303" t="s">
        <v>87</v>
      </c>
      <c r="C60" s="305" t="s">
        <v>3</v>
      </c>
      <c r="D60" s="100">
        <v>2019</v>
      </c>
      <c r="E60" s="76">
        <v>0</v>
      </c>
      <c r="F60" s="76">
        <v>0</v>
      </c>
      <c r="G60" s="76">
        <v>0</v>
      </c>
      <c r="H60" s="76">
        <v>0</v>
      </c>
      <c r="I60" s="76">
        <v>0</v>
      </c>
      <c r="J60" s="76">
        <v>0</v>
      </c>
      <c r="K60" s="76">
        <v>0</v>
      </c>
      <c r="L60" s="76">
        <v>0</v>
      </c>
      <c r="M60" s="72">
        <v>0</v>
      </c>
      <c r="N60" s="76">
        <v>0</v>
      </c>
      <c r="O60" s="76">
        <v>0</v>
      </c>
      <c r="P60" s="76">
        <v>5</v>
      </c>
      <c r="Q60" s="76">
        <v>0</v>
      </c>
      <c r="R60" s="76">
        <v>0</v>
      </c>
      <c r="S60" s="76">
        <v>0</v>
      </c>
      <c r="T60" s="76">
        <v>0</v>
      </c>
      <c r="U60" s="76">
        <v>0</v>
      </c>
      <c r="V60" s="72">
        <v>5</v>
      </c>
      <c r="W60" s="76">
        <v>0</v>
      </c>
      <c r="X60" s="76">
        <v>0</v>
      </c>
      <c r="Y60" s="76">
        <v>5</v>
      </c>
      <c r="Z60" s="76">
        <v>0</v>
      </c>
      <c r="AA60" s="76">
        <v>0</v>
      </c>
      <c r="AB60" s="76">
        <v>0</v>
      </c>
      <c r="AC60" s="76">
        <v>0</v>
      </c>
      <c r="AD60" s="76">
        <v>0</v>
      </c>
      <c r="AE60" s="72">
        <v>5</v>
      </c>
      <c r="AF60" s="166">
        <v>0</v>
      </c>
      <c r="AG60" s="76">
        <v>0</v>
      </c>
      <c r="AH60" s="76">
        <v>5</v>
      </c>
      <c r="AI60" s="76">
        <v>0</v>
      </c>
      <c r="AJ60" s="76">
        <v>0</v>
      </c>
      <c r="AK60" s="76">
        <v>0</v>
      </c>
      <c r="AL60" s="76">
        <v>5</v>
      </c>
      <c r="AM60" s="76">
        <v>0</v>
      </c>
      <c r="AN60" s="72">
        <v>5</v>
      </c>
      <c r="AO60" s="76">
        <v>0</v>
      </c>
      <c r="AP60" s="76">
        <v>0</v>
      </c>
      <c r="AQ60" s="76">
        <v>5</v>
      </c>
      <c r="AR60" s="76">
        <v>0</v>
      </c>
      <c r="AS60" s="76">
        <v>0</v>
      </c>
      <c r="AT60" s="76">
        <v>0</v>
      </c>
      <c r="AU60" s="76">
        <v>5</v>
      </c>
      <c r="AV60" s="76">
        <v>0</v>
      </c>
      <c r="AW60" s="72">
        <v>5</v>
      </c>
      <c r="AX60" s="76">
        <v>0</v>
      </c>
      <c r="AY60" s="76">
        <v>0</v>
      </c>
      <c r="AZ60" s="76">
        <v>5</v>
      </c>
      <c r="BA60" s="76">
        <v>0</v>
      </c>
      <c r="BB60" s="76">
        <v>0</v>
      </c>
      <c r="BC60" s="76">
        <v>0</v>
      </c>
      <c r="BD60" s="76">
        <v>0</v>
      </c>
      <c r="BE60" s="76">
        <v>0</v>
      </c>
      <c r="BF60" s="72">
        <v>5</v>
      </c>
      <c r="BG60" s="76">
        <v>0</v>
      </c>
      <c r="BH60" s="76">
        <v>0</v>
      </c>
      <c r="BI60" s="76">
        <v>5</v>
      </c>
      <c r="BJ60" s="76">
        <v>0</v>
      </c>
      <c r="BK60" s="76">
        <v>0</v>
      </c>
      <c r="BL60" s="76">
        <v>0</v>
      </c>
      <c r="BM60" s="76">
        <v>5</v>
      </c>
      <c r="BN60" s="76">
        <v>0</v>
      </c>
      <c r="BO60" s="76">
        <v>5</v>
      </c>
    </row>
    <row r="61" spans="2:67">
      <c r="B61" s="303" t="s">
        <v>87</v>
      </c>
      <c r="C61" s="307" t="s">
        <v>3</v>
      </c>
      <c r="D61" s="17">
        <v>2020</v>
      </c>
      <c r="E61" s="76">
        <v>0</v>
      </c>
      <c r="F61" s="76">
        <v>0</v>
      </c>
      <c r="G61" s="76">
        <v>5</v>
      </c>
      <c r="H61" s="76">
        <v>5</v>
      </c>
      <c r="I61" s="76">
        <v>5</v>
      </c>
      <c r="J61" s="76">
        <v>5</v>
      </c>
      <c r="K61" s="76">
        <v>0</v>
      </c>
      <c r="L61" s="76">
        <v>0</v>
      </c>
      <c r="M61" s="72">
        <v>10</v>
      </c>
      <c r="N61" s="76">
        <v>0</v>
      </c>
      <c r="O61" s="76">
        <v>5</v>
      </c>
      <c r="P61" s="76">
        <v>5</v>
      </c>
      <c r="Q61" s="76">
        <v>5</v>
      </c>
      <c r="R61" s="76">
        <v>0</v>
      </c>
      <c r="S61" s="76">
        <v>0</v>
      </c>
      <c r="T61" s="76">
        <v>0</v>
      </c>
      <c r="U61" s="76">
        <v>0</v>
      </c>
      <c r="V61" s="72">
        <v>5</v>
      </c>
      <c r="W61" s="76">
        <v>0</v>
      </c>
      <c r="X61" s="76">
        <v>5</v>
      </c>
      <c r="Y61" s="76">
        <v>5</v>
      </c>
      <c r="Z61" s="76">
        <v>5</v>
      </c>
      <c r="AA61" s="76">
        <v>5</v>
      </c>
      <c r="AB61" s="76">
        <v>5</v>
      </c>
      <c r="AC61" s="76">
        <v>0</v>
      </c>
      <c r="AD61" s="76">
        <v>0</v>
      </c>
      <c r="AE61" s="72">
        <v>15</v>
      </c>
      <c r="AF61" s="166">
        <v>5</v>
      </c>
      <c r="AG61" s="76">
        <v>5</v>
      </c>
      <c r="AH61" s="76">
        <v>5</v>
      </c>
      <c r="AI61" s="76">
        <v>5</v>
      </c>
      <c r="AJ61" s="76">
        <v>5</v>
      </c>
      <c r="AK61" s="76">
        <v>5</v>
      </c>
      <c r="AL61" s="76">
        <v>10</v>
      </c>
      <c r="AM61" s="76">
        <v>0</v>
      </c>
      <c r="AN61" s="72">
        <v>20</v>
      </c>
      <c r="AO61" s="76">
        <v>5</v>
      </c>
      <c r="AP61" s="76">
        <v>5</v>
      </c>
      <c r="AQ61" s="76">
        <v>5</v>
      </c>
      <c r="AR61" s="76">
        <v>5</v>
      </c>
      <c r="AS61" s="76">
        <v>5</v>
      </c>
      <c r="AT61" s="76">
        <v>5</v>
      </c>
      <c r="AU61" s="76">
        <v>10</v>
      </c>
      <c r="AV61" s="76">
        <v>0</v>
      </c>
      <c r="AW61" s="72">
        <v>30</v>
      </c>
      <c r="AX61" s="76">
        <v>0</v>
      </c>
      <c r="AY61" s="76">
        <v>5</v>
      </c>
      <c r="AZ61" s="76">
        <v>5</v>
      </c>
      <c r="BA61" s="76">
        <v>5</v>
      </c>
      <c r="BB61" s="76">
        <v>0</v>
      </c>
      <c r="BC61" s="76">
        <v>0</v>
      </c>
      <c r="BD61" s="76">
        <v>0</v>
      </c>
      <c r="BE61" s="76">
        <v>0</v>
      </c>
      <c r="BF61" s="72">
        <v>5</v>
      </c>
      <c r="BG61" s="76">
        <v>5</v>
      </c>
      <c r="BH61" s="76">
        <v>5</v>
      </c>
      <c r="BI61" s="76">
        <v>10</v>
      </c>
      <c r="BJ61" s="76">
        <v>5</v>
      </c>
      <c r="BK61" s="76">
        <v>5</v>
      </c>
      <c r="BL61" s="76">
        <v>5</v>
      </c>
      <c r="BM61" s="76">
        <v>10</v>
      </c>
      <c r="BN61" s="76">
        <v>0</v>
      </c>
      <c r="BO61" s="76">
        <v>35</v>
      </c>
    </row>
    <row r="62" spans="2:67">
      <c r="B62" s="303" t="s">
        <v>87</v>
      </c>
      <c r="C62" s="307" t="s">
        <v>3</v>
      </c>
      <c r="D62" s="17">
        <v>2021</v>
      </c>
      <c r="E62" s="76">
        <v>0</v>
      </c>
      <c r="F62" s="76">
        <v>0</v>
      </c>
      <c r="G62" s="76">
        <v>5</v>
      </c>
      <c r="H62" s="76">
        <v>5</v>
      </c>
      <c r="I62" s="76">
        <v>5</v>
      </c>
      <c r="J62" s="76">
        <v>20</v>
      </c>
      <c r="K62" s="76">
        <v>0</v>
      </c>
      <c r="L62" s="76">
        <v>5</v>
      </c>
      <c r="M62" s="72">
        <v>25</v>
      </c>
      <c r="N62" s="76">
        <v>0</v>
      </c>
      <c r="O62" s="76">
        <v>5</v>
      </c>
      <c r="P62" s="76">
        <v>25</v>
      </c>
      <c r="Q62" s="76">
        <v>5</v>
      </c>
      <c r="R62" s="76">
        <v>5</v>
      </c>
      <c r="S62" s="76">
        <v>0</v>
      </c>
      <c r="T62" s="76">
        <v>0</v>
      </c>
      <c r="U62" s="76">
        <v>0</v>
      </c>
      <c r="V62" s="72">
        <v>30</v>
      </c>
      <c r="W62" s="76">
        <v>0</v>
      </c>
      <c r="X62" s="76">
        <v>5</v>
      </c>
      <c r="Y62" s="76">
        <v>25</v>
      </c>
      <c r="Z62" s="76">
        <v>5</v>
      </c>
      <c r="AA62" s="76">
        <v>5</v>
      </c>
      <c r="AB62" s="76">
        <v>20</v>
      </c>
      <c r="AC62" s="76">
        <v>0</v>
      </c>
      <c r="AD62" s="76">
        <v>5</v>
      </c>
      <c r="AE62" s="72">
        <v>55</v>
      </c>
      <c r="AF62" s="166">
        <v>5</v>
      </c>
      <c r="AG62" s="76">
        <v>5</v>
      </c>
      <c r="AH62" s="76">
        <v>5</v>
      </c>
      <c r="AI62" s="76">
        <v>10</v>
      </c>
      <c r="AJ62" s="76">
        <v>5</v>
      </c>
      <c r="AK62" s="76">
        <v>10</v>
      </c>
      <c r="AL62" s="76">
        <v>10</v>
      </c>
      <c r="AM62" s="76">
        <v>0</v>
      </c>
      <c r="AN62" s="72">
        <v>45</v>
      </c>
      <c r="AO62" s="76">
        <v>5</v>
      </c>
      <c r="AP62" s="76">
        <v>5</v>
      </c>
      <c r="AQ62" s="76">
        <v>5</v>
      </c>
      <c r="AR62" s="76">
        <v>10</v>
      </c>
      <c r="AS62" s="76">
        <v>10</v>
      </c>
      <c r="AT62" s="76">
        <v>30</v>
      </c>
      <c r="AU62" s="76">
        <v>10</v>
      </c>
      <c r="AV62" s="76">
        <v>5</v>
      </c>
      <c r="AW62" s="72">
        <v>70</v>
      </c>
      <c r="AX62" s="76">
        <v>0</v>
      </c>
      <c r="AY62" s="76">
        <v>5</v>
      </c>
      <c r="AZ62" s="76">
        <v>25</v>
      </c>
      <c r="BA62" s="76">
        <v>5</v>
      </c>
      <c r="BB62" s="76">
        <v>5</v>
      </c>
      <c r="BC62" s="76">
        <v>0</v>
      </c>
      <c r="BD62" s="76">
        <v>0</v>
      </c>
      <c r="BE62" s="76">
        <v>0</v>
      </c>
      <c r="BF62" s="72">
        <v>30</v>
      </c>
      <c r="BG62" s="76">
        <v>5</v>
      </c>
      <c r="BH62" s="76">
        <v>5</v>
      </c>
      <c r="BI62" s="76">
        <v>30</v>
      </c>
      <c r="BJ62" s="76">
        <v>15</v>
      </c>
      <c r="BK62" s="76">
        <v>10</v>
      </c>
      <c r="BL62" s="76">
        <v>30</v>
      </c>
      <c r="BM62" s="76">
        <v>10</v>
      </c>
      <c r="BN62" s="76">
        <v>5</v>
      </c>
      <c r="BO62" s="76">
        <v>100</v>
      </c>
    </row>
    <row r="63" spans="2:67">
      <c r="B63" s="303" t="s">
        <v>87</v>
      </c>
      <c r="C63" s="307" t="s">
        <v>3</v>
      </c>
      <c r="D63" s="17">
        <v>2022</v>
      </c>
      <c r="E63" s="76">
        <v>0</v>
      </c>
      <c r="F63" s="76">
        <v>0</v>
      </c>
      <c r="G63" s="76">
        <v>5</v>
      </c>
      <c r="H63" s="76">
        <v>5</v>
      </c>
      <c r="I63" s="76">
        <v>5</v>
      </c>
      <c r="J63" s="76">
        <v>45</v>
      </c>
      <c r="K63" s="76">
        <v>5</v>
      </c>
      <c r="L63" s="76">
        <v>0</v>
      </c>
      <c r="M63" s="72">
        <v>60</v>
      </c>
      <c r="N63" s="76">
        <v>0</v>
      </c>
      <c r="O63" s="76">
        <v>5</v>
      </c>
      <c r="P63" s="76">
        <v>110</v>
      </c>
      <c r="Q63" s="76">
        <v>15</v>
      </c>
      <c r="R63" s="76">
        <v>5</v>
      </c>
      <c r="S63" s="76">
        <v>0</v>
      </c>
      <c r="T63" s="76">
        <v>0</v>
      </c>
      <c r="U63" s="76">
        <v>0</v>
      </c>
      <c r="V63" s="72">
        <v>125</v>
      </c>
      <c r="W63" s="76">
        <v>0</v>
      </c>
      <c r="X63" s="76">
        <v>5</v>
      </c>
      <c r="Y63" s="76">
        <v>115</v>
      </c>
      <c r="Z63" s="76">
        <v>15</v>
      </c>
      <c r="AA63" s="76">
        <v>5</v>
      </c>
      <c r="AB63" s="76">
        <v>45</v>
      </c>
      <c r="AC63" s="76">
        <v>5</v>
      </c>
      <c r="AD63" s="76">
        <v>0</v>
      </c>
      <c r="AE63" s="72">
        <v>185</v>
      </c>
      <c r="AF63" s="166">
        <v>5</v>
      </c>
      <c r="AG63" s="76">
        <v>5</v>
      </c>
      <c r="AH63" s="76">
        <v>5</v>
      </c>
      <c r="AI63" s="76">
        <v>5</v>
      </c>
      <c r="AJ63" s="76">
        <v>5</v>
      </c>
      <c r="AK63" s="76">
        <v>10</v>
      </c>
      <c r="AL63" s="76">
        <v>20</v>
      </c>
      <c r="AM63" s="76">
        <v>0</v>
      </c>
      <c r="AN63" s="72">
        <v>35</v>
      </c>
      <c r="AO63" s="76">
        <v>5</v>
      </c>
      <c r="AP63" s="76">
        <v>5</v>
      </c>
      <c r="AQ63" s="76">
        <v>10</v>
      </c>
      <c r="AR63" s="76">
        <v>5</v>
      </c>
      <c r="AS63" s="76">
        <v>5</v>
      </c>
      <c r="AT63" s="76">
        <v>50</v>
      </c>
      <c r="AU63" s="76">
        <v>20</v>
      </c>
      <c r="AV63" s="76">
        <v>0</v>
      </c>
      <c r="AW63" s="72">
        <v>95</v>
      </c>
      <c r="AX63" s="76">
        <v>0</v>
      </c>
      <c r="AY63" s="76">
        <v>5</v>
      </c>
      <c r="AZ63" s="76">
        <v>110</v>
      </c>
      <c r="BA63" s="76">
        <v>15</v>
      </c>
      <c r="BB63" s="76">
        <v>5</v>
      </c>
      <c r="BC63" s="76">
        <v>0</v>
      </c>
      <c r="BD63" s="76">
        <v>0</v>
      </c>
      <c r="BE63" s="76">
        <v>0</v>
      </c>
      <c r="BF63" s="72">
        <v>125</v>
      </c>
      <c r="BG63" s="76">
        <v>5</v>
      </c>
      <c r="BH63" s="76">
        <v>5</v>
      </c>
      <c r="BI63" s="76">
        <v>115</v>
      </c>
      <c r="BJ63" s="76">
        <v>15</v>
      </c>
      <c r="BK63" s="76">
        <v>10</v>
      </c>
      <c r="BL63" s="76">
        <v>50</v>
      </c>
      <c r="BM63" s="76">
        <v>20</v>
      </c>
      <c r="BN63" s="76">
        <v>0</v>
      </c>
      <c r="BO63" s="76">
        <v>220</v>
      </c>
    </row>
    <row r="64" spans="2:67">
      <c r="B64" s="303" t="s">
        <v>87</v>
      </c>
      <c r="C64" s="307" t="s">
        <v>3</v>
      </c>
      <c r="D64" s="17">
        <v>2023</v>
      </c>
      <c r="E64" s="76">
        <v>0</v>
      </c>
      <c r="F64" s="76">
        <v>0</v>
      </c>
      <c r="G64" s="76">
        <v>5</v>
      </c>
      <c r="H64" s="76">
        <v>10</v>
      </c>
      <c r="I64" s="76">
        <v>5</v>
      </c>
      <c r="J64" s="76">
        <v>30</v>
      </c>
      <c r="K64" s="76">
        <v>5</v>
      </c>
      <c r="L64" s="76">
        <v>0</v>
      </c>
      <c r="M64" s="72">
        <v>50</v>
      </c>
      <c r="N64" s="76">
        <v>0</v>
      </c>
      <c r="O64" s="76">
        <v>5</v>
      </c>
      <c r="P64" s="76">
        <v>60</v>
      </c>
      <c r="Q64" s="76">
        <v>10</v>
      </c>
      <c r="R64" s="76">
        <v>5</v>
      </c>
      <c r="S64" s="76">
        <v>0</v>
      </c>
      <c r="T64" s="76">
        <v>0</v>
      </c>
      <c r="U64" s="76">
        <v>0</v>
      </c>
      <c r="V64" s="72">
        <v>75</v>
      </c>
      <c r="W64" s="76">
        <v>0</v>
      </c>
      <c r="X64" s="76">
        <v>5</v>
      </c>
      <c r="Y64" s="76">
        <v>65</v>
      </c>
      <c r="Z64" s="76">
        <v>20</v>
      </c>
      <c r="AA64" s="76">
        <v>5</v>
      </c>
      <c r="AB64" s="76">
        <v>30</v>
      </c>
      <c r="AC64" s="76">
        <v>5</v>
      </c>
      <c r="AD64" s="76">
        <v>0</v>
      </c>
      <c r="AE64" s="72">
        <v>125</v>
      </c>
      <c r="AF64" s="166">
        <v>5</v>
      </c>
      <c r="AG64" s="76">
        <v>5</v>
      </c>
      <c r="AH64" s="76">
        <v>5</v>
      </c>
      <c r="AI64" s="76">
        <v>5</v>
      </c>
      <c r="AJ64" s="76">
        <v>5</v>
      </c>
      <c r="AK64" s="76">
        <v>5</v>
      </c>
      <c r="AL64" s="76">
        <v>50</v>
      </c>
      <c r="AM64" s="76">
        <v>0</v>
      </c>
      <c r="AN64" s="72">
        <v>70</v>
      </c>
      <c r="AO64" s="76">
        <v>5</v>
      </c>
      <c r="AP64" s="76">
        <v>5</v>
      </c>
      <c r="AQ64" s="76">
        <v>10</v>
      </c>
      <c r="AR64" s="76">
        <v>15</v>
      </c>
      <c r="AS64" s="76">
        <v>5</v>
      </c>
      <c r="AT64" s="76">
        <v>35</v>
      </c>
      <c r="AU64" s="76">
        <v>55</v>
      </c>
      <c r="AV64" s="76">
        <v>0</v>
      </c>
      <c r="AW64" s="72">
        <v>120</v>
      </c>
      <c r="AX64" s="76">
        <v>0</v>
      </c>
      <c r="AY64" s="76">
        <v>5</v>
      </c>
      <c r="AZ64" s="76">
        <v>60</v>
      </c>
      <c r="BA64" s="76">
        <v>10</v>
      </c>
      <c r="BB64" s="76">
        <v>5</v>
      </c>
      <c r="BC64" s="76">
        <v>0</v>
      </c>
      <c r="BD64" s="76">
        <v>0</v>
      </c>
      <c r="BE64" s="76">
        <v>0</v>
      </c>
      <c r="BF64" s="72">
        <v>75</v>
      </c>
      <c r="BG64" s="76">
        <v>5</v>
      </c>
      <c r="BH64" s="76">
        <v>5</v>
      </c>
      <c r="BI64" s="76">
        <v>70</v>
      </c>
      <c r="BJ64" s="76">
        <v>25</v>
      </c>
      <c r="BK64" s="76">
        <v>5</v>
      </c>
      <c r="BL64" s="76">
        <v>35</v>
      </c>
      <c r="BM64" s="76">
        <v>55</v>
      </c>
      <c r="BN64" s="76">
        <v>0</v>
      </c>
      <c r="BO64" s="76">
        <v>195</v>
      </c>
    </row>
    <row r="65" spans="2:67">
      <c r="B65" s="303" t="s">
        <v>87</v>
      </c>
      <c r="C65" s="286" t="s">
        <v>3</v>
      </c>
      <c r="D65" s="32">
        <v>2024</v>
      </c>
      <c r="E65" s="61">
        <v>0</v>
      </c>
      <c r="F65" s="61">
        <v>5</v>
      </c>
      <c r="G65" s="61">
        <v>10</v>
      </c>
      <c r="H65" s="61">
        <v>10</v>
      </c>
      <c r="I65" s="61">
        <v>5</v>
      </c>
      <c r="J65" s="61">
        <v>35</v>
      </c>
      <c r="K65" s="61">
        <v>5</v>
      </c>
      <c r="L65" s="61">
        <v>0</v>
      </c>
      <c r="M65" s="120">
        <v>65</v>
      </c>
      <c r="N65" s="61">
        <v>0</v>
      </c>
      <c r="O65" s="61">
        <v>5</v>
      </c>
      <c r="P65" s="61">
        <v>70</v>
      </c>
      <c r="Q65" s="61">
        <v>10</v>
      </c>
      <c r="R65" s="61">
        <v>5</v>
      </c>
      <c r="S65" s="61">
        <v>0</v>
      </c>
      <c r="T65" s="61">
        <v>0</v>
      </c>
      <c r="U65" s="61">
        <v>0</v>
      </c>
      <c r="V65" s="120">
        <v>80</v>
      </c>
      <c r="W65" s="61">
        <v>0</v>
      </c>
      <c r="X65" s="61">
        <v>5</v>
      </c>
      <c r="Y65" s="61">
        <v>75</v>
      </c>
      <c r="Z65" s="61">
        <v>20</v>
      </c>
      <c r="AA65" s="61">
        <v>5</v>
      </c>
      <c r="AB65" s="61">
        <v>35</v>
      </c>
      <c r="AC65" s="61">
        <v>5</v>
      </c>
      <c r="AD65" s="61">
        <v>0</v>
      </c>
      <c r="AE65" s="120">
        <v>145</v>
      </c>
      <c r="AF65" s="167">
        <v>5</v>
      </c>
      <c r="AG65" s="61">
        <v>5</v>
      </c>
      <c r="AH65" s="61">
        <v>15</v>
      </c>
      <c r="AI65" s="61">
        <v>5</v>
      </c>
      <c r="AJ65" s="61">
        <v>5</v>
      </c>
      <c r="AK65" s="61">
        <v>10</v>
      </c>
      <c r="AL65" s="61">
        <v>60</v>
      </c>
      <c r="AM65" s="61">
        <v>0</v>
      </c>
      <c r="AN65" s="120">
        <v>95</v>
      </c>
      <c r="AO65" s="61">
        <v>5</v>
      </c>
      <c r="AP65" s="61">
        <v>5</v>
      </c>
      <c r="AQ65" s="61">
        <v>25</v>
      </c>
      <c r="AR65" s="61">
        <v>15</v>
      </c>
      <c r="AS65" s="61">
        <v>10</v>
      </c>
      <c r="AT65" s="61">
        <v>45</v>
      </c>
      <c r="AU65" s="61">
        <v>60</v>
      </c>
      <c r="AV65" s="61">
        <v>0</v>
      </c>
      <c r="AW65" s="120">
        <v>160</v>
      </c>
      <c r="AX65" s="61">
        <v>0</v>
      </c>
      <c r="AY65" s="61">
        <v>5</v>
      </c>
      <c r="AZ65" s="61">
        <v>70</v>
      </c>
      <c r="BA65" s="61">
        <v>10</v>
      </c>
      <c r="BB65" s="61">
        <v>5</v>
      </c>
      <c r="BC65" s="61">
        <v>0</v>
      </c>
      <c r="BD65" s="61">
        <v>0</v>
      </c>
      <c r="BE65" s="61">
        <v>0</v>
      </c>
      <c r="BF65" s="120">
        <v>80</v>
      </c>
      <c r="BG65" s="61">
        <v>5</v>
      </c>
      <c r="BH65" s="61">
        <v>5</v>
      </c>
      <c r="BI65" s="61">
        <v>95</v>
      </c>
      <c r="BJ65" s="61">
        <v>25</v>
      </c>
      <c r="BK65" s="61">
        <v>10</v>
      </c>
      <c r="BL65" s="61">
        <v>45</v>
      </c>
      <c r="BM65" s="61">
        <v>60</v>
      </c>
      <c r="BN65" s="61">
        <v>0</v>
      </c>
      <c r="BO65" s="61">
        <v>240</v>
      </c>
    </row>
    <row r="66" spans="2:67">
      <c r="B66" s="303" t="s">
        <v>87</v>
      </c>
      <c r="C66" s="305" t="s">
        <v>4</v>
      </c>
      <c r="D66" s="100">
        <v>2019</v>
      </c>
      <c r="E66" s="76">
        <v>0</v>
      </c>
      <c r="F66" s="76">
        <v>0</v>
      </c>
      <c r="G66" s="76">
        <v>0</v>
      </c>
      <c r="H66" s="76">
        <v>0</v>
      </c>
      <c r="I66" s="76">
        <v>0</v>
      </c>
      <c r="J66" s="76">
        <v>0</v>
      </c>
      <c r="K66" s="76">
        <v>0</v>
      </c>
      <c r="L66" s="76">
        <v>0</v>
      </c>
      <c r="M66" s="72">
        <v>0</v>
      </c>
      <c r="N66" s="76">
        <v>0</v>
      </c>
      <c r="O66" s="76">
        <v>0</v>
      </c>
      <c r="P66" s="76">
        <v>5</v>
      </c>
      <c r="Q66" s="76">
        <v>0</v>
      </c>
      <c r="R66" s="76">
        <v>0</v>
      </c>
      <c r="S66" s="76">
        <v>0</v>
      </c>
      <c r="T66" s="76">
        <v>0</v>
      </c>
      <c r="U66" s="76">
        <v>0</v>
      </c>
      <c r="V66" s="72">
        <v>5</v>
      </c>
      <c r="W66" s="76">
        <v>0</v>
      </c>
      <c r="X66" s="76">
        <v>0</v>
      </c>
      <c r="Y66" s="76">
        <v>5</v>
      </c>
      <c r="Z66" s="76">
        <v>0</v>
      </c>
      <c r="AA66" s="76">
        <v>0</v>
      </c>
      <c r="AB66" s="76">
        <v>0</v>
      </c>
      <c r="AC66" s="76">
        <v>0</v>
      </c>
      <c r="AD66" s="76">
        <v>0</v>
      </c>
      <c r="AE66" s="72">
        <v>5</v>
      </c>
      <c r="AF66" s="166">
        <v>0</v>
      </c>
      <c r="AG66" s="76">
        <v>0</v>
      </c>
      <c r="AH66" s="76">
        <v>0</v>
      </c>
      <c r="AI66" s="76">
        <v>0</v>
      </c>
      <c r="AJ66" s="76">
        <v>0</v>
      </c>
      <c r="AK66" s="76">
        <v>0</v>
      </c>
      <c r="AL66" s="76">
        <v>0</v>
      </c>
      <c r="AM66" s="76">
        <v>0</v>
      </c>
      <c r="AN66" s="72">
        <v>0</v>
      </c>
      <c r="AO66" s="76">
        <v>0</v>
      </c>
      <c r="AP66" s="76">
        <v>0</v>
      </c>
      <c r="AQ66" s="76">
        <v>0</v>
      </c>
      <c r="AR66" s="76">
        <v>0</v>
      </c>
      <c r="AS66" s="76">
        <v>0</v>
      </c>
      <c r="AT66" s="76">
        <v>0</v>
      </c>
      <c r="AU66" s="76">
        <v>0</v>
      </c>
      <c r="AV66" s="76">
        <v>0</v>
      </c>
      <c r="AW66" s="72">
        <v>0</v>
      </c>
      <c r="AX66" s="76">
        <v>0</v>
      </c>
      <c r="AY66" s="76">
        <v>0</v>
      </c>
      <c r="AZ66" s="76">
        <v>5</v>
      </c>
      <c r="BA66" s="76">
        <v>0</v>
      </c>
      <c r="BB66" s="76">
        <v>0</v>
      </c>
      <c r="BC66" s="76">
        <v>0</v>
      </c>
      <c r="BD66" s="76">
        <v>0</v>
      </c>
      <c r="BE66" s="76">
        <v>0</v>
      </c>
      <c r="BF66" s="72">
        <v>5</v>
      </c>
      <c r="BG66" s="76">
        <v>0</v>
      </c>
      <c r="BH66" s="76">
        <v>0</v>
      </c>
      <c r="BI66" s="76">
        <v>5</v>
      </c>
      <c r="BJ66" s="76">
        <v>0</v>
      </c>
      <c r="BK66" s="76">
        <v>0</v>
      </c>
      <c r="BL66" s="76">
        <v>0</v>
      </c>
      <c r="BM66" s="76">
        <v>0</v>
      </c>
      <c r="BN66" s="76">
        <v>0</v>
      </c>
      <c r="BO66" s="76">
        <v>5</v>
      </c>
    </row>
    <row r="67" spans="2:67">
      <c r="B67" s="303" t="s">
        <v>87</v>
      </c>
      <c r="C67" s="307" t="s">
        <v>4</v>
      </c>
      <c r="D67" s="17">
        <v>2020</v>
      </c>
      <c r="E67" s="76">
        <v>0</v>
      </c>
      <c r="F67" s="76">
        <v>0</v>
      </c>
      <c r="G67" s="76">
        <v>5</v>
      </c>
      <c r="H67" s="76">
        <v>5</v>
      </c>
      <c r="I67" s="76">
        <v>5</v>
      </c>
      <c r="J67" s="76">
        <v>0</v>
      </c>
      <c r="K67" s="76">
        <v>5</v>
      </c>
      <c r="L67" s="76">
        <v>0</v>
      </c>
      <c r="M67" s="72">
        <v>5</v>
      </c>
      <c r="N67" s="76">
        <v>0</v>
      </c>
      <c r="O67" s="76">
        <v>5</v>
      </c>
      <c r="P67" s="76">
        <v>10</v>
      </c>
      <c r="Q67" s="76">
        <v>5</v>
      </c>
      <c r="R67" s="76">
        <v>5</v>
      </c>
      <c r="S67" s="76">
        <v>0</v>
      </c>
      <c r="T67" s="76">
        <v>0</v>
      </c>
      <c r="U67" s="76">
        <v>0</v>
      </c>
      <c r="V67" s="72">
        <v>10</v>
      </c>
      <c r="W67" s="76">
        <v>0</v>
      </c>
      <c r="X67" s="76">
        <v>5</v>
      </c>
      <c r="Y67" s="76">
        <v>10</v>
      </c>
      <c r="Z67" s="76">
        <v>5</v>
      </c>
      <c r="AA67" s="76">
        <v>5</v>
      </c>
      <c r="AB67" s="76">
        <v>0</v>
      </c>
      <c r="AC67" s="76">
        <v>5</v>
      </c>
      <c r="AD67" s="76">
        <v>0</v>
      </c>
      <c r="AE67" s="72">
        <v>10</v>
      </c>
      <c r="AF67" s="166">
        <v>0</v>
      </c>
      <c r="AG67" s="76">
        <v>5</v>
      </c>
      <c r="AH67" s="76">
        <v>5</v>
      </c>
      <c r="AI67" s="76">
        <v>5</v>
      </c>
      <c r="AJ67" s="76">
        <v>5</v>
      </c>
      <c r="AK67" s="76">
        <v>0</v>
      </c>
      <c r="AL67" s="76">
        <v>5</v>
      </c>
      <c r="AM67" s="76">
        <v>0</v>
      </c>
      <c r="AN67" s="72">
        <v>5</v>
      </c>
      <c r="AO67" s="76">
        <v>0</v>
      </c>
      <c r="AP67" s="76">
        <v>5</v>
      </c>
      <c r="AQ67" s="76">
        <v>5</v>
      </c>
      <c r="AR67" s="76">
        <v>5</v>
      </c>
      <c r="AS67" s="76">
        <v>5</v>
      </c>
      <c r="AT67" s="76">
        <v>0</v>
      </c>
      <c r="AU67" s="76">
        <v>5</v>
      </c>
      <c r="AV67" s="76">
        <v>0</v>
      </c>
      <c r="AW67" s="72">
        <v>5</v>
      </c>
      <c r="AX67" s="76">
        <v>0</v>
      </c>
      <c r="AY67" s="76">
        <v>5</v>
      </c>
      <c r="AZ67" s="76">
        <v>10</v>
      </c>
      <c r="BA67" s="76">
        <v>5</v>
      </c>
      <c r="BB67" s="76">
        <v>5</v>
      </c>
      <c r="BC67" s="76">
        <v>0</v>
      </c>
      <c r="BD67" s="76">
        <v>0</v>
      </c>
      <c r="BE67" s="76">
        <v>0</v>
      </c>
      <c r="BF67" s="72">
        <v>10</v>
      </c>
      <c r="BG67" s="76">
        <v>0</v>
      </c>
      <c r="BH67" s="76">
        <v>5</v>
      </c>
      <c r="BI67" s="76">
        <v>10</v>
      </c>
      <c r="BJ67" s="76">
        <v>5</v>
      </c>
      <c r="BK67" s="76">
        <v>5</v>
      </c>
      <c r="BL67" s="76">
        <v>0</v>
      </c>
      <c r="BM67" s="76">
        <v>5</v>
      </c>
      <c r="BN67" s="76">
        <v>0</v>
      </c>
      <c r="BO67" s="76">
        <v>15</v>
      </c>
    </row>
    <row r="68" spans="2:67">
      <c r="B68" s="303" t="s">
        <v>87</v>
      </c>
      <c r="C68" s="307" t="s">
        <v>4</v>
      </c>
      <c r="D68" s="17">
        <v>2021</v>
      </c>
      <c r="E68" s="76">
        <v>0</v>
      </c>
      <c r="F68" s="76">
        <v>5</v>
      </c>
      <c r="G68" s="76">
        <v>5</v>
      </c>
      <c r="H68" s="76">
        <v>5</v>
      </c>
      <c r="I68" s="76">
        <v>5</v>
      </c>
      <c r="J68" s="76">
        <v>5</v>
      </c>
      <c r="K68" s="76">
        <v>0</v>
      </c>
      <c r="L68" s="76">
        <v>5</v>
      </c>
      <c r="M68" s="72">
        <v>5</v>
      </c>
      <c r="N68" s="76">
        <v>0</v>
      </c>
      <c r="O68" s="76">
        <v>5</v>
      </c>
      <c r="P68" s="76">
        <v>20</v>
      </c>
      <c r="Q68" s="76">
        <v>5</v>
      </c>
      <c r="R68" s="76">
        <v>5</v>
      </c>
      <c r="S68" s="76">
        <v>0</v>
      </c>
      <c r="T68" s="76">
        <v>0</v>
      </c>
      <c r="U68" s="76">
        <v>0</v>
      </c>
      <c r="V68" s="72">
        <v>25</v>
      </c>
      <c r="W68" s="76">
        <v>0</v>
      </c>
      <c r="X68" s="76">
        <v>5</v>
      </c>
      <c r="Y68" s="76">
        <v>20</v>
      </c>
      <c r="Z68" s="76">
        <v>5</v>
      </c>
      <c r="AA68" s="76">
        <v>5</v>
      </c>
      <c r="AB68" s="76">
        <v>5</v>
      </c>
      <c r="AC68" s="76">
        <v>0</v>
      </c>
      <c r="AD68" s="76">
        <v>5</v>
      </c>
      <c r="AE68" s="72">
        <v>25</v>
      </c>
      <c r="AF68" s="166">
        <v>5</v>
      </c>
      <c r="AG68" s="76">
        <v>5</v>
      </c>
      <c r="AH68" s="76">
        <v>5</v>
      </c>
      <c r="AI68" s="76">
        <v>5</v>
      </c>
      <c r="AJ68" s="76">
        <v>5</v>
      </c>
      <c r="AK68" s="76">
        <v>5</v>
      </c>
      <c r="AL68" s="76">
        <v>5</v>
      </c>
      <c r="AM68" s="76">
        <v>0</v>
      </c>
      <c r="AN68" s="72">
        <v>15</v>
      </c>
      <c r="AO68" s="76">
        <v>5</v>
      </c>
      <c r="AP68" s="76">
        <v>5</v>
      </c>
      <c r="AQ68" s="76">
        <v>5</v>
      </c>
      <c r="AR68" s="76">
        <v>5</v>
      </c>
      <c r="AS68" s="76">
        <v>5</v>
      </c>
      <c r="AT68" s="76">
        <v>5</v>
      </c>
      <c r="AU68" s="76">
        <v>5</v>
      </c>
      <c r="AV68" s="76">
        <v>5</v>
      </c>
      <c r="AW68" s="72">
        <v>15</v>
      </c>
      <c r="AX68" s="76">
        <v>0</v>
      </c>
      <c r="AY68" s="76">
        <v>5</v>
      </c>
      <c r="AZ68" s="76">
        <v>20</v>
      </c>
      <c r="BA68" s="76">
        <v>5</v>
      </c>
      <c r="BB68" s="76">
        <v>5</v>
      </c>
      <c r="BC68" s="76">
        <v>0</v>
      </c>
      <c r="BD68" s="76">
        <v>0</v>
      </c>
      <c r="BE68" s="76">
        <v>0</v>
      </c>
      <c r="BF68" s="72">
        <v>25</v>
      </c>
      <c r="BG68" s="76">
        <v>5</v>
      </c>
      <c r="BH68" s="76">
        <v>5</v>
      </c>
      <c r="BI68" s="76">
        <v>20</v>
      </c>
      <c r="BJ68" s="76">
        <v>5</v>
      </c>
      <c r="BK68" s="76">
        <v>5</v>
      </c>
      <c r="BL68" s="76">
        <v>5</v>
      </c>
      <c r="BM68" s="76">
        <v>5</v>
      </c>
      <c r="BN68" s="76">
        <v>5</v>
      </c>
      <c r="BO68" s="76">
        <v>40</v>
      </c>
    </row>
    <row r="69" spans="2:67">
      <c r="B69" s="303" t="s">
        <v>87</v>
      </c>
      <c r="C69" s="307" t="s">
        <v>4</v>
      </c>
      <c r="D69" s="17">
        <v>2022</v>
      </c>
      <c r="E69" s="76">
        <v>0</v>
      </c>
      <c r="F69" s="76">
        <v>0</v>
      </c>
      <c r="G69" s="76">
        <v>5</v>
      </c>
      <c r="H69" s="76">
        <v>5</v>
      </c>
      <c r="I69" s="76">
        <v>5</v>
      </c>
      <c r="J69" s="76">
        <v>5</v>
      </c>
      <c r="K69" s="76">
        <v>5</v>
      </c>
      <c r="L69" s="76">
        <v>0</v>
      </c>
      <c r="M69" s="72">
        <v>10</v>
      </c>
      <c r="N69" s="76">
        <v>0</v>
      </c>
      <c r="O69" s="76">
        <v>5</v>
      </c>
      <c r="P69" s="76">
        <v>55</v>
      </c>
      <c r="Q69" s="76">
        <v>5</v>
      </c>
      <c r="R69" s="76">
        <v>5</v>
      </c>
      <c r="S69" s="76">
        <v>0</v>
      </c>
      <c r="T69" s="76">
        <v>0</v>
      </c>
      <c r="U69" s="76">
        <v>0</v>
      </c>
      <c r="V69" s="72">
        <v>60</v>
      </c>
      <c r="W69" s="76">
        <v>0</v>
      </c>
      <c r="X69" s="76">
        <v>5</v>
      </c>
      <c r="Y69" s="76">
        <v>55</v>
      </c>
      <c r="Z69" s="76">
        <v>5</v>
      </c>
      <c r="AA69" s="76">
        <v>5</v>
      </c>
      <c r="AB69" s="76">
        <v>5</v>
      </c>
      <c r="AC69" s="76">
        <v>5</v>
      </c>
      <c r="AD69" s="76">
        <v>0</v>
      </c>
      <c r="AE69" s="72">
        <v>70</v>
      </c>
      <c r="AF69" s="166">
        <v>5</v>
      </c>
      <c r="AG69" s="76">
        <v>5</v>
      </c>
      <c r="AH69" s="76">
        <v>5</v>
      </c>
      <c r="AI69" s="76">
        <v>5</v>
      </c>
      <c r="AJ69" s="76">
        <v>5</v>
      </c>
      <c r="AK69" s="76">
        <v>5</v>
      </c>
      <c r="AL69" s="76">
        <v>5</v>
      </c>
      <c r="AM69" s="76">
        <v>0</v>
      </c>
      <c r="AN69" s="72">
        <v>5</v>
      </c>
      <c r="AO69" s="76">
        <v>5</v>
      </c>
      <c r="AP69" s="76">
        <v>5</v>
      </c>
      <c r="AQ69" s="76">
        <v>5</v>
      </c>
      <c r="AR69" s="76">
        <v>5</v>
      </c>
      <c r="AS69" s="76">
        <v>5</v>
      </c>
      <c r="AT69" s="76">
        <v>10</v>
      </c>
      <c r="AU69" s="76">
        <v>5</v>
      </c>
      <c r="AV69" s="76">
        <v>0</v>
      </c>
      <c r="AW69" s="72">
        <v>15</v>
      </c>
      <c r="AX69" s="76">
        <v>0</v>
      </c>
      <c r="AY69" s="76">
        <v>5</v>
      </c>
      <c r="AZ69" s="76">
        <v>55</v>
      </c>
      <c r="BA69" s="76">
        <v>5</v>
      </c>
      <c r="BB69" s="76">
        <v>5</v>
      </c>
      <c r="BC69" s="76">
        <v>0</v>
      </c>
      <c r="BD69" s="76">
        <v>0</v>
      </c>
      <c r="BE69" s="76">
        <v>0</v>
      </c>
      <c r="BF69" s="72">
        <v>60</v>
      </c>
      <c r="BG69" s="76">
        <v>5</v>
      </c>
      <c r="BH69" s="76">
        <v>5</v>
      </c>
      <c r="BI69" s="76">
        <v>60</v>
      </c>
      <c r="BJ69" s="76">
        <v>5</v>
      </c>
      <c r="BK69" s="76">
        <v>5</v>
      </c>
      <c r="BL69" s="76">
        <v>10</v>
      </c>
      <c r="BM69" s="76">
        <v>5</v>
      </c>
      <c r="BN69" s="76">
        <v>0</v>
      </c>
      <c r="BO69" s="76">
        <v>75</v>
      </c>
    </row>
    <row r="70" spans="2:67">
      <c r="B70" s="303" t="s">
        <v>87</v>
      </c>
      <c r="C70" s="307" t="s">
        <v>4</v>
      </c>
      <c r="D70" s="17">
        <v>2023</v>
      </c>
      <c r="E70" s="76">
        <v>0</v>
      </c>
      <c r="F70" s="76">
        <v>0</v>
      </c>
      <c r="G70" s="76">
        <v>5</v>
      </c>
      <c r="H70" s="76">
        <v>5</v>
      </c>
      <c r="I70" s="76">
        <v>5</v>
      </c>
      <c r="J70" s="76">
        <v>5</v>
      </c>
      <c r="K70" s="76">
        <v>5</v>
      </c>
      <c r="L70" s="76">
        <v>0</v>
      </c>
      <c r="M70" s="72">
        <v>10</v>
      </c>
      <c r="N70" s="76">
        <v>0</v>
      </c>
      <c r="O70" s="76">
        <v>5</v>
      </c>
      <c r="P70" s="76">
        <v>30</v>
      </c>
      <c r="Q70" s="76">
        <v>5</v>
      </c>
      <c r="R70" s="76">
        <v>0</v>
      </c>
      <c r="S70" s="76">
        <v>0</v>
      </c>
      <c r="T70" s="76">
        <v>0</v>
      </c>
      <c r="U70" s="76">
        <v>0</v>
      </c>
      <c r="V70" s="72">
        <v>35</v>
      </c>
      <c r="W70" s="76">
        <v>0</v>
      </c>
      <c r="X70" s="76">
        <v>5</v>
      </c>
      <c r="Y70" s="76">
        <v>35</v>
      </c>
      <c r="Z70" s="76">
        <v>5</v>
      </c>
      <c r="AA70" s="76">
        <v>5</v>
      </c>
      <c r="AB70" s="76">
        <v>5</v>
      </c>
      <c r="AC70" s="76">
        <v>5</v>
      </c>
      <c r="AD70" s="76">
        <v>0</v>
      </c>
      <c r="AE70" s="72">
        <v>45</v>
      </c>
      <c r="AF70" s="166">
        <v>5</v>
      </c>
      <c r="AG70" s="76">
        <v>5</v>
      </c>
      <c r="AH70" s="76">
        <v>5</v>
      </c>
      <c r="AI70" s="76">
        <v>10</v>
      </c>
      <c r="AJ70" s="76">
        <v>5</v>
      </c>
      <c r="AK70" s="76">
        <v>5</v>
      </c>
      <c r="AL70" s="76">
        <v>5</v>
      </c>
      <c r="AM70" s="76">
        <v>0</v>
      </c>
      <c r="AN70" s="72">
        <v>25</v>
      </c>
      <c r="AO70" s="76">
        <v>5</v>
      </c>
      <c r="AP70" s="76">
        <v>5</v>
      </c>
      <c r="AQ70" s="76">
        <v>5</v>
      </c>
      <c r="AR70" s="76">
        <v>15</v>
      </c>
      <c r="AS70" s="76">
        <v>5</v>
      </c>
      <c r="AT70" s="76">
        <v>10</v>
      </c>
      <c r="AU70" s="76">
        <v>5</v>
      </c>
      <c r="AV70" s="76">
        <v>0</v>
      </c>
      <c r="AW70" s="72">
        <v>35</v>
      </c>
      <c r="AX70" s="76">
        <v>0</v>
      </c>
      <c r="AY70" s="76">
        <v>5</v>
      </c>
      <c r="AZ70" s="76">
        <v>30</v>
      </c>
      <c r="BA70" s="76">
        <v>5</v>
      </c>
      <c r="BB70" s="76">
        <v>0</v>
      </c>
      <c r="BC70" s="76">
        <v>0</v>
      </c>
      <c r="BD70" s="76">
        <v>0</v>
      </c>
      <c r="BE70" s="76">
        <v>0</v>
      </c>
      <c r="BF70" s="72">
        <v>35</v>
      </c>
      <c r="BG70" s="76">
        <v>5</v>
      </c>
      <c r="BH70" s="76">
        <v>5</v>
      </c>
      <c r="BI70" s="76">
        <v>35</v>
      </c>
      <c r="BJ70" s="76">
        <v>20</v>
      </c>
      <c r="BK70" s="76">
        <v>5</v>
      </c>
      <c r="BL70" s="76">
        <v>10</v>
      </c>
      <c r="BM70" s="76">
        <v>5</v>
      </c>
      <c r="BN70" s="76">
        <v>0</v>
      </c>
      <c r="BO70" s="76">
        <v>70</v>
      </c>
    </row>
    <row r="71" spans="2:67">
      <c r="B71" s="303" t="s">
        <v>87</v>
      </c>
      <c r="C71" s="286" t="s">
        <v>4</v>
      </c>
      <c r="D71" s="32">
        <v>2024</v>
      </c>
      <c r="E71" s="61">
        <v>0</v>
      </c>
      <c r="F71" s="61">
        <v>5</v>
      </c>
      <c r="G71" s="61">
        <v>10</v>
      </c>
      <c r="H71" s="61">
        <v>5</v>
      </c>
      <c r="I71" s="61">
        <v>5</v>
      </c>
      <c r="J71" s="61">
        <v>5</v>
      </c>
      <c r="K71" s="61">
        <v>5</v>
      </c>
      <c r="L71" s="61">
        <v>0</v>
      </c>
      <c r="M71" s="120">
        <v>20</v>
      </c>
      <c r="N71" s="61">
        <v>0</v>
      </c>
      <c r="O71" s="61">
        <v>5</v>
      </c>
      <c r="P71" s="61">
        <v>25</v>
      </c>
      <c r="Q71" s="61">
        <v>5</v>
      </c>
      <c r="R71" s="61">
        <v>0</v>
      </c>
      <c r="S71" s="61">
        <v>0</v>
      </c>
      <c r="T71" s="61">
        <v>0</v>
      </c>
      <c r="U71" s="61">
        <v>0</v>
      </c>
      <c r="V71" s="120">
        <v>25</v>
      </c>
      <c r="W71" s="61">
        <v>0</v>
      </c>
      <c r="X71" s="61">
        <v>5</v>
      </c>
      <c r="Y71" s="61">
        <v>35</v>
      </c>
      <c r="Z71" s="61">
        <v>10</v>
      </c>
      <c r="AA71" s="61">
        <v>5</v>
      </c>
      <c r="AB71" s="61">
        <v>5</v>
      </c>
      <c r="AC71" s="61">
        <v>5</v>
      </c>
      <c r="AD71" s="61">
        <v>0</v>
      </c>
      <c r="AE71" s="120">
        <v>50</v>
      </c>
      <c r="AF71" s="167">
        <v>5</v>
      </c>
      <c r="AG71" s="61">
        <v>5</v>
      </c>
      <c r="AH71" s="61">
        <v>10</v>
      </c>
      <c r="AI71" s="61">
        <v>10</v>
      </c>
      <c r="AJ71" s="61">
        <v>5</v>
      </c>
      <c r="AK71" s="61">
        <v>5</v>
      </c>
      <c r="AL71" s="61">
        <v>5</v>
      </c>
      <c r="AM71" s="61">
        <v>0</v>
      </c>
      <c r="AN71" s="120">
        <v>30</v>
      </c>
      <c r="AO71" s="61">
        <v>5</v>
      </c>
      <c r="AP71" s="61">
        <v>5</v>
      </c>
      <c r="AQ71" s="61">
        <v>20</v>
      </c>
      <c r="AR71" s="61">
        <v>15</v>
      </c>
      <c r="AS71" s="61">
        <v>5</v>
      </c>
      <c r="AT71" s="61">
        <v>10</v>
      </c>
      <c r="AU71" s="61">
        <v>5</v>
      </c>
      <c r="AV71" s="61">
        <v>0</v>
      </c>
      <c r="AW71" s="120">
        <v>55</v>
      </c>
      <c r="AX71" s="61">
        <v>0</v>
      </c>
      <c r="AY71" s="61">
        <v>5</v>
      </c>
      <c r="AZ71" s="61">
        <v>25</v>
      </c>
      <c r="BA71" s="61">
        <v>5</v>
      </c>
      <c r="BB71" s="61">
        <v>0</v>
      </c>
      <c r="BC71" s="61">
        <v>0</v>
      </c>
      <c r="BD71" s="61">
        <v>0</v>
      </c>
      <c r="BE71" s="61">
        <v>0</v>
      </c>
      <c r="BF71" s="120">
        <v>25</v>
      </c>
      <c r="BG71" s="61">
        <v>5</v>
      </c>
      <c r="BH71" s="61">
        <v>5</v>
      </c>
      <c r="BI71" s="61">
        <v>45</v>
      </c>
      <c r="BJ71" s="61">
        <v>15</v>
      </c>
      <c r="BK71" s="61">
        <v>5</v>
      </c>
      <c r="BL71" s="61">
        <v>10</v>
      </c>
      <c r="BM71" s="61">
        <v>5</v>
      </c>
      <c r="BN71" s="61">
        <v>0</v>
      </c>
      <c r="BO71" s="61">
        <v>80</v>
      </c>
    </row>
    <row r="72" spans="2:67">
      <c r="B72" s="303" t="s">
        <v>87</v>
      </c>
      <c r="C72" s="305" t="s">
        <v>0</v>
      </c>
      <c r="D72" s="100">
        <v>2019</v>
      </c>
      <c r="E72" s="76">
        <v>0</v>
      </c>
      <c r="F72" s="76">
        <v>0</v>
      </c>
      <c r="G72" s="76">
        <v>0</v>
      </c>
      <c r="H72" s="76">
        <v>0</v>
      </c>
      <c r="I72" s="76">
        <v>0</v>
      </c>
      <c r="J72" s="76">
        <v>0</v>
      </c>
      <c r="K72" s="76">
        <v>0</v>
      </c>
      <c r="L72" s="76">
        <v>0</v>
      </c>
      <c r="M72" s="72">
        <v>0</v>
      </c>
      <c r="N72" s="76">
        <v>0</v>
      </c>
      <c r="O72" s="76">
        <v>0</v>
      </c>
      <c r="P72" s="76">
        <v>25</v>
      </c>
      <c r="Q72" s="76">
        <v>0</v>
      </c>
      <c r="R72" s="76">
        <v>0</v>
      </c>
      <c r="S72" s="76">
        <v>0</v>
      </c>
      <c r="T72" s="76">
        <v>0</v>
      </c>
      <c r="U72" s="76">
        <v>0</v>
      </c>
      <c r="V72" s="72">
        <v>25</v>
      </c>
      <c r="W72" s="76">
        <v>0</v>
      </c>
      <c r="X72" s="76">
        <v>0</v>
      </c>
      <c r="Y72" s="76">
        <v>25</v>
      </c>
      <c r="Z72" s="76">
        <v>0</v>
      </c>
      <c r="AA72" s="76">
        <v>0</v>
      </c>
      <c r="AB72" s="76">
        <v>0</v>
      </c>
      <c r="AC72" s="76">
        <v>0</v>
      </c>
      <c r="AD72" s="76">
        <v>0</v>
      </c>
      <c r="AE72" s="72">
        <v>25</v>
      </c>
      <c r="AF72" s="166">
        <v>0</v>
      </c>
      <c r="AG72" s="76">
        <v>0</v>
      </c>
      <c r="AH72" s="76">
        <v>5</v>
      </c>
      <c r="AI72" s="76">
        <v>0</v>
      </c>
      <c r="AJ72" s="76">
        <v>0</v>
      </c>
      <c r="AK72" s="76">
        <v>0</v>
      </c>
      <c r="AL72" s="76">
        <v>5</v>
      </c>
      <c r="AM72" s="76">
        <v>0</v>
      </c>
      <c r="AN72" s="72">
        <v>5</v>
      </c>
      <c r="AO72" s="76">
        <v>0</v>
      </c>
      <c r="AP72" s="76">
        <v>0</v>
      </c>
      <c r="AQ72" s="76">
        <v>5</v>
      </c>
      <c r="AR72" s="76">
        <v>0</v>
      </c>
      <c r="AS72" s="76">
        <v>0</v>
      </c>
      <c r="AT72" s="76">
        <v>0</v>
      </c>
      <c r="AU72" s="76">
        <v>5</v>
      </c>
      <c r="AV72" s="76">
        <v>0</v>
      </c>
      <c r="AW72" s="72">
        <v>5</v>
      </c>
      <c r="AX72" s="76">
        <v>0</v>
      </c>
      <c r="AY72" s="76">
        <v>0</v>
      </c>
      <c r="AZ72" s="76">
        <v>25</v>
      </c>
      <c r="BA72" s="76">
        <v>0</v>
      </c>
      <c r="BB72" s="76">
        <v>0</v>
      </c>
      <c r="BC72" s="76">
        <v>0</v>
      </c>
      <c r="BD72" s="76">
        <v>0</v>
      </c>
      <c r="BE72" s="76">
        <v>0</v>
      </c>
      <c r="BF72" s="72">
        <v>25</v>
      </c>
      <c r="BG72" s="76">
        <v>0</v>
      </c>
      <c r="BH72" s="76">
        <v>0</v>
      </c>
      <c r="BI72" s="76">
        <v>30</v>
      </c>
      <c r="BJ72" s="76">
        <v>0</v>
      </c>
      <c r="BK72" s="76">
        <v>0</v>
      </c>
      <c r="BL72" s="76">
        <v>0</v>
      </c>
      <c r="BM72" s="76">
        <v>5</v>
      </c>
      <c r="BN72" s="76">
        <v>0</v>
      </c>
      <c r="BO72" s="76">
        <v>30</v>
      </c>
    </row>
    <row r="73" spans="2:67">
      <c r="B73" s="303" t="s">
        <v>87</v>
      </c>
      <c r="C73" s="307" t="s">
        <v>0</v>
      </c>
      <c r="D73" s="17">
        <v>2020</v>
      </c>
      <c r="E73" s="76">
        <v>0</v>
      </c>
      <c r="F73" s="76">
        <v>5</v>
      </c>
      <c r="G73" s="76">
        <v>5</v>
      </c>
      <c r="H73" s="76">
        <v>10</v>
      </c>
      <c r="I73" s="76">
        <v>10</v>
      </c>
      <c r="J73" s="76">
        <v>5</v>
      </c>
      <c r="K73" s="76">
        <v>5</v>
      </c>
      <c r="L73" s="76">
        <v>0</v>
      </c>
      <c r="M73" s="72">
        <v>35</v>
      </c>
      <c r="N73" s="76">
        <v>0</v>
      </c>
      <c r="O73" s="76">
        <v>5</v>
      </c>
      <c r="P73" s="76">
        <v>150</v>
      </c>
      <c r="Q73" s="76">
        <v>5</v>
      </c>
      <c r="R73" s="76">
        <v>5</v>
      </c>
      <c r="S73" s="76">
        <v>0</v>
      </c>
      <c r="T73" s="76">
        <v>0</v>
      </c>
      <c r="U73" s="76">
        <v>0</v>
      </c>
      <c r="V73" s="72">
        <v>155</v>
      </c>
      <c r="W73" s="76">
        <v>0</v>
      </c>
      <c r="X73" s="76">
        <v>5</v>
      </c>
      <c r="Y73" s="76">
        <v>150</v>
      </c>
      <c r="Z73" s="76">
        <v>15</v>
      </c>
      <c r="AA73" s="76">
        <v>15</v>
      </c>
      <c r="AB73" s="76">
        <v>5</v>
      </c>
      <c r="AC73" s="76">
        <v>5</v>
      </c>
      <c r="AD73" s="76">
        <v>0</v>
      </c>
      <c r="AE73" s="72">
        <v>190</v>
      </c>
      <c r="AF73" s="166">
        <v>5</v>
      </c>
      <c r="AG73" s="76">
        <v>10</v>
      </c>
      <c r="AH73" s="76">
        <v>140</v>
      </c>
      <c r="AI73" s="76">
        <v>25</v>
      </c>
      <c r="AJ73" s="76">
        <v>5</v>
      </c>
      <c r="AK73" s="76">
        <v>5</v>
      </c>
      <c r="AL73" s="76">
        <v>20</v>
      </c>
      <c r="AM73" s="76">
        <v>0</v>
      </c>
      <c r="AN73" s="72">
        <v>205</v>
      </c>
      <c r="AO73" s="76">
        <v>5</v>
      </c>
      <c r="AP73" s="76">
        <v>10</v>
      </c>
      <c r="AQ73" s="76">
        <v>145</v>
      </c>
      <c r="AR73" s="76">
        <v>35</v>
      </c>
      <c r="AS73" s="76">
        <v>15</v>
      </c>
      <c r="AT73" s="76">
        <v>5</v>
      </c>
      <c r="AU73" s="76">
        <v>20</v>
      </c>
      <c r="AV73" s="76">
        <v>0</v>
      </c>
      <c r="AW73" s="72">
        <v>235</v>
      </c>
      <c r="AX73" s="76">
        <v>0</v>
      </c>
      <c r="AY73" s="76">
        <v>5</v>
      </c>
      <c r="AZ73" s="76">
        <v>150</v>
      </c>
      <c r="BA73" s="76">
        <v>5</v>
      </c>
      <c r="BB73" s="76">
        <v>5</v>
      </c>
      <c r="BC73" s="76">
        <v>0</v>
      </c>
      <c r="BD73" s="76">
        <v>0</v>
      </c>
      <c r="BE73" s="76">
        <v>0</v>
      </c>
      <c r="BF73" s="72">
        <v>155</v>
      </c>
      <c r="BG73" s="76">
        <v>5</v>
      </c>
      <c r="BH73" s="76">
        <v>10</v>
      </c>
      <c r="BI73" s="76">
        <v>290</v>
      </c>
      <c r="BJ73" s="76">
        <v>40</v>
      </c>
      <c r="BK73" s="76">
        <v>15</v>
      </c>
      <c r="BL73" s="76">
        <v>5</v>
      </c>
      <c r="BM73" s="76">
        <v>20</v>
      </c>
      <c r="BN73" s="76">
        <v>0</v>
      </c>
      <c r="BO73" s="76">
        <v>390</v>
      </c>
    </row>
    <row r="74" spans="2:67">
      <c r="B74" s="303" t="s">
        <v>87</v>
      </c>
      <c r="C74" s="307" t="s">
        <v>0</v>
      </c>
      <c r="D74" s="17">
        <v>2021</v>
      </c>
      <c r="E74" s="76">
        <v>0</v>
      </c>
      <c r="F74" s="76">
        <v>5</v>
      </c>
      <c r="G74" s="76">
        <v>15</v>
      </c>
      <c r="H74" s="76">
        <v>5</v>
      </c>
      <c r="I74" s="76">
        <v>15</v>
      </c>
      <c r="J74" s="76">
        <v>25</v>
      </c>
      <c r="K74" s="76">
        <v>5</v>
      </c>
      <c r="L74" s="76">
        <v>5</v>
      </c>
      <c r="M74" s="72">
        <v>60</v>
      </c>
      <c r="N74" s="76">
        <v>0</v>
      </c>
      <c r="O74" s="76">
        <v>30</v>
      </c>
      <c r="P74" s="76">
        <v>305</v>
      </c>
      <c r="Q74" s="76">
        <v>25</v>
      </c>
      <c r="R74" s="76">
        <v>5</v>
      </c>
      <c r="S74" s="76">
        <v>0</v>
      </c>
      <c r="T74" s="76">
        <v>0</v>
      </c>
      <c r="U74" s="76">
        <v>0</v>
      </c>
      <c r="V74" s="72">
        <v>365</v>
      </c>
      <c r="W74" s="76">
        <v>0</v>
      </c>
      <c r="X74" s="76">
        <v>30</v>
      </c>
      <c r="Y74" s="76">
        <v>320</v>
      </c>
      <c r="Z74" s="76">
        <v>30</v>
      </c>
      <c r="AA74" s="76">
        <v>15</v>
      </c>
      <c r="AB74" s="76">
        <v>25</v>
      </c>
      <c r="AC74" s="76">
        <v>5</v>
      </c>
      <c r="AD74" s="76">
        <v>5</v>
      </c>
      <c r="AE74" s="72">
        <v>425</v>
      </c>
      <c r="AF74" s="166">
        <v>20</v>
      </c>
      <c r="AG74" s="76">
        <v>25</v>
      </c>
      <c r="AH74" s="76">
        <v>150</v>
      </c>
      <c r="AI74" s="76">
        <v>100</v>
      </c>
      <c r="AJ74" s="76">
        <v>15</v>
      </c>
      <c r="AK74" s="76">
        <v>40</v>
      </c>
      <c r="AL74" s="76">
        <v>20</v>
      </c>
      <c r="AM74" s="76">
        <v>0</v>
      </c>
      <c r="AN74" s="72">
        <v>365</v>
      </c>
      <c r="AO74" s="76">
        <v>20</v>
      </c>
      <c r="AP74" s="76">
        <v>25</v>
      </c>
      <c r="AQ74" s="76">
        <v>170</v>
      </c>
      <c r="AR74" s="76">
        <v>105</v>
      </c>
      <c r="AS74" s="76">
        <v>30</v>
      </c>
      <c r="AT74" s="76">
        <v>65</v>
      </c>
      <c r="AU74" s="76">
        <v>20</v>
      </c>
      <c r="AV74" s="76">
        <v>5</v>
      </c>
      <c r="AW74" s="72">
        <v>430</v>
      </c>
      <c r="AX74" s="76">
        <v>0</v>
      </c>
      <c r="AY74" s="76">
        <v>30</v>
      </c>
      <c r="AZ74" s="76">
        <v>305</v>
      </c>
      <c r="BA74" s="76">
        <v>25</v>
      </c>
      <c r="BB74" s="76">
        <v>5</v>
      </c>
      <c r="BC74" s="76">
        <v>0</v>
      </c>
      <c r="BD74" s="76">
        <v>0</v>
      </c>
      <c r="BE74" s="76">
        <v>0</v>
      </c>
      <c r="BF74" s="72">
        <v>365</v>
      </c>
      <c r="BG74" s="76">
        <v>20</v>
      </c>
      <c r="BH74" s="76">
        <v>55</v>
      </c>
      <c r="BI74" s="76">
        <v>470</v>
      </c>
      <c r="BJ74" s="76">
        <v>130</v>
      </c>
      <c r="BK74" s="76">
        <v>30</v>
      </c>
      <c r="BL74" s="76">
        <v>65</v>
      </c>
      <c r="BM74" s="76">
        <v>20</v>
      </c>
      <c r="BN74" s="76">
        <v>5</v>
      </c>
      <c r="BO74" s="76">
        <v>790</v>
      </c>
    </row>
    <row r="75" spans="2:67">
      <c r="B75" s="303" t="s">
        <v>87</v>
      </c>
      <c r="C75" s="307" t="s">
        <v>0</v>
      </c>
      <c r="D75" s="17">
        <v>2022</v>
      </c>
      <c r="E75" s="76">
        <v>0</v>
      </c>
      <c r="F75" s="76">
        <v>5</v>
      </c>
      <c r="G75" s="76">
        <v>35</v>
      </c>
      <c r="H75" s="76">
        <v>10</v>
      </c>
      <c r="I75" s="76">
        <v>30</v>
      </c>
      <c r="J75" s="76">
        <v>55</v>
      </c>
      <c r="K75" s="76">
        <v>5</v>
      </c>
      <c r="L75" s="76">
        <v>0</v>
      </c>
      <c r="M75" s="72">
        <v>135</v>
      </c>
      <c r="N75" s="76">
        <v>0</v>
      </c>
      <c r="O75" s="76">
        <v>25</v>
      </c>
      <c r="P75" s="76">
        <v>895</v>
      </c>
      <c r="Q75" s="76">
        <v>70</v>
      </c>
      <c r="R75" s="76">
        <v>5</v>
      </c>
      <c r="S75" s="76">
        <v>0</v>
      </c>
      <c r="T75" s="76">
        <v>0</v>
      </c>
      <c r="U75" s="76">
        <v>0</v>
      </c>
      <c r="V75" s="72">
        <v>990</v>
      </c>
      <c r="W75" s="76">
        <v>0</v>
      </c>
      <c r="X75" s="76">
        <v>30</v>
      </c>
      <c r="Y75" s="76">
        <v>930</v>
      </c>
      <c r="Z75" s="76">
        <v>80</v>
      </c>
      <c r="AA75" s="76">
        <v>30</v>
      </c>
      <c r="AB75" s="76">
        <v>55</v>
      </c>
      <c r="AC75" s="76">
        <v>5</v>
      </c>
      <c r="AD75" s="76">
        <v>0</v>
      </c>
      <c r="AE75" s="72">
        <v>1130</v>
      </c>
      <c r="AF75" s="166">
        <v>15</v>
      </c>
      <c r="AG75" s="76">
        <v>15</v>
      </c>
      <c r="AH75" s="76">
        <v>100</v>
      </c>
      <c r="AI75" s="76">
        <v>70</v>
      </c>
      <c r="AJ75" s="76">
        <v>5</v>
      </c>
      <c r="AK75" s="76">
        <v>30</v>
      </c>
      <c r="AL75" s="76">
        <v>25</v>
      </c>
      <c r="AM75" s="76">
        <v>0</v>
      </c>
      <c r="AN75" s="72">
        <v>260</v>
      </c>
      <c r="AO75" s="76">
        <v>15</v>
      </c>
      <c r="AP75" s="76">
        <v>20</v>
      </c>
      <c r="AQ75" s="76">
        <v>140</v>
      </c>
      <c r="AR75" s="76">
        <v>80</v>
      </c>
      <c r="AS75" s="76">
        <v>30</v>
      </c>
      <c r="AT75" s="76">
        <v>85</v>
      </c>
      <c r="AU75" s="76">
        <v>35</v>
      </c>
      <c r="AV75" s="76">
        <v>0</v>
      </c>
      <c r="AW75" s="72">
        <v>395</v>
      </c>
      <c r="AX75" s="76">
        <v>0</v>
      </c>
      <c r="AY75" s="76">
        <v>25</v>
      </c>
      <c r="AZ75" s="76">
        <v>895</v>
      </c>
      <c r="BA75" s="76">
        <v>70</v>
      </c>
      <c r="BB75" s="76">
        <v>5</v>
      </c>
      <c r="BC75" s="76">
        <v>0</v>
      </c>
      <c r="BD75" s="76">
        <v>0</v>
      </c>
      <c r="BE75" s="76">
        <v>0</v>
      </c>
      <c r="BF75" s="72">
        <v>990</v>
      </c>
      <c r="BG75" s="76">
        <v>15</v>
      </c>
      <c r="BH75" s="76">
        <v>45</v>
      </c>
      <c r="BI75" s="76">
        <v>1030</v>
      </c>
      <c r="BJ75" s="76">
        <v>150</v>
      </c>
      <c r="BK75" s="76">
        <v>30</v>
      </c>
      <c r="BL75" s="76">
        <v>85</v>
      </c>
      <c r="BM75" s="76">
        <v>35</v>
      </c>
      <c r="BN75" s="76">
        <v>0</v>
      </c>
      <c r="BO75" s="76">
        <v>1390</v>
      </c>
    </row>
    <row r="76" spans="2:67">
      <c r="B76" s="303" t="s">
        <v>87</v>
      </c>
      <c r="C76" s="307" t="s">
        <v>0</v>
      </c>
      <c r="D76" s="17">
        <v>2023</v>
      </c>
      <c r="E76" s="76">
        <v>0</v>
      </c>
      <c r="F76" s="76">
        <v>5</v>
      </c>
      <c r="G76" s="76">
        <v>50</v>
      </c>
      <c r="H76" s="76">
        <v>25</v>
      </c>
      <c r="I76" s="76">
        <v>15</v>
      </c>
      <c r="J76" s="76">
        <v>60</v>
      </c>
      <c r="K76" s="76">
        <v>10</v>
      </c>
      <c r="L76" s="76">
        <v>5</v>
      </c>
      <c r="M76" s="72">
        <v>160</v>
      </c>
      <c r="N76" s="76">
        <v>0</v>
      </c>
      <c r="O76" s="76">
        <v>25</v>
      </c>
      <c r="P76" s="76">
        <v>515</v>
      </c>
      <c r="Q76" s="76">
        <v>65</v>
      </c>
      <c r="R76" s="76">
        <v>5</v>
      </c>
      <c r="S76" s="76">
        <v>0</v>
      </c>
      <c r="T76" s="76">
        <v>0</v>
      </c>
      <c r="U76" s="76">
        <v>0</v>
      </c>
      <c r="V76" s="72">
        <v>605</v>
      </c>
      <c r="W76" s="76">
        <v>0</v>
      </c>
      <c r="X76" s="76">
        <v>25</v>
      </c>
      <c r="Y76" s="76">
        <v>565</v>
      </c>
      <c r="Z76" s="76">
        <v>90</v>
      </c>
      <c r="AA76" s="76">
        <v>15</v>
      </c>
      <c r="AB76" s="76">
        <v>60</v>
      </c>
      <c r="AC76" s="76">
        <v>10</v>
      </c>
      <c r="AD76" s="76">
        <v>5</v>
      </c>
      <c r="AE76" s="72">
        <v>765</v>
      </c>
      <c r="AF76" s="166">
        <v>15</v>
      </c>
      <c r="AG76" s="76">
        <v>15</v>
      </c>
      <c r="AH76" s="76">
        <v>140</v>
      </c>
      <c r="AI76" s="76">
        <v>65</v>
      </c>
      <c r="AJ76" s="76">
        <v>10</v>
      </c>
      <c r="AK76" s="76">
        <v>35</v>
      </c>
      <c r="AL76" s="76">
        <v>75</v>
      </c>
      <c r="AM76" s="76">
        <v>0</v>
      </c>
      <c r="AN76" s="72">
        <v>355</v>
      </c>
      <c r="AO76" s="76">
        <v>15</v>
      </c>
      <c r="AP76" s="76">
        <v>15</v>
      </c>
      <c r="AQ76" s="76">
        <v>190</v>
      </c>
      <c r="AR76" s="76">
        <v>95</v>
      </c>
      <c r="AS76" s="76">
        <v>25</v>
      </c>
      <c r="AT76" s="76">
        <v>95</v>
      </c>
      <c r="AU76" s="76">
        <v>80</v>
      </c>
      <c r="AV76" s="76">
        <v>5</v>
      </c>
      <c r="AW76" s="72">
        <v>515</v>
      </c>
      <c r="AX76" s="76">
        <v>0</v>
      </c>
      <c r="AY76" s="76">
        <v>25</v>
      </c>
      <c r="AZ76" s="76">
        <v>515</v>
      </c>
      <c r="BA76" s="76">
        <v>65</v>
      </c>
      <c r="BB76" s="76">
        <v>5</v>
      </c>
      <c r="BC76" s="76">
        <v>0</v>
      </c>
      <c r="BD76" s="76">
        <v>0</v>
      </c>
      <c r="BE76" s="76">
        <v>0</v>
      </c>
      <c r="BF76" s="72">
        <v>605</v>
      </c>
      <c r="BG76" s="76">
        <v>15</v>
      </c>
      <c r="BH76" s="76">
        <v>40</v>
      </c>
      <c r="BI76" s="76">
        <v>705</v>
      </c>
      <c r="BJ76" s="76">
        <v>155</v>
      </c>
      <c r="BK76" s="76">
        <v>25</v>
      </c>
      <c r="BL76" s="76">
        <v>95</v>
      </c>
      <c r="BM76" s="76">
        <v>80</v>
      </c>
      <c r="BN76" s="76">
        <v>5</v>
      </c>
      <c r="BO76" s="76">
        <v>1120</v>
      </c>
    </row>
    <row r="77" spans="2:67">
      <c r="B77" s="304" t="s">
        <v>87</v>
      </c>
      <c r="C77" s="286" t="s">
        <v>0</v>
      </c>
      <c r="D77" s="32">
        <v>2024</v>
      </c>
      <c r="E77" s="61">
        <v>0</v>
      </c>
      <c r="F77" s="61">
        <v>5</v>
      </c>
      <c r="G77" s="61">
        <v>95</v>
      </c>
      <c r="H77" s="61">
        <v>120</v>
      </c>
      <c r="I77" s="61">
        <v>25</v>
      </c>
      <c r="J77" s="61">
        <v>65</v>
      </c>
      <c r="K77" s="61">
        <v>10</v>
      </c>
      <c r="L77" s="61">
        <v>5</v>
      </c>
      <c r="M77" s="120">
        <v>320</v>
      </c>
      <c r="N77" s="61">
        <v>0</v>
      </c>
      <c r="O77" s="61">
        <v>35</v>
      </c>
      <c r="P77" s="61">
        <v>500</v>
      </c>
      <c r="Q77" s="61">
        <v>55</v>
      </c>
      <c r="R77" s="61">
        <v>5</v>
      </c>
      <c r="S77" s="61">
        <v>0</v>
      </c>
      <c r="T77" s="61">
        <v>0</v>
      </c>
      <c r="U77" s="61">
        <v>0</v>
      </c>
      <c r="V77" s="120">
        <v>585</v>
      </c>
      <c r="W77" s="61">
        <v>0</v>
      </c>
      <c r="X77" s="61">
        <v>40</v>
      </c>
      <c r="Y77" s="61">
        <v>595</v>
      </c>
      <c r="Z77" s="61">
        <v>175</v>
      </c>
      <c r="AA77" s="61">
        <v>30</v>
      </c>
      <c r="AB77" s="61">
        <v>65</v>
      </c>
      <c r="AC77" s="61">
        <v>10</v>
      </c>
      <c r="AD77" s="61">
        <v>5</v>
      </c>
      <c r="AE77" s="120">
        <v>905</v>
      </c>
      <c r="AF77" s="167">
        <v>40</v>
      </c>
      <c r="AG77" s="61">
        <v>50</v>
      </c>
      <c r="AH77" s="61">
        <v>230</v>
      </c>
      <c r="AI77" s="61">
        <v>80</v>
      </c>
      <c r="AJ77" s="61">
        <v>10</v>
      </c>
      <c r="AK77" s="61">
        <v>55</v>
      </c>
      <c r="AL77" s="61">
        <v>125</v>
      </c>
      <c r="AM77" s="61">
        <v>0</v>
      </c>
      <c r="AN77" s="120">
        <v>590</v>
      </c>
      <c r="AO77" s="61">
        <v>40</v>
      </c>
      <c r="AP77" s="61">
        <v>55</v>
      </c>
      <c r="AQ77" s="61">
        <v>325</v>
      </c>
      <c r="AR77" s="61">
        <v>200</v>
      </c>
      <c r="AS77" s="61">
        <v>40</v>
      </c>
      <c r="AT77" s="61">
        <v>120</v>
      </c>
      <c r="AU77" s="61">
        <v>135</v>
      </c>
      <c r="AV77" s="61">
        <v>5</v>
      </c>
      <c r="AW77" s="120">
        <v>910</v>
      </c>
      <c r="AX77" s="61">
        <v>0</v>
      </c>
      <c r="AY77" s="61">
        <v>35</v>
      </c>
      <c r="AZ77" s="61">
        <v>500</v>
      </c>
      <c r="BA77" s="61">
        <v>55</v>
      </c>
      <c r="BB77" s="61">
        <v>5</v>
      </c>
      <c r="BC77" s="61">
        <v>0</v>
      </c>
      <c r="BD77" s="61">
        <v>0</v>
      </c>
      <c r="BE77" s="61">
        <v>0</v>
      </c>
      <c r="BF77" s="120">
        <v>585</v>
      </c>
      <c r="BG77" s="61">
        <v>40</v>
      </c>
      <c r="BH77" s="61">
        <v>90</v>
      </c>
      <c r="BI77" s="61">
        <v>825</v>
      </c>
      <c r="BJ77" s="61">
        <v>255</v>
      </c>
      <c r="BK77" s="61">
        <v>40</v>
      </c>
      <c r="BL77" s="61">
        <v>120</v>
      </c>
      <c r="BM77" s="61">
        <v>135</v>
      </c>
      <c r="BN77" s="61">
        <v>5</v>
      </c>
      <c r="BO77" s="61">
        <v>1495</v>
      </c>
    </row>
    <row r="78" spans="2:67">
      <c r="B78" s="309" t="s">
        <v>6</v>
      </c>
      <c r="C78" s="305" t="s">
        <v>46</v>
      </c>
      <c r="D78" s="100">
        <v>2019</v>
      </c>
      <c r="E78" s="76">
        <v>0</v>
      </c>
      <c r="F78" s="76">
        <v>0</v>
      </c>
      <c r="G78" s="76">
        <v>0</v>
      </c>
      <c r="H78" s="76">
        <v>0</v>
      </c>
      <c r="I78" s="76">
        <v>0</v>
      </c>
      <c r="J78" s="76">
        <v>0</v>
      </c>
      <c r="K78" s="76">
        <v>0</v>
      </c>
      <c r="L78" s="76">
        <v>0</v>
      </c>
      <c r="M78" s="72">
        <v>0</v>
      </c>
      <c r="N78" s="76">
        <v>0</v>
      </c>
      <c r="O78" s="76">
        <v>0</v>
      </c>
      <c r="P78" s="76">
        <v>0</v>
      </c>
      <c r="Q78" s="76">
        <v>0</v>
      </c>
      <c r="R78" s="76">
        <v>0</v>
      </c>
      <c r="S78" s="76">
        <v>0</v>
      </c>
      <c r="T78" s="76">
        <v>0</v>
      </c>
      <c r="U78" s="76">
        <v>0</v>
      </c>
      <c r="V78" s="72">
        <v>0</v>
      </c>
      <c r="W78" s="76">
        <v>0</v>
      </c>
      <c r="X78" s="76">
        <v>0</v>
      </c>
      <c r="Y78" s="76">
        <v>0</v>
      </c>
      <c r="Z78" s="76">
        <v>0</v>
      </c>
      <c r="AA78" s="76">
        <v>0</v>
      </c>
      <c r="AB78" s="76">
        <v>0</v>
      </c>
      <c r="AC78" s="76">
        <v>0</v>
      </c>
      <c r="AD78" s="76">
        <v>0</v>
      </c>
      <c r="AE78" s="72">
        <v>0</v>
      </c>
      <c r="AF78" s="166">
        <v>0</v>
      </c>
      <c r="AG78" s="76">
        <v>0</v>
      </c>
      <c r="AH78" s="76">
        <v>0</v>
      </c>
      <c r="AI78" s="76">
        <v>0</v>
      </c>
      <c r="AJ78" s="76">
        <v>0</v>
      </c>
      <c r="AK78" s="76">
        <v>0</v>
      </c>
      <c r="AL78" s="76">
        <v>0</v>
      </c>
      <c r="AM78" s="76">
        <v>0</v>
      </c>
      <c r="AN78" s="72">
        <v>0</v>
      </c>
      <c r="AO78" s="76">
        <v>0</v>
      </c>
      <c r="AP78" s="76">
        <v>0</v>
      </c>
      <c r="AQ78" s="76">
        <v>0</v>
      </c>
      <c r="AR78" s="76">
        <v>0</v>
      </c>
      <c r="AS78" s="76">
        <v>0</v>
      </c>
      <c r="AT78" s="76">
        <v>0</v>
      </c>
      <c r="AU78" s="76">
        <v>0</v>
      </c>
      <c r="AV78" s="76">
        <v>0</v>
      </c>
      <c r="AW78" s="72">
        <v>0</v>
      </c>
      <c r="AX78" s="76">
        <v>0</v>
      </c>
      <c r="AY78" s="76">
        <v>0</v>
      </c>
      <c r="AZ78" s="76">
        <v>0</v>
      </c>
      <c r="BA78" s="76">
        <v>0</v>
      </c>
      <c r="BB78" s="76">
        <v>0</v>
      </c>
      <c r="BC78" s="76">
        <v>0</v>
      </c>
      <c r="BD78" s="76">
        <v>0</v>
      </c>
      <c r="BE78" s="76">
        <v>0</v>
      </c>
      <c r="BF78" s="72">
        <v>0</v>
      </c>
      <c r="BG78" s="76">
        <v>0</v>
      </c>
      <c r="BH78" s="76">
        <v>0</v>
      </c>
      <c r="BI78" s="76">
        <v>0</v>
      </c>
      <c r="BJ78" s="76">
        <v>0</v>
      </c>
      <c r="BK78" s="76">
        <v>0</v>
      </c>
      <c r="BL78" s="76">
        <v>0</v>
      </c>
      <c r="BM78" s="76">
        <v>0</v>
      </c>
      <c r="BN78" s="76">
        <v>0</v>
      </c>
      <c r="BO78" s="76">
        <v>0</v>
      </c>
    </row>
    <row r="79" spans="2:67">
      <c r="B79" s="285" t="s">
        <v>36</v>
      </c>
      <c r="C79" s="307" t="s">
        <v>46</v>
      </c>
      <c r="D79" s="17">
        <v>2020</v>
      </c>
      <c r="E79" s="76">
        <v>0</v>
      </c>
      <c r="F79" s="76">
        <v>0</v>
      </c>
      <c r="G79" s="76">
        <v>0</v>
      </c>
      <c r="H79" s="76">
        <v>0</v>
      </c>
      <c r="I79" s="76">
        <v>0</v>
      </c>
      <c r="J79" s="76">
        <v>0</v>
      </c>
      <c r="K79" s="76">
        <v>0</v>
      </c>
      <c r="L79" s="76">
        <v>0</v>
      </c>
      <c r="M79" s="72">
        <v>0</v>
      </c>
      <c r="N79" s="76">
        <v>0</v>
      </c>
      <c r="O79" s="76">
        <v>0</v>
      </c>
      <c r="P79" s="76">
        <v>0</v>
      </c>
      <c r="Q79" s="76">
        <v>0</v>
      </c>
      <c r="R79" s="76">
        <v>0</v>
      </c>
      <c r="S79" s="76">
        <v>0</v>
      </c>
      <c r="T79" s="76">
        <v>0</v>
      </c>
      <c r="U79" s="76">
        <v>0</v>
      </c>
      <c r="V79" s="72">
        <v>0</v>
      </c>
      <c r="W79" s="76">
        <v>0</v>
      </c>
      <c r="X79" s="76">
        <v>0</v>
      </c>
      <c r="Y79" s="76">
        <v>0</v>
      </c>
      <c r="Z79" s="76">
        <v>0</v>
      </c>
      <c r="AA79" s="76">
        <v>0</v>
      </c>
      <c r="AB79" s="76">
        <v>0</v>
      </c>
      <c r="AC79" s="76">
        <v>0</v>
      </c>
      <c r="AD79" s="76">
        <v>0</v>
      </c>
      <c r="AE79" s="72">
        <v>0</v>
      </c>
      <c r="AF79" s="166">
        <v>0</v>
      </c>
      <c r="AG79" s="76">
        <v>0</v>
      </c>
      <c r="AH79" s="76">
        <v>0</v>
      </c>
      <c r="AI79" s="76">
        <v>0</v>
      </c>
      <c r="AJ79" s="76">
        <v>0</v>
      </c>
      <c r="AK79" s="76">
        <v>0</v>
      </c>
      <c r="AL79" s="76">
        <v>0</v>
      </c>
      <c r="AM79" s="76">
        <v>0</v>
      </c>
      <c r="AN79" s="72">
        <v>0</v>
      </c>
      <c r="AO79" s="76">
        <v>0</v>
      </c>
      <c r="AP79" s="76">
        <v>0</v>
      </c>
      <c r="AQ79" s="76">
        <v>0</v>
      </c>
      <c r="AR79" s="76">
        <v>0</v>
      </c>
      <c r="AS79" s="76">
        <v>0</v>
      </c>
      <c r="AT79" s="76">
        <v>0</v>
      </c>
      <c r="AU79" s="76">
        <v>0</v>
      </c>
      <c r="AV79" s="76">
        <v>0</v>
      </c>
      <c r="AW79" s="72">
        <v>0</v>
      </c>
      <c r="AX79" s="76">
        <v>0</v>
      </c>
      <c r="AY79" s="76">
        <v>0</v>
      </c>
      <c r="AZ79" s="76">
        <v>0</v>
      </c>
      <c r="BA79" s="76">
        <v>0</v>
      </c>
      <c r="BB79" s="76">
        <v>0</v>
      </c>
      <c r="BC79" s="76">
        <v>0</v>
      </c>
      <c r="BD79" s="76">
        <v>0</v>
      </c>
      <c r="BE79" s="76">
        <v>0</v>
      </c>
      <c r="BF79" s="72">
        <v>0</v>
      </c>
      <c r="BG79" s="76">
        <v>0</v>
      </c>
      <c r="BH79" s="76">
        <v>0</v>
      </c>
      <c r="BI79" s="76">
        <v>0</v>
      </c>
      <c r="BJ79" s="76">
        <v>0</v>
      </c>
      <c r="BK79" s="76">
        <v>0</v>
      </c>
      <c r="BL79" s="76">
        <v>0</v>
      </c>
      <c r="BM79" s="76">
        <v>0</v>
      </c>
      <c r="BN79" s="76">
        <v>0</v>
      </c>
      <c r="BO79" s="76">
        <v>0</v>
      </c>
    </row>
    <row r="80" spans="2:67">
      <c r="B80" s="285" t="s">
        <v>36</v>
      </c>
      <c r="C80" s="307" t="s">
        <v>46</v>
      </c>
      <c r="D80" s="17">
        <v>2021</v>
      </c>
      <c r="E80" s="76">
        <v>0</v>
      </c>
      <c r="F80" s="76">
        <v>0</v>
      </c>
      <c r="G80" s="76">
        <v>0</v>
      </c>
      <c r="H80" s="76">
        <v>0</v>
      </c>
      <c r="I80" s="76">
        <v>0</v>
      </c>
      <c r="J80" s="76">
        <v>0</v>
      </c>
      <c r="K80" s="76">
        <v>0</v>
      </c>
      <c r="L80" s="76">
        <v>0</v>
      </c>
      <c r="M80" s="72">
        <v>0</v>
      </c>
      <c r="N80" s="76">
        <v>0</v>
      </c>
      <c r="O80" s="76">
        <v>0</v>
      </c>
      <c r="P80" s="76">
        <v>0</v>
      </c>
      <c r="Q80" s="76">
        <v>0</v>
      </c>
      <c r="R80" s="76">
        <v>0</v>
      </c>
      <c r="S80" s="76">
        <v>0</v>
      </c>
      <c r="T80" s="76">
        <v>0</v>
      </c>
      <c r="U80" s="76">
        <v>0</v>
      </c>
      <c r="V80" s="72">
        <v>0</v>
      </c>
      <c r="W80" s="76">
        <v>0</v>
      </c>
      <c r="X80" s="76">
        <v>0</v>
      </c>
      <c r="Y80" s="76">
        <v>0</v>
      </c>
      <c r="Z80" s="76">
        <v>0</v>
      </c>
      <c r="AA80" s="76">
        <v>0</v>
      </c>
      <c r="AB80" s="76">
        <v>0</v>
      </c>
      <c r="AC80" s="76">
        <v>0</v>
      </c>
      <c r="AD80" s="76">
        <v>0</v>
      </c>
      <c r="AE80" s="72">
        <v>0</v>
      </c>
      <c r="AF80" s="166">
        <v>0</v>
      </c>
      <c r="AG80" s="76">
        <v>0</v>
      </c>
      <c r="AH80" s="76">
        <v>0</v>
      </c>
      <c r="AI80" s="76">
        <v>0</v>
      </c>
      <c r="AJ80" s="76">
        <v>0</v>
      </c>
      <c r="AK80" s="76">
        <v>0</v>
      </c>
      <c r="AL80" s="76">
        <v>0</v>
      </c>
      <c r="AM80" s="76">
        <v>0</v>
      </c>
      <c r="AN80" s="72">
        <v>0</v>
      </c>
      <c r="AO80" s="76">
        <v>0</v>
      </c>
      <c r="AP80" s="76">
        <v>0</v>
      </c>
      <c r="AQ80" s="76">
        <v>0</v>
      </c>
      <c r="AR80" s="76">
        <v>0</v>
      </c>
      <c r="AS80" s="76">
        <v>0</v>
      </c>
      <c r="AT80" s="76">
        <v>0</v>
      </c>
      <c r="AU80" s="76">
        <v>0</v>
      </c>
      <c r="AV80" s="76">
        <v>0</v>
      </c>
      <c r="AW80" s="72">
        <v>0</v>
      </c>
      <c r="AX80" s="76">
        <v>0</v>
      </c>
      <c r="AY80" s="76">
        <v>0</v>
      </c>
      <c r="AZ80" s="76">
        <v>0</v>
      </c>
      <c r="BA80" s="76">
        <v>0</v>
      </c>
      <c r="BB80" s="76">
        <v>0</v>
      </c>
      <c r="BC80" s="76">
        <v>0</v>
      </c>
      <c r="BD80" s="76">
        <v>0</v>
      </c>
      <c r="BE80" s="76">
        <v>0</v>
      </c>
      <c r="BF80" s="72">
        <v>0</v>
      </c>
      <c r="BG80" s="76">
        <v>0</v>
      </c>
      <c r="BH80" s="76">
        <v>0</v>
      </c>
      <c r="BI80" s="76">
        <v>0</v>
      </c>
      <c r="BJ80" s="76">
        <v>0</v>
      </c>
      <c r="BK80" s="76">
        <v>0</v>
      </c>
      <c r="BL80" s="76">
        <v>0</v>
      </c>
      <c r="BM80" s="76">
        <v>0</v>
      </c>
      <c r="BN80" s="76">
        <v>0</v>
      </c>
      <c r="BO80" s="76">
        <v>0</v>
      </c>
    </row>
    <row r="81" spans="2:67">
      <c r="B81" s="285" t="s">
        <v>36</v>
      </c>
      <c r="C81" s="307" t="s">
        <v>46</v>
      </c>
      <c r="D81" s="17">
        <v>2022</v>
      </c>
      <c r="E81" s="76">
        <v>0</v>
      </c>
      <c r="F81" s="76">
        <v>0</v>
      </c>
      <c r="G81" s="76">
        <v>0</v>
      </c>
      <c r="H81" s="76">
        <v>0</v>
      </c>
      <c r="I81" s="76">
        <v>5</v>
      </c>
      <c r="J81" s="76">
        <v>0</v>
      </c>
      <c r="K81" s="76">
        <v>0</v>
      </c>
      <c r="L81" s="76">
        <v>0</v>
      </c>
      <c r="M81" s="72">
        <v>5</v>
      </c>
      <c r="N81" s="76">
        <v>0</v>
      </c>
      <c r="O81" s="76">
        <v>0</v>
      </c>
      <c r="P81" s="76">
        <v>0</v>
      </c>
      <c r="Q81" s="76">
        <v>0</v>
      </c>
      <c r="R81" s="76">
        <v>0</v>
      </c>
      <c r="S81" s="76">
        <v>0</v>
      </c>
      <c r="T81" s="76">
        <v>0</v>
      </c>
      <c r="U81" s="76">
        <v>0</v>
      </c>
      <c r="V81" s="72">
        <v>0</v>
      </c>
      <c r="W81" s="76">
        <v>0</v>
      </c>
      <c r="X81" s="76">
        <v>0</v>
      </c>
      <c r="Y81" s="76">
        <v>0</v>
      </c>
      <c r="Z81" s="76">
        <v>0</v>
      </c>
      <c r="AA81" s="76">
        <v>5</v>
      </c>
      <c r="AB81" s="76">
        <v>0</v>
      </c>
      <c r="AC81" s="76">
        <v>0</v>
      </c>
      <c r="AD81" s="76">
        <v>0</v>
      </c>
      <c r="AE81" s="72">
        <v>5</v>
      </c>
      <c r="AF81" s="166">
        <v>0</v>
      </c>
      <c r="AG81" s="76">
        <v>5</v>
      </c>
      <c r="AH81" s="76">
        <v>5</v>
      </c>
      <c r="AI81" s="76">
        <v>0</v>
      </c>
      <c r="AJ81" s="76">
        <v>0</v>
      </c>
      <c r="AK81" s="76">
        <v>0</v>
      </c>
      <c r="AL81" s="76">
        <v>0</v>
      </c>
      <c r="AM81" s="76">
        <v>0</v>
      </c>
      <c r="AN81" s="72">
        <v>5</v>
      </c>
      <c r="AO81" s="76">
        <v>0</v>
      </c>
      <c r="AP81" s="76">
        <v>5</v>
      </c>
      <c r="AQ81" s="76">
        <v>5</v>
      </c>
      <c r="AR81" s="76">
        <v>0</v>
      </c>
      <c r="AS81" s="76">
        <v>5</v>
      </c>
      <c r="AT81" s="76">
        <v>0</v>
      </c>
      <c r="AU81" s="76">
        <v>0</v>
      </c>
      <c r="AV81" s="76">
        <v>0</v>
      </c>
      <c r="AW81" s="72">
        <v>5</v>
      </c>
      <c r="AX81" s="76">
        <v>0</v>
      </c>
      <c r="AY81" s="76">
        <v>0</v>
      </c>
      <c r="AZ81" s="76">
        <v>0</v>
      </c>
      <c r="BA81" s="76">
        <v>0</v>
      </c>
      <c r="BB81" s="76">
        <v>0</v>
      </c>
      <c r="BC81" s="76">
        <v>0</v>
      </c>
      <c r="BD81" s="76">
        <v>0</v>
      </c>
      <c r="BE81" s="76">
        <v>0</v>
      </c>
      <c r="BF81" s="72">
        <v>0</v>
      </c>
      <c r="BG81" s="76">
        <v>0</v>
      </c>
      <c r="BH81" s="76">
        <v>5</v>
      </c>
      <c r="BI81" s="76">
        <v>5</v>
      </c>
      <c r="BJ81" s="76">
        <v>0</v>
      </c>
      <c r="BK81" s="76">
        <v>5</v>
      </c>
      <c r="BL81" s="76">
        <v>0</v>
      </c>
      <c r="BM81" s="76">
        <v>0</v>
      </c>
      <c r="BN81" s="76">
        <v>0</v>
      </c>
      <c r="BO81" s="76">
        <v>5</v>
      </c>
    </row>
    <row r="82" spans="2:67">
      <c r="B82" s="285" t="s">
        <v>36</v>
      </c>
      <c r="C82" s="307" t="s">
        <v>46</v>
      </c>
      <c r="D82" s="17">
        <v>2023</v>
      </c>
      <c r="E82" s="76">
        <v>0</v>
      </c>
      <c r="F82" s="76">
        <v>5</v>
      </c>
      <c r="G82" s="76">
        <v>0</v>
      </c>
      <c r="H82" s="76">
        <v>0</v>
      </c>
      <c r="I82" s="76">
        <v>0</v>
      </c>
      <c r="J82" s="76">
        <v>0</v>
      </c>
      <c r="K82" s="76">
        <v>0</v>
      </c>
      <c r="L82" s="76">
        <v>0</v>
      </c>
      <c r="M82" s="72">
        <v>5</v>
      </c>
      <c r="N82" s="76">
        <v>0</v>
      </c>
      <c r="O82" s="76">
        <v>0</v>
      </c>
      <c r="P82" s="76">
        <v>0</v>
      </c>
      <c r="Q82" s="76">
        <v>0</v>
      </c>
      <c r="R82" s="76">
        <v>0</v>
      </c>
      <c r="S82" s="76">
        <v>0</v>
      </c>
      <c r="T82" s="76">
        <v>0</v>
      </c>
      <c r="U82" s="76">
        <v>0</v>
      </c>
      <c r="V82" s="72">
        <v>0</v>
      </c>
      <c r="W82" s="76">
        <v>0</v>
      </c>
      <c r="X82" s="76">
        <v>5</v>
      </c>
      <c r="Y82" s="76">
        <v>0</v>
      </c>
      <c r="Z82" s="76">
        <v>0</v>
      </c>
      <c r="AA82" s="76">
        <v>0</v>
      </c>
      <c r="AB82" s="76">
        <v>0</v>
      </c>
      <c r="AC82" s="76">
        <v>0</v>
      </c>
      <c r="AD82" s="76">
        <v>0</v>
      </c>
      <c r="AE82" s="72">
        <v>5</v>
      </c>
      <c r="AF82" s="166">
        <v>0</v>
      </c>
      <c r="AG82" s="76">
        <v>5</v>
      </c>
      <c r="AH82" s="76">
        <v>5</v>
      </c>
      <c r="AI82" s="76">
        <v>0</v>
      </c>
      <c r="AJ82" s="76">
        <v>0</v>
      </c>
      <c r="AK82" s="76">
        <v>0</v>
      </c>
      <c r="AL82" s="76">
        <v>0</v>
      </c>
      <c r="AM82" s="76">
        <v>0</v>
      </c>
      <c r="AN82" s="72">
        <v>5</v>
      </c>
      <c r="AO82" s="76">
        <v>0</v>
      </c>
      <c r="AP82" s="76">
        <v>5</v>
      </c>
      <c r="AQ82" s="76">
        <v>5</v>
      </c>
      <c r="AR82" s="76">
        <v>0</v>
      </c>
      <c r="AS82" s="76">
        <v>0</v>
      </c>
      <c r="AT82" s="76">
        <v>0</v>
      </c>
      <c r="AU82" s="76">
        <v>0</v>
      </c>
      <c r="AV82" s="76">
        <v>0</v>
      </c>
      <c r="AW82" s="72">
        <v>5</v>
      </c>
      <c r="AX82" s="76">
        <v>0</v>
      </c>
      <c r="AY82" s="76">
        <v>0</v>
      </c>
      <c r="AZ82" s="76">
        <v>0</v>
      </c>
      <c r="BA82" s="76">
        <v>0</v>
      </c>
      <c r="BB82" s="76">
        <v>0</v>
      </c>
      <c r="BC82" s="76">
        <v>0</v>
      </c>
      <c r="BD82" s="76">
        <v>0</v>
      </c>
      <c r="BE82" s="76">
        <v>0</v>
      </c>
      <c r="BF82" s="72">
        <v>0</v>
      </c>
      <c r="BG82" s="76">
        <v>0</v>
      </c>
      <c r="BH82" s="76">
        <v>5</v>
      </c>
      <c r="BI82" s="76">
        <v>5</v>
      </c>
      <c r="BJ82" s="76">
        <v>0</v>
      </c>
      <c r="BK82" s="76">
        <v>0</v>
      </c>
      <c r="BL82" s="76">
        <v>0</v>
      </c>
      <c r="BM82" s="76">
        <v>0</v>
      </c>
      <c r="BN82" s="76">
        <v>0</v>
      </c>
      <c r="BO82" s="76">
        <v>5</v>
      </c>
    </row>
    <row r="83" spans="2:67">
      <c r="B83" s="285" t="s">
        <v>36</v>
      </c>
      <c r="C83" s="286" t="s">
        <v>46</v>
      </c>
      <c r="D83" s="32">
        <v>2024</v>
      </c>
      <c r="E83" s="61">
        <v>0</v>
      </c>
      <c r="F83" s="61">
        <v>5</v>
      </c>
      <c r="G83" s="61">
        <v>0</v>
      </c>
      <c r="H83" s="61">
        <v>0</v>
      </c>
      <c r="I83" s="61">
        <v>0</v>
      </c>
      <c r="J83" s="61">
        <v>0</v>
      </c>
      <c r="K83" s="61">
        <v>0</v>
      </c>
      <c r="L83" s="61">
        <v>0</v>
      </c>
      <c r="M83" s="120">
        <v>5</v>
      </c>
      <c r="N83" s="61">
        <v>0</v>
      </c>
      <c r="O83" s="61">
        <v>0</v>
      </c>
      <c r="P83" s="61">
        <v>0</v>
      </c>
      <c r="Q83" s="61">
        <v>0</v>
      </c>
      <c r="R83" s="61">
        <v>0</v>
      </c>
      <c r="S83" s="61">
        <v>0</v>
      </c>
      <c r="T83" s="61">
        <v>0</v>
      </c>
      <c r="U83" s="61">
        <v>0</v>
      </c>
      <c r="V83" s="120">
        <v>0</v>
      </c>
      <c r="W83" s="61">
        <v>0</v>
      </c>
      <c r="X83" s="61">
        <v>5</v>
      </c>
      <c r="Y83" s="61">
        <v>0</v>
      </c>
      <c r="Z83" s="61">
        <v>0</v>
      </c>
      <c r="AA83" s="61">
        <v>0</v>
      </c>
      <c r="AB83" s="61">
        <v>0</v>
      </c>
      <c r="AC83" s="61">
        <v>0</v>
      </c>
      <c r="AD83" s="61">
        <v>0</v>
      </c>
      <c r="AE83" s="120">
        <v>5</v>
      </c>
      <c r="AF83" s="167">
        <v>0</v>
      </c>
      <c r="AG83" s="61">
        <v>5</v>
      </c>
      <c r="AH83" s="61">
        <v>5</v>
      </c>
      <c r="AI83" s="61">
        <v>0</v>
      </c>
      <c r="AJ83" s="61">
        <v>0</v>
      </c>
      <c r="AK83" s="61">
        <v>0</v>
      </c>
      <c r="AL83" s="61">
        <v>0</v>
      </c>
      <c r="AM83" s="61">
        <v>0</v>
      </c>
      <c r="AN83" s="120">
        <v>5</v>
      </c>
      <c r="AO83" s="61">
        <v>0</v>
      </c>
      <c r="AP83" s="61">
        <v>10</v>
      </c>
      <c r="AQ83" s="61">
        <v>5</v>
      </c>
      <c r="AR83" s="61">
        <v>0</v>
      </c>
      <c r="AS83" s="61">
        <v>0</v>
      </c>
      <c r="AT83" s="61">
        <v>0</v>
      </c>
      <c r="AU83" s="61">
        <v>0</v>
      </c>
      <c r="AV83" s="61">
        <v>0</v>
      </c>
      <c r="AW83" s="120">
        <v>10</v>
      </c>
      <c r="AX83" s="61">
        <v>0</v>
      </c>
      <c r="AY83" s="61">
        <v>0</v>
      </c>
      <c r="AZ83" s="61">
        <v>0</v>
      </c>
      <c r="BA83" s="61">
        <v>0</v>
      </c>
      <c r="BB83" s="61">
        <v>0</v>
      </c>
      <c r="BC83" s="61">
        <v>0</v>
      </c>
      <c r="BD83" s="61">
        <v>0</v>
      </c>
      <c r="BE83" s="61">
        <v>0</v>
      </c>
      <c r="BF83" s="120">
        <v>0</v>
      </c>
      <c r="BG83" s="61">
        <v>0</v>
      </c>
      <c r="BH83" s="61">
        <v>10</v>
      </c>
      <c r="BI83" s="61">
        <v>5</v>
      </c>
      <c r="BJ83" s="61">
        <v>0</v>
      </c>
      <c r="BK83" s="61">
        <v>0</v>
      </c>
      <c r="BL83" s="61">
        <v>0</v>
      </c>
      <c r="BM83" s="61">
        <v>0</v>
      </c>
      <c r="BN83" s="61">
        <v>0</v>
      </c>
      <c r="BO83" s="61">
        <v>10</v>
      </c>
    </row>
    <row r="84" spans="2:67">
      <c r="B84" s="285" t="s">
        <v>36</v>
      </c>
      <c r="C84" s="305" t="s">
        <v>2</v>
      </c>
      <c r="D84" s="100">
        <v>2019</v>
      </c>
      <c r="E84" s="76">
        <v>0</v>
      </c>
      <c r="F84" s="76">
        <v>0</v>
      </c>
      <c r="G84" s="76">
        <v>0</v>
      </c>
      <c r="H84" s="76">
        <v>0</v>
      </c>
      <c r="I84" s="76">
        <v>0</v>
      </c>
      <c r="J84" s="76">
        <v>0</v>
      </c>
      <c r="K84" s="76">
        <v>0</v>
      </c>
      <c r="L84" s="76">
        <v>0</v>
      </c>
      <c r="M84" s="72">
        <v>0</v>
      </c>
      <c r="N84" s="76">
        <v>0</v>
      </c>
      <c r="O84" s="76">
        <v>0</v>
      </c>
      <c r="P84" s="76">
        <v>0</v>
      </c>
      <c r="Q84" s="76">
        <v>0</v>
      </c>
      <c r="R84" s="76">
        <v>0</v>
      </c>
      <c r="S84" s="76">
        <v>0</v>
      </c>
      <c r="T84" s="76">
        <v>0</v>
      </c>
      <c r="U84" s="76">
        <v>0</v>
      </c>
      <c r="V84" s="72">
        <v>0</v>
      </c>
      <c r="W84" s="76">
        <v>0</v>
      </c>
      <c r="X84" s="76">
        <v>0</v>
      </c>
      <c r="Y84" s="76">
        <v>0</v>
      </c>
      <c r="Z84" s="76">
        <v>0</v>
      </c>
      <c r="AA84" s="76">
        <v>0</v>
      </c>
      <c r="AB84" s="76">
        <v>0</v>
      </c>
      <c r="AC84" s="76">
        <v>0</v>
      </c>
      <c r="AD84" s="76">
        <v>0</v>
      </c>
      <c r="AE84" s="72">
        <v>0</v>
      </c>
      <c r="AF84" s="166">
        <v>0</v>
      </c>
      <c r="AG84" s="76">
        <v>0</v>
      </c>
      <c r="AH84" s="76">
        <v>0</v>
      </c>
      <c r="AI84" s="76">
        <v>0</v>
      </c>
      <c r="AJ84" s="76">
        <v>0</v>
      </c>
      <c r="AK84" s="76">
        <v>0</v>
      </c>
      <c r="AL84" s="76">
        <v>0</v>
      </c>
      <c r="AM84" s="76">
        <v>0</v>
      </c>
      <c r="AN84" s="72">
        <v>0</v>
      </c>
      <c r="AO84" s="76">
        <v>0</v>
      </c>
      <c r="AP84" s="76">
        <v>0</v>
      </c>
      <c r="AQ84" s="76">
        <v>0</v>
      </c>
      <c r="AR84" s="76">
        <v>0</v>
      </c>
      <c r="AS84" s="76">
        <v>0</v>
      </c>
      <c r="AT84" s="76">
        <v>0</v>
      </c>
      <c r="AU84" s="76">
        <v>0</v>
      </c>
      <c r="AV84" s="76">
        <v>0</v>
      </c>
      <c r="AW84" s="72">
        <v>0</v>
      </c>
      <c r="AX84" s="76">
        <v>0</v>
      </c>
      <c r="AY84" s="76">
        <v>0</v>
      </c>
      <c r="AZ84" s="76">
        <v>0</v>
      </c>
      <c r="BA84" s="76">
        <v>0</v>
      </c>
      <c r="BB84" s="76">
        <v>0</v>
      </c>
      <c r="BC84" s="76">
        <v>0</v>
      </c>
      <c r="BD84" s="76">
        <v>0</v>
      </c>
      <c r="BE84" s="76">
        <v>0</v>
      </c>
      <c r="BF84" s="72">
        <v>0</v>
      </c>
      <c r="BG84" s="76">
        <v>0</v>
      </c>
      <c r="BH84" s="76">
        <v>0</v>
      </c>
      <c r="BI84" s="76">
        <v>0</v>
      </c>
      <c r="BJ84" s="76">
        <v>0</v>
      </c>
      <c r="BK84" s="76">
        <v>0</v>
      </c>
      <c r="BL84" s="76">
        <v>0</v>
      </c>
      <c r="BM84" s="76">
        <v>0</v>
      </c>
      <c r="BN84" s="76">
        <v>0</v>
      </c>
      <c r="BO84" s="76">
        <v>0</v>
      </c>
    </row>
    <row r="85" spans="2:67">
      <c r="B85" s="285" t="s">
        <v>36</v>
      </c>
      <c r="C85" s="307" t="s">
        <v>35</v>
      </c>
      <c r="D85" s="17">
        <v>2020</v>
      </c>
      <c r="E85" s="76">
        <v>0</v>
      </c>
      <c r="F85" s="76">
        <v>0</v>
      </c>
      <c r="G85" s="76">
        <v>0</v>
      </c>
      <c r="H85" s="76">
        <v>0</v>
      </c>
      <c r="I85" s="76">
        <v>0</v>
      </c>
      <c r="J85" s="76">
        <v>0</v>
      </c>
      <c r="K85" s="76">
        <v>0</v>
      </c>
      <c r="L85" s="76">
        <v>0</v>
      </c>
      <c r="M85" s="72">
        <v>0</v>
      </c>
      <c r="N85" s="76">
        <v>0</v>
      </c>
      <c r="O85" s="76">
        <v>0</v>
      </c>
      <c r="P85" s="76">
        <v>0</v>
      </c>
      <c r="Q85" s="76">
        <v>0</v>
      </c>
      <c r="R85" s="76">
        <v>0</v>
      </c>
      <c r="S85" s="76">
        <v>0</v>
      </c>
      <c r="T85" s="76">
        <v>0</v>
      </c>
      <c r="U85" s="76">
        <v>0</v>
      </c>
      <c r="V85" s="72">
        <v>0</v>
      </c>
      <c r="W85" s="76">
        <v>0</v>
      </c>
      <c r="X85" s="76">
        <v>0</v>
      </c>
      <c r="Y85" s="76">
        <v>0</v>
      </c>
      <c r="Z85" s="76">
        <v>0</v>
      </c>
      <c r="AA85" s="76">
        <v>0</v>
      </c>
      <c r="AB85" s="76">
        <v>0</v>
      </c>
      <c r="AC85" s="76">
        <v>0</v>
      </c>
      <c r="AD85" s="76">
        <v>0</v>
      </c>
      <c r="AE85" s="72">
        <v>0</v>
      </c>
      <c r="AF85" s="166">
        <v>0</v>
      </c>
      <c r="AG85" s="76">
        <v>0</v>
      </c>
      <c r="AH85" s="76">
        <v>0</v>
      </c>
      <c r="AI85" s="76">
        <v>0</v>
      </c>
      <c r="AJ85" s="76">
        <v>0</v>
      </c>
      <c r="AK85" s="76">
        <v>0</v>
      </c>
      <c r="AL85" s="76">
        <v>0</v>
      </c>
      <c r="AM85" s="76">
        <v>0</v>
      </c>
      <c r="AN85" s="72">
        <v>0</v>
      </c>
      <c r="AO85" s="76">
        <v>0</v>
      </c>
      <c r="AP85" s="76">
        <v>0</v>
      </c>
      <c r="AQ85" s="76">
        <v>0</v>
      </c>
      <c r="AR85" s="76">
        <v>0</v>
      </c>
      <c r="AS85" s="76">
        <v>0</v>
      </c>
      <c r="AT85" s="76">
        <v>0</v>
      </c>
      <c r="AU85" s="76">
        <v>0</v>
      </c>
      <c r="AV85" s="76">
        <v>0</v>
      </c>
      <c r="AW85" s="72">
        <v>0</v>
      </c>
      <c r="AX85" s="76">
        <v>0</v>
      </c>
      <c r="AY85" s="76">
        <v>0</v>
      </c>
      <c r="AZ85" s="76">
        <v>0</v>
      </c>
      <c r="BA85" s="76">
        <v>0</v>
      </c>
      <c r="BB85" s="76">
        <v>0</v>
      </c>
      <c r="BC85" s="76">
        <v>0</v>
      </c>
      <c r="BD85" s="76">
        <v>0</v>
      </c>
      <c r="BE85" s="76">
        <v>0</v>
      </c>
      <c r="BF85" s="72">
        <v>0</v>
      </c>
      <c r="BG85" s="76">
        <v>0</v>
      </c>
      <c r="BH85" s="76">
        <v>0</v>
      </c>
      <c r="BI85" s="76">
        <v>0</v>
      </c>
      <c r="BJ85" s="76">
        <v>0</v>
      </c>
      <c r="BK85" s="76">
        <v>0</v>
      </c>
      <c r="BL85" s="76">
        <v>0</v>
      </c>
      <c r="BM85" s="76">
        <v>0</v>
      </c>
      <c r="BN85" s="76">
        <v>0</v>
      </c>
      <c r="BO85" s="76">
        <v>0</v>
      </c>
    </row>
    <row r="86" spans="2:67">
      <c r="B86" s="285" t="s">
        <v>36</v>
      </c>
      <c r="C86" s="307" t="s">
        <v>35</v>
      </c>
      <c r="D86" s="17">
        <v>2021</v>
      </c>
      <c r="E86" s="76">
        <v>0</v>
      </c>
      <c r="F86" s="76">
        <v>0</v>
      </c>
      <c r="G86" s="76">
        <v>0</v>
      </c>
      <c r="H86" s="76">
        <v>0</v>
      </c>
      <c r="I86" s="76">
        <v>0</v>
      </c>
      <c r="J86" s="76">
        <v>0</v>
      </c>
      <c r="K86" s="76">
        <v>0</v>
      </c>
      <c r="L86" s="76">
        <v>0</v>
      </c>
      <c r="M86" s="72">
        <v>0</v>
      </c>
      <c r="N86" s="76">
        <v>0</v>
      </c>
      <c r="O86" s="76">
        <v>0</v>
      </c>
      <c r="P86" s="76">
        <v>0</v>
      </c>
      <c r="Q86" s="76">
        <v>0</v>
      </c>
      <c r="R86" s="76">
        <v>0</v>
      </c>
      <c r="S86" s="76">
        <v>0</v>
      </c>
      <c r="T86" s="76">
        <v>0</v>
      </c>
      <c r="U86" s="76">
        <v>0</v>
      </c>
      <c r="V86" s="72">
        <v>0</v>
      </c>
      <c r="W86" s="76">
        <v>0</v>
      </c>
      <c r="X86" s="76">
        <v>0</v>
      </c>
      <c r="Y86" s="76">
        <v>0</v>
      </c>
      <c r="Z86" s="76">
        <v>0</v>
      </c>
      <c r="AA86" s="76">
        <v>0</v>
      </c>
      <c r="AB86" s="76">
        <v>0</v>
      </c>
      <c r="AC86" s="76">
        <v>0</v>
      </c>
      <c r="AD86" s="76">
        <v>0</v>
      </c>
      <c r="AE86" s="72">
        <v>0</v>
      </c>
      <c r="AF86" s="166">
        <v>0</v>
      </c>
      <c r="AG86" s="76">
        <v>0</v>
      </c>
      <c r="AH86" s="76">
        <v>0</v>
      </c>
      <c r="AI86" s="76">
        <v>0</v>
      </c>
      <c r="AJ86" s="76">
        <v>0</v>
      </c>
      <c r="AK86" s="76">
        <v>0</v>
      </c>
      <c r="AL86" s="76">
        <v>0</v>
      </c>
      <c r="AM86" s="76">
        <v>0</v>
      </c>
      <c r="AN86" s="72">
        <v>0</v>
      </c>
      <c r="AO86" s="76">
        <v>0</v>
      </c>
      <c r="AP86" s="76">
        <v>0</v>
      </c>
      <c r="AQ86" s="76">
        <v>0</v>
      </c>
      <c r="AR86" s="76">
        <v>0</v>
      </c>
      <c r="AS86" s="76">
        <v>0</v>
      </c>
      <c r="AT86" s="76">
        <v>0</v>
      </c>
      <c r="AU86" s="76">
        <v>0</v>
      </c>
      <c r="AV86" s="76">
        <v>0</v>
      </c>
      <c r="AW86" s="72">
        <v>0</v>
      </c>
      <c r="AX86" s="76">
        <v>0</v>
      </c>
      <c r="AY86" s="76">
        <v>0</v>
      </c>
      <c r="AZ86" s="76">
        <v>0</v>
      </c>
      <c r="BA86" s="76">
        <v>0</v>
      </c>
      <c r="BB86" s="76">
        <v>0</v>
      </c>
      <c r="BC86" s="76">
        <v>0</v>
      </c>
      <c r="BD86" s="76">
        <v>0</v>
      </c>
      <c r="BE86" s="76">
        <v>0</v>
      </c>
      <c r="BF86" s="72">
        <v>0</v>
      </c>
      <c r="BG86" s="76">
        <v>0</v>
      </c>
      <c r="BH86" s="76">
        <v>0</v>
      </c>
      <c r="BI86" s="76">
        <v>0</v>
      </c>
      <c r="BJ86" s="76">
        <v>0</v>
      </c>
      <c r="BK86" s="76">
        <v>0</v>
      </c>
      <c r="BL86" s="76">
        <v>0</v>
      </c>
      <c r="BM86" s="76">
        <v>0</v>
      </c>
      <c r="BN86" s="76">
        <v>0</v>
      </c>
      <c r="BO86" s="76">
        <v>0</v>
      </c>
    </row>
    <row r="87" spans="2:67">
      <c r="B87" s="285" t="s">
        <v>36</v>
      </c>
      <c r="C87" s="307" t="s">
        <v>35</v>
      </c>
      <c r="D87" s="17">
        <v>2022</v>
      </c>
      <c r="E87" s="76">
        <v>0</v>
      </c>
      <c r="F87" s="76">
        <v>0</v>
      </c>
      <c r="G87" s="76">
        <v>0</v>
      </c>
      <c r="H87" s="76">
        <v>0</v>
      </c>
      <c r="I87" s="76">
        <v>5</v>
      </c>
      <c r="J87" s="76">
        <v>0</v>
      </c>
      <c r="K87" s="76">
        <v>0</v>
      </c>
      <c r="L87" s="76">
        <v>0</v>
      </c>
      <c r="M87" s="72">
        <v>5</v>
      </c>
      <c r="N87" s="76">
        <v>0</v>
      </c>
      <c r="O87" s="76">
        <v>0</v>
      </c>
      <c r="P87" s="76">
        <v>0</v>
      </c>
      <c r="Q87" s="76">
        <v>0</v>
      </c>
      <c r="R87" s="76">
        <v>0</v>
      </c>
      <c r="S87" s="76">
        <v>0</v>
      </c>
      <c r="T87" s="76">
        <v>0</v>
      </c>
      <c r="U87" s="76">
        <v>0</v>
      </c>
      <c r="V87" s="72">
        <v>0</v>
      </c>
      <c r="W87" s="76">
        <v>0</v>
      </c>
      <c r="X87" s="76">
        <v>0</v>
      </c>
      <c r="Y87" s="76">
        <v>0</v>
      </c>
      <c r="Z87" s="76">
        <v>0</v>
      </c>
      <c r="AA87" s="76">
        <v>5</v>
      </c>
      <c r="AB87" s="76">
        <v>0</v>
      </c>
      <c r="AC87" s="76">
        <v>0</v>
      </c>
      <c r="AD87" s="76">
        <v>0</v>
      </c>
      <c r="AE87" s="72">
        <v>5</v>
      </c>
      <c r="AF87" s="166">
        <v>0</v>
      </c>
      <c r="AG87" s="76">
        <v>5</v>
      </c>
      <c r="AH87" s="76">
        <v>5</v>
      </c>
      <c r="AI87" s="76">
        <v>0</v>
      </c>
      <c r="AJ87" s="76">
        <v>0</v>
      </c>
      <c r="AK87" s="76">
        <v>0</v>
      </c>
      <c r="AL87" s="76">
        <v>0</v>
      </c>
      <c r="AM87" s="76">
        <v>0</v>
      </c>
      <c r="AN87" s="72">
        <v>5</v>
      </c>
      <c r="AO87" s="76">
        <v>0</v>
      </c>
      <c r="AP87" s="76">
        <v>5</v>
      </c>
      <c r="AQ87" s="76">
        <v>5</v>
      </c>
      <c r="AR87" s="76">
        <v>0</v>
      </c>
      <c r="AS87" s="76">
        <v>5</v>
      </c>
      <c r="AT87" s="76">
        <v>0</v>
      </c>
      <c r="AU87" s="76">
        <v>0</v>
      </c>
      <c r="AV87" s="76">
        <v>0</v>
      </c>
      <c r="AW87" s="72">
        <v>10</v>
      </c>
      <c r="AX87" s="76">
        <v>0</v>
      </c>
      <c r="AY87" s="76">
        <v>0</v>
      </c>
      <c r="AZ87" s="76">
        <v>0</v>
      </c>
      <c r="BA87" s="76">
        <v>0</v>
      </c>
      <c r="BB87" s="76">
        <v>0</v>
      </c>
      <c r="BC87" s="76">
        <v>0</v>
      </c>
      <c r="BD87" s="76">
        <v>0</v>
      </c>
      <c r="BE87" s="76">
        <v>0</v>
      </c>
      <c r="BF87" s="72">
        <v>0</v>
      </c>
      <c r="BG87" s="76">
        <v>0</v>
      </c>
      <c r="BH87" s="76">
        <v>5</v>
      </c>
      <c r="BI87" s="76">
        <v>5</v>
      </c>
      <c r="BJ87" s="76">
        <v>0</v>
      </c>
      <c r="BK87" s="76">
        <v>5</v>
      </c>
      <c r="BL87" s="76">
        <v>0</v>
      </c>
      <c r="BM87" s="76">
        <v>0</v>
      </c>
      <c r="BN87" s="76">
        <v>0</v>
      </c>
      <c r="BO87" s="76">
        <v>10</v>
      </c>
    </row>
    <row r="88" spans="2:67">
      <c r="B88" s="285" t="s">
        <v>36</v>
      </c>
      <c r="C88" s="307" t="s">
        <v>35</v>
      </c>
      <c r="D88" s="17">
        <v>2023</v>
      </c>
      <c r="E88" s="76">
        <v>0</v>
      </c>
      <c r="F88" s="76">
        <v>5</v>
      </c>
      <c r="G88" s="76">
        <v>0</v>
      </c>
      <c r="H88" s="76">
        <v>0</v>
      </c>
      <c r="I88" s="76">
        <v>0</v>
      </c>
      <c r="J88" s="76">
        <v>0</v>
      </c>
      <c r="K88" s="76">
        <v>0</v>
      </c>
      <c r="L88" s="76">
        <v>0</v>
      </c>
      <c r="M88" s="72">
        <v>5</v>
      </c>
      <c r="N88" s="76">
        <v>0</v>
      </c>
      <c r="O88" s="76">
        <v>0</v>
      </c>
      <c r="P88" s="76">
        <v>0</v>
      </c>
      <c r="Q88" s="76">
        <v>0</v>
      </c>
      <c r="R88" s="76">
        <v>0</v>
      </c>
      <c r="S88" s="76">
        <v>0</v>
      </c>
      <c r="T88" s="76">
        <v>0</v>
      </c>
      <c r="U88" s="76">
        <v>0</v>
      </c>
      <c r="V88" s="72">
        <v>0</v>
      </c>
      <c r="W88" s="76">
        <v>0</v>
      </c>
      <c r="X88" s="76">
        <v>5</v>
      </c>
      <c r="Y88" s="76">
        <v>0</v>
      </c>
      <c r="Z88" s="76">
        <v>0</v>
      </c>
      <c r="AA88" s="76">
        <v>0</v>
      </c>
      <c r="AB88" s="76">
        <v>0</v>
      </c>
      <c r="AC88" s="76">
        <v>0</v>
      </c>
      <c r="AD88" s="76">
        <v>0</v>
      </c>
      <c r="AE88" s="72">
        <v>5</v>
      </c>
      <c r="AF88" s="166">
        <v>0</v>
      </c>
      <c r="AG88" s="76">
        <v>5</v>
      </c>
      <c r="AH88" s="76">
        <v>5</v>
      </c>
      <c r="AI88" s="76">
        <v>0</v>
      </c>
      <c r="AJ88" s="76">
        <v>0</v>
      </c>
      <c r="AK88" s="76">
        <v>0</v>
      </c>
      <c r="AL88" s="76">
        <v>0</v>
      </c>
      <c r="AM88" s="76">
        <v>0</v>
      </c>
      <c r="AN88" s="72">
        <v>10</v>
      </c>
      <c r="AO88" s="76">
        <v>0</v>
      </c>
      <c r="AP88" s="76">
        <v>10</v>
      </c>
      <c r="AQ88" s="76">
        <v>5</v>
      </c>
      <c r="AR88" s="76">
        <v>0</v>
      </c>
      <c r="AS88" s="76">
        <v>0</v>
      </c>
      <c r="AT88" s="76">
        <v>0</v>
      </c>
      <c r="AU88" s="76">
        <v>0</v>
      </c>
      <c r="AV88" s="76">
        <v>0</v>
      </c>
      <c r="AW88" s="72">
        <v>15</v>
      </c>
      <c r="AX88" s="76">
        <v>0</v>
      </c>
      <c r="AY88" s="76">
        <v>0</v>
      </c>
      <c r="AZ88" s="76">
        <v>0</v>
      </c>
      <c r="BA88" s="76">
        <v>0</v>
      </c>
      <c r="BB88" s="76">
        <v>0</v>
      </c>
      <c r="BC88" s="76">
        <v>0</v>
      </c>
      <c r="BD88" s="76">
        <v>0</v>
      </c>
      <c r="BE88" s="76">
        <v>0</v>
      </c>
      <c r="BF88" s="72">
        <v>0</v>
      </c>
      <c r="BG88" s="76">
        <v>0</v>
      </c>
      <c r="BH88" s="76">
        <v>10</v>
      </c>
      <c r="BI88" s="76">
        <v>5</v>
      </c>
      <c r="BJ88" s="76">
        <v>0</v>
      </c>
      <c r="BK88" s="76">
        <v>0</v>
      </c>
      <c r="BL88" s="76">
        <v>0</v>
      </c>
      <c r="BM88" s="76">
        <v>0</v>
      </c>
      <c r="BN88" s="76">
        <v>0</v>
      </c>
      <c r="BO88" s="76">
        <v>15</v>
      </c>
    </row>
    <row r="89" spans="2:67">
      <c r="B89" s="285" t="s">
        <v>36</v>
      </c>
      <c r="C89" s="286" t="s">
        <v>35</v>
      </c>
      <c r="D89" s="32">
        <v>2024</v>
      </c>
      <c r="E89" s="61">
        <v>0</v>
      </c>
      <c r="F89" s="61">
        <v>15</v>
      </c>
      <c r="G89" s="61">
        <v>0</v>
      </c>
      <c r="H89" s="61">
        <v>0</v>
      </c>
      <c r="I89" s="61">
        <v>0</v>
      </c>
      <c r="J89" s="61">
        <v>0</v>
      </c>
      <c r="K89" s="61">
        <v>0</v>
      </c>
      <c r="L89" s="61">
        <v>0</v>
      </c>
      <c r="M89" s="120">
        <v>15</v>
      </c>
      <c r="N89" s="61">
        <v>0</v>
      </c>
      <c r="O89" s="61">
        <v>0</v>
      </c>
      <c r="P89" s="61">
        <v>0</v>
      </c>
      <c r="Q89" s="61">
        <v>0</v>
      </c>
      <c r="R89" s="61">
        <v>0</v>
      </c>
      <c r="S89" s="61">
        <v>0</v>
      </c>
      <c r="T89" s="61">
        <v>0</v>
      </c>
      <c r="U89" s="61">
        <v>0</v>
      </c>
      <c r="V89" s="120">
        <v>0</v>
      </c>
      <c r="W89" s="61">
        <v>0</v>
      </c>
      <c r="X89" s="61">
        <v>15</v>
      </c>
      <c r="Y89" s="61">
        <v>0</v>
      </c>
      <c r="Z89" s="61">
        <v>0</v>
      </c>
      <c r="AA89" s="61">
        <v>0</v>
      </c>
      <c r="AB89" s="61">
        <v>0</v>
      </c>
      <c r="AC89" s="61">
        <v>0</v>
      </c>
      <c r="AD89" s="61">
        <v>0</v>
      </c>
      <c r="AE89" s="120">
        <v>15</v>
      </c>
      <c r="AF89" s="167">
        <v>0</v>
      </c>
      <c r="AG89" s="61">
        <v>5</v>
      </c>
      <c r="AH89" s="61">
        <v>5</v>
      </c>
      <c r="AI89" s="61">
        <v>0</v>
      </c>
      <c r="AJ89" s="61">
        <v>0</v>
      </c>
      <c r="AK89" s="61">
        <v>0</v>
      </c>
      <c r="AL89" s="61">
        <v>0</v>
      </c>
      <c r="AM89" s="61">
        <v>0</v>
      </c>
      <c r="AN89" s="120">
        <v>10</v>
      </c>
      <c r="AO89" s="61">
        <v>0</v>
      </c>
      <c r="AP89" s="61">
        <v>20</v>
      </c>
      <c r="AQ89" s="61">
        <v>5</v>
      </c>
      <c r="AR89" s="61">
        <v>0</v>
      </c>
      <c r="AS89" s="61">
        <v>0</v>
      </c>
      <c r="AT89" s="61">
        <v>0</v>
      </c>
      <c r="AU89" s="61">
        <v>0</v>
      </c>
      <c r="AV89" s="61">
        <v>0</v>
      </c>
      <c r="AW89" s="120">
        <v>25</v>
      </c>
      <c r="AX89" s="61">
        <v>0</v>
      </c>
      <c r="AY89" s="61">
        <v>0</v>
      </c>
      <c r="AZ89" s="61">
        <v>0</v>
      </c>
      <c r="BA89" s="61">
        <v>0</v>
      </c>
      <c r="BB89" s="61">
        <v>0</v>
      </c>
      <c r="BC89" s="61">
        <v>0</v>
      </c>
      <c r="BD89" s="61">
        <v>0</v>
      </c>
      <c r="BE89" s="61">
        <v>0</v>
      </c>
      <c r="BF89" s="120">
        <v>0</v>
      </c>
      <c r="BG89" s="61">
        <v>0</v>
      </c>
      <c r="BH89" s="61">
        <v>20</v>
      </c>
      <c r="BI89" s="61">
        <v>5</v>
      </c>
      <c r="BJ89" s="61">
        <v>0</v>
      </c>
      <c r="BK89" s="61">
        <v>0</v>
      </c>
      <c r="BL89" s="61">
        <v>0</v>
      </c>
      <c r="BM89" s="61">
        <v>0</v>
      </c>
      <c r="BN89" s="61">
        <v>0</v>
      </c>
      <c r="BO89" s="61">
        <v>25</v>
      </c>
    </row>
    <row r="90" spans="2:67">
      <c r="B90" s="285" t="s">
        <v>36</v>
      </c>
      <c r="C90" s="305" t="s">
        <v>51</v>
      </c>
      <c r="D90" s="100">
        <v>2019</v>
      </c>
      <c r="E90" s="76">
        <v>0</v>
      </c>
      <c r="F90" s="76">
        <v>0</v>
      </c>
      <c r="G90" s="76">
        <v>0</v>
      </c>
      <c r="H90" s="76">
        <v>0</v>
      </c>
      <c r="I90" s="76">
        <v>0</v>
      </c>
      <c r="J90" s="76">
        <v>0</v>
      </c>
      <c r="K90" s="76">
        <v>0</v>
      </c>
      <c r="L90" s="76">
        <v>0</v>
      </c>
      <c r="M90" s="72">
        <v>0</v>
      </c>
      <c r="N90" s="76">
        <v>0</v>
      </c>
      <c r="O90" s="76">
        <v>0</v>
      </c>
      <c r="P90" s="76">
        <v>0</v>
      </c>
      <c r="Q90" s="76">
        <v>0</v>
      </c>
      <c r="R90" s="76">
        <v>0</v>
      </c>
      <c r="S90" s="76">
        <v>0</v>
      </c>
      <c r="T90" s="76">
        <v>0</v>
      </c>
      <c r="U90" s="76">
        <v>0</v>
      </c>
      <c r="V90" s="72">
        <v>0</v>
      </c>
      <c r="W90" s="76">
        <v>0</v>
      </c>
      <c r="X90" s="76">
        <v>0</v>
      </c>
      <c r="Y90" s="76">
        <v>0</v>
      </c>
      <c r="Z90" s="76">
        <v>0</v>
      </c>
      <c r="AA90" s="76">
        <v>0</v>
      </c>
      <c r="AB90" s="76">
        <v>0</v>
      </c>
      <c r="AC90" s="76">
        <v>0</v>
      </c>
      <c r="AD90" s="76">
        <v>0</v>
      </c>
      <c r="AE90" s="72">
        <v>0</v>
      </c>
      <c r="AF90" s="166">
        <v>0</v>
      </c>
      <c r="AG90" s="76">
        <v>0</v>
      </c>
      <c r="AH90" s="76">
        <v>0</v>
      </c>
      <c r="AI90" s="76">
        <v>0</v>
      </c>
      <c r="AJ90" s="76">
        <v>0</v>
      </c>
      <c r="AK90" s="76">
        <v>0</v>
      </c>
      <c r="AL90" s="76">
        <v>0</v>
      </c>
      <c r="AM90" s="76">
        <v>0</v>
      </c>
      <c r="AN90" s="72">
        <v>0</v>
      </c>
      <c r="AO90" s="76">
        <v>0</v>
      </c>
      <c r="AP90" s="76">
        <v>0</v>
      </c>
      <c r="AQ90" s="76">
        <v>0</v>
      </c>
      <c r="AR90" s="76">
        <v>0</v>
      </c>
      <c r="AS90" s="76">
        <v>0</v>
      </c>
      <c r="AT90" s="76">
        <v>0</v>
      </c>
      <c r="AU90" s="76">
        <v>0</v>
      </c>
      <c r="AV90" s="76">
        <v>0</v>
      </c>
      <c r="AW90" s="72">
        <v>0</v>
      </c>
      <c r="AX90" s="76">
        <v>0</v>
      </c>
      <c r="AY90" s="76">
        <v>0</v>
      </c>
      <c r="AZ90" s="76">
        <v>0</v>
      </c>
      <c r="BA90" s="76">
        <v>0</v>
      </c>
      <c r="BB90" s="76">
        <v>0</v>
      </c>
      <c r="BC90" s="76">
        <v>0</v>
      </c>
      <c r="BD90" s="76">
        <v>0</v>
      </c>
      <c r="BE90" s="76">
        <v>0</v>
      </c>
      <c r="BF90" s="72">
        <v>0</v>
      </c>
      <c r="BG90" s="76">
        <v>0</v>
      </c>
      <c r="BH90" s="76">
        <v>0</v>
      </c>
      <c r="BI90" s="76">
        <v>0</v>
      </c>
      <c r="BJ90" s="76">
        <v>0</v>
      </c>
      <c r="BK90" s="76">
        <v>0</v>
      </c>
      <c r="BL90" s="76">
        <v>0</v>
      </c>
      <c r="BM90" s="76">
        <v>0</v>
      </c>
      <c r="BN90" s="76">
        <v>0</v>
      </c>
      <c r="BO90" s="76">
        <v>0</v>
      </c>
    </row>
    <row r="91" spans="2:67">
      <c r="B91" s="285" t="s">
        <v>36</v>
      </c>
      <c r="C91" s="307" t="s">
        <v>51</v>
      </c>
      <c r="D91" s="17">
        <v>2020</v>
      </c>
      <c r="E91" s="76">
        <v>0</v>
      </c>
      <c r="F91" s="76">
        <v>0</v>
      </c>
      <c r="G91" s="76">
        <v>0</v>
      </c>
      <c r="H91" s="76">
        <v>0</v>
      </c>
      <c r="I91" s="76">
        <v>0</v>
      </c>
      <c r="J91" s="76">
        <v>0</v>
      </c>
      <c r="K91" s="76">
        <v>0</v>
      </c>
      <c r="L91" s="76">
        <v>0</v>
      </c>
      <c r="M91" s="72">
        <v>0</v>
      </c>
      <c r="N91" s="76">
        <v>0</v>
      </c>
      <c r="O91" s="76">
        <v>0</v>
      </c>
      <c r="P91" s="76">
        <v>0</v>
      </c>
      <c r="Q91" s="76">
        <v>0</v>
      </c>
      <c r="R91" s="76">
        <v>0</v>
      </c>
      <c r="S91" s="76">
        <v>0</v>
      </c>
      <c r="T91" s="76">
        <v>0</v>
      </c>
      <c r="U91" s="76">
        <v>0</v>
      </c>
      <c r="V91" s="72">
        <v>0</v>
      </c>
      <c r="W91" s="76">
        <v>0</v>
      </c>
      <c r="X91" s="76">
        <v>0</v>
      </c>
      <c r="Y91" s="76">
        <v>0</v>
      </c>
      <c r="Z91" s="76">
        <v>0</v>
      </c>
      <c r="AA91" s="76">
        <v>0</v>
      </c>
      <c r="AB91" s="76">
        <v>0</v>
      </c>
      <c r="AC91" s="76">
        <v>0</v>
      </c>
      <c r="AD91" s="76">
        <v>0</v>
      </c>
      <c r="AE91" s="72">
        <v>0</v>
      </c>
      <c r="AF91" s="166">
        <v>0</v>
      </c>
      <c r="AG91" s="76">
        <v>0</v>
      </c>
      <c r="AH91" s="76">
        <v>0</v>
      </c>
      <c r="AI91" s="76">
        <v>0</v>
      </c>
      <c r="AJ91" s="76">
        <v>0</v>
      </c>
      <c r="AK91" s="76">
        <v>0</v>
      </c>
      <c r="AL91" s="76">
        <v>0</v>
      </c>
      <c r="AM91" s="76">
        <v>0</v>
      </c>
      <c r="AN91" s="72">
        <v>0</v>
      </c>
      <c r="AO91" s="76">
        <v>0</v>
      </c>
      <c r="AP91" s="76">
        <v>0</v>
      </c>
      <c r="AQ91" s="76">
        <v>0</v>
      </c>
      <c r="AR91" s="76">
        <v>0</v>
      </c>
      <c r="AS91" s="76">
        <v>0</v>
      </c>
      <c r="AT91" s="76">
        <v>0</v>
      </c>
      <c r="AU91" s="76">
        <v>0</v>
      </c>
      <c r="AV91" s="76">
        <v>0</v>
      </c>
      <c r="AW91" s="72">
        <v>0</v>
      </c>
      <c r="AX91" s="76">
        <v>0</v>
      </c>
      <c r="AY91" s="76">
        <v>0</v>
      </c>
      <c r="AZ91" s="76">
        <v>0</v>
      </c>
      <c r="BA91" s="76">
        <v>0</v>
      </c>
      <c r="BB91" s="76">
        <v>0</v>
      </c>
      <c r="BC91" s="76">
        <v>0</v>
      </c>
      <c r="BD91" s="76">
        <v>0</v>
      </c>
      <c r="BE91" s="76">
        <v>0</v>
      </c>
      <c r="BF91" s="72">
        <v>0</v>
      </c>
      <c r="BG91" s="76">
        <v>0</v>
      </c>
      <c r="BH91" s="76">
        <v>0</v>
      </c>
      <c r="BI91" s="76">
        <v>0</v>
      </c>
      <c r="BJ91" s="76">
        <v>0</v>
      </c>
      <c r="BK91" s="76">
        <v>0</v>
      </c>
      <c r="BL91" s="76">
        <v>0</v>
      </c>
      <c r="BM91" s="76">
        <v>0</v>
      </c>
      <c r="BN91" s="76">
        <v>0</v>
      </c>
      <c r="BO91" s="76">
        <v>0</v>
      </c>
    </row>
    <row r="92" spans="2:67">
      <c r="B92" s="285" t="s">
        <v>36</v>
      </c>
      <c r="C92" s="307" t="s">
        <v>51</v>
      </c>
      <c r="D92" s="17">
        <v>2021</v>
      </c>
      <c r="E92" s="76">
        <v>0</v>
      </c>
      <c r="F92" s="76">
        <v>0</v>
      </c>
      <c r="G92" s="76">
        <v>0</v>
      </c>
      <c r="H92" s="76">
        <v>0</v>
      </c>
      <c r="I92" s="76">
        <v>0</v>
      </c>
      <c r="J92" s="76">
        <v>0</v>
      </c>
      <c r="K92" s="76">
        <v>0</v>
      </c>
      <c r="L92" s="76">
        <v>0</v>
      </c>
      <c r="M92" s="72">
        <v>0</v>
      </c>
      <c r="N92" s="76">
        <v>0</v>
      </c>
      <c r="O92" s="76">
        <v>0</v>
      </c>
      <c r="P92" s="76">
        <v>0</v>
      </c>
      <c r="Q92" s="76">
        <v>0</v>
      </c>
      <c r="R92" s="76">
        <v>0</v>
      </c>
      <c r="S92" s="76">
        <v>0</v>
      </c>
      <c r="T92" s="76">
        <v>0</v>
      </c>
      <c r="U92" s="76">
        <v>0</v>
      </c>
      <c r="V92" s="72">
        <v>0</v>
      </c>
      <c r="W92" s="76">
        <v>0</v>
      </c>
      <c r="X92" s="76">
        <v>0</v>
      </c>
      <c r="Y92" s="76">
        <v>0</v>
      </c>
      <c r="Z92" s="76">
        <v>0</v>
      </c>
      <c r="AA92" s="76">
        <v>0</v>
      </c>
      <c r="AB92" s="76">
        <v>0</v>
      </c>
      <c r="AC92" s="76">
        <v>0</v>
      </c>
      <c r="AD92" s="76">
        <v>0</v>
      </c>
      <c r="AE92" s="72">
        <v>0</v>
      </c>
      <c r="AF92" s="166">
        <v>0</v>
      </c>
      <c r="AG92" s="76">
        <v>0</v>
      </c>
      <c r="AH92" s="76">
        <v>0</v>
      </c>
      <c r="AI92" s="76">
        <v>0</v>
      </c>
      <c r="AJ92" s="76">
        <v>0</v>
      </c>
      <c r="AK92" s="76">
        <v>0</v>
      </c>
      <c r="AL92" s="76">
        <v>0</v>
      </c>
      <c r="AM92" s="76">
        <v>0</v>
      </c>
      <c r="AN92" s="72">
        <v>0</v>
      </c>
      <c r="AO92" s="76">
        <v>0</v>
      </c>
      <c r="AP92" s="76">
        <v>0</v>
      </c>
      <c r="AQ92" s="76">
        <v>0</v>
      </c>
      <c r="AR92" s="76">
        <v>0</v>
      </c>
      <c r="AS92" s="76">
        <v>0</v>
      </c>
      <c r="AT92" s="76">
        <v>0</v>
      </c>
      <c r="AU92" s="76">
        <v>0</v>
      </c>
      <c r="AV92" s="76">
        <v>0</v>
      </c>
      <c r="AW92" s="72">
        <v>0</v>
      </c>
      <c r="AX92" s="76">
        <v>0</v>
      </c>
      <c r="AY92" s="76">
        <v>0</v>
      </c>
      <c r="AZ92" s="76">
        <v>0</v>
      </c>
      <c r="BA92" s="76">
        <v>0</v>
      </c>
      <c r="BB92" s="76">
        <v>0</v>
      </c>
      <c r="BC92" s="76">
        <v>0</v>
      </c>
      <c r="BD92" s="76">
        <v>0</v>
      </c>
      <c r="BE92" s="76">
        <v>0</v>
      </c>
      <c r="BF92" s="72">
        <v>0</v>
      </c>
      <c r="BG92" s="76">
        <v>0</v>
      </c>
      <c r="BH92" s="76">
        <v>0</v>
      </c>
      <c r="BI92" s="76">
        <v>0</v>
      </c>
      <c r="BJ92" s="76">
        <v>0</v>
      </c>
      <c r="BK92" s="76">
        <v>0</v>
      </c>
      <c r="BL92" s="76">
        <v>0</v>
      </c>
      <c r="BM92" s="76">
        <v>0</v>
      </c>
      <c r="BN92" s="76">
        <v>0</v>
      </c>
      <c r="BO92" s="76">
        <v>0</v>
      </c>
    </row>
    <row r="93" spans="2:67">
      <c r="B93" s="285" t="s">
        <v>36</v>
      </c>
      <c r="C93" s="307" t="s">
        <v>51</v>
      </c>
      <c r="D93" s="17">
        <v>2022</v>
      </c>
      <c r="E93" s="76">
        <v>0</v>
      </c>
      <c r="F93" s="76">
        <v>0</v>
      </c>
      <c r="G93" s="76">
        <v>0</v>
      </c>
      <c r="H93" s="76">
        <v>0</v>
      </c>
      <c r="I93" s="76">
        <v>5</v>
      </c>
      <c r="J93" s="76">
        <v>0</v>
      </c>
      <c r="K93" s="76">
        <v>0</v>
      </c>
      <c r="L93" s="76">
        <v>0</v>
      </c>
      <c r="M93" s="72">
        <v>5</v>
      </c>
      <c r="N93" s="76">
        <v>0</v>
      </c>
      <c r="O93" s="76">
        <v>0</v>
      </c>
      <c r="P93" s="76">
        <v>0</v>
      </c>
      <c r="Q93" s="76">
        <v>0</v>
      </c>
      <c r="R93" s="76">
        <v>0</v>
      </c>
      <c r="S93" s="76">
        <v>0</v>
      </c>
      <c r="T93" s="76">
        <v>0</v>
      </c>
      <c r="U93" s="76">
        <v>0</v>
      </c>
      <c r="V93" s="72">
        <v>0</v>
      </c>
      <c r="W93" s="76">
        <v>0</v>
      </c>
      <c r="X93" s="76">
        <v>0</v>
      </c>
      <c r="Y93" s="76">
        <v>0</v>
      </c>
      <c r="Z93" s="76">
        <v>0</v>
      </c>
      <c r="AA93" s="76">
        <v>5</v>
      </c>
      <c r="AB93" s="76">
        <v>0</v>
      </c>
      <c r="AC93" s="76">
        <v>0</v>
      </c>
      <c r="AD93" s="76">
        <v>0</v>
      </c>
      <c r="AE93" s="72">
        <v>5</v>
      </c>
      <c r="AF93" s="166">
        <v>0</v>
      </c>
      <c r="AG93" s="76">
        <v>5</v>
      </c>
      <c r="AH93" s="76">
        <v>5</v>
      </c>
      <c r="AI93" s="76">
        <v>0</v>
      </c>
      <c r="AJ93" s="76">
        <v>0</v>
      </c>
      <c r="AK93" s="76">
        <v>0</v>
      </c>
      <c r="AL93" s="76">
        <v>0</v>
      </c>
      <c r="AM93" s="76">
        <v>0</v>
      </c>
      <c r="AN93" s="72">
        <v>5</v>
      </c>
      <c r="AO93" s="76">
        <v>0</v>
      </c>
      <c r="AP93" s="76">
        <v>5</v>
      </c>
      <c r="AQ93" s="76">
        <v>5</v>
      </c>
      <c r="AR93" s="76">
        <v>0</v>
      </c>
      <c r="AS93" s="76">
        <v>5</v>
      </c>
      <c r="AT93" s="76">
        <v>0</v>
      </c>
      <c r="AU93" s="76">
        <v>0</v>
      </c>
      <c r="AV93" s="76">
        <v>0</v>
      </c>
      <c r="AW93" s="72">
        <v>5</v>
      </c>
      <c r="AX93" s="76">
        <v>0</v>
      </c>
      <c r="AY93" s="76">
        <v>0</v>
      </c>
      <c r="AZ93" s="76">
        <v>0</v>
      </c>
      <c r="BA93" s="76">
        <v>0</v>
      </c>
      <c r="BB93" s="76">
        <v>0</v>
      </c>
      <c r="BC93" s="76">
        <v>0</v>
      </c>
      <c r="BD93" s="76">
        <v>0</v>
      </c>
      <c r="BE93" s="76">
        <v>0</v>
      </c>
      <c r="BF93" s="72">
        <v>0</v>
      </c>
      <c r="BG93" s="76">
        <v>0</v>
      </c>
      <c r="BH93" s="76">
        <v>5</v>
      </c>
      <c r="BI93" s="76">
        <v>5</v>
      </c>
      <c r="BJ93" s="76">
        <v>0</v>
      </c>
      <c r="BK93" s="76">
        <v>5</v>
      </c>
      <c r="BL93" s="76">
        <v>0</v>
      </c>
      <c r="BM93" s="76">
        <v>0</v>
      </c>
      <c r="BN93" s="76">
        <v>0</v>
      </c>
      <c r="BO93" s="76">
        <v>5</v>
      </c>
    </row>
    <row r="94" spans="2:67">
      <c r="B94" s="285" t="s">
        <v>36</v>
      </c>
      <c r="C94" s="307" t="s">
        <v>51</v>
      </c>
      <c r="D94" s="17">
        <v>2023</v>
      </c>
      <c r="E94" s="76">
        <v>0</v>
      </c>
      <c r="F94" s="76">
        <v>5</v>
      </c>
      <c r="G94" s="76">
        <v>0</v>
      </c>
      <c r="H94" s="76">
        <v>0</v>
      </c>
      <c r="I94" s="76">
        <v>0</v>
      </c>
      <c r="J94" s="76">
        <v>0</v>
      </c>
      <c r="K94" s="76">
        <v>0</v>
      </c>
      <c r="L94" s="76">
        <v>0</v>
      </c>
      <c r="M94" s="72">
        <v>5</v>
      </c>
      <c r="N94" s="76">
        <v>0</v>
      </c>
      <c r="O94" s="76">
        <v>0</v>
      </c>
      <c r="P94" s="76">
        <v>0</v>
      </c>
      <c r="Q94" s="76">
        <v>0</v>
      </c>
      <c r="R94" s="76">
        <v>0</v>
      </c>
      <c r="S94" s="76">
        <v>0</v>
      </c>
      <c r="T94" s="76">
        <v>0</v>
      </c>
      <c r="U94" s="76">
        <v>0</v>
      </c>
      <c r="V94" s="72">
        <v>0</v>
      </c>
      <c r="W94" s="76">
        <v>0</v>
      </c>
      <c r="X94" s="76">
        <v>5</v>
      </c>
      <c r="Y94" s="76">
        <v>0</v>
      </c>
      <c r="Z94" s="76">
        <v>0</v>
      </c>
      <c r="AA94" s="76">
        <v>0</v>
      </c>
      <c r="AB94" s="76">
        <v>0</v>
      </c>
      <c r="AC94" s="76">
        <v>0</v>
      </c>
      <c r="AD94" s="76">
        <v>0</v>
      </c>
      <c r="AE94" s="72">
        <v>5</v>
      </c>
      <c r="AF94" s="166">
        <v>0</v>
      </c>
      <c r="AG94" s="76">
        <v>5</v>
      </c>
      <c r="AH94" s="76">
        <v>5</v>
      </c>
      <c r="AI94" s="76">
        <v>0</v>
      </c>
      <c r="AJ94" s="76">
        <v>0</v>
      </c>
      <c r="AK94" s="76">
        <v>0</v>
      </c>
      <c r="AL94" s="76">
        <v>0</v>
      </c>
      <c r="AM94" s="76">
        <v>0</v>
      </c>
      <c r="AN94" s="72">
        <v>5</v>
      </c>
      <c r="AO94" s="76">
        <v>0</v>
      </c>
      <c r="AP94" s="76">
        <v>5</v>
      </c>
      <c r="AQ94" s="76">
        <v>5</v>
      </c>
      <c r="AR94" s="76">
        <v>0</v>
      </c>
      <c r="AS94" s="76">
        <v>0</v>
      </c>
      <c r="AT94" s="76">
        <v>0</v>
      </c>
      <c r="AU94" s="76">
        <v>0</v>
      </c>
      <c r="AV94" s="76">
        <v>0</v>
      </c>
      <c r="AW94" s="72">
        <v>5</v>
      </c>
      <c r="AX94" s="76">
        <v>0</v>
      </c>
      <c r="AY94" s="76">
        <v>0</v>
      </c>
      <c r="AZ94" s="76">
        <v>0</v>
      </c>
      <c r="BA94" s="76">
        <v>0</v>
      </c>
      <c r="BB94" s="76">
        <v>0</v>
      </c>
      <c r="BC94" s="76">
        <v>0</v>
      </c>
      <c r="BD94" s="76">
        <v>0</v>
      </c>
      <c r="BE94" s="76">
        <v>0</v>
      </c>
      <c r="BF94" s="72">
        <v>0</v>
      </c>
      <c r="BG94" s="76">
        <v>0</v>
      </c>
      <c r="BH94" s="76">
        <v>5</v>
      </c>
      <c r="BI94" s="76">
        <v>5</v>
      </c>
      <c r="BJ94" s="76">
        <v>0</v>
      </c>
      <c r="BK94" s="76">
        <v>0</v>
      </c>
      <c r="BL94" s="76">
        <v>0</v>
      </c>
      <c r="BM94" s="76">
        <v>0</v>
      </c>
      <c r="BN94" s="76">
        <v>0</v>
      </c>
      <c r="BO94" s="76">
        <v>5</v>
      </c>
    </row>
    <row r="95" spans="2:67">
      <c r="B95" s="285" t="s">
        <v>36</v>
      </c>
      <c r="C95" s="286" t="s">
        <v>51</v>
      </c>
      <c r="D95" s="32">
        <v>2024</v>
      </c>
      <c r="E95" s="61">
        <v>0</v>
      </c>
      <c r="F95" s="61">
        <v>5</v>
      </c>
      <c r="G95" s="61">
        <v>0</v>
      </c>
      <c r="H95" s="61">
        <v>0</v>
      </c>
      <c r="I95" s="61">
        <v>0</v>
      </c>
      <c r="J95" s="61">
        <v>0</v>
      </c>
      <c r="K95" s="61">
        <v>0</v>
      </c>
      <c r="L95" s="61">
        <v>0</v>
      </c>
      <c r="M95" s="120">
        <v>5</v>
      </c>
      <c r="N95" s="61">
        <v>0</v>
      </c>
      <c r="O95" s="61">
        <v>0</v>
      </c>
      <c r="P95" s="61">
        <v>0</v>
      </c>
      <c r="Q95" s="61">
        <v>0</v>
      </c>
      <c r="R95" s="61">
        <v>0</v>
      </c>
      <c r="S95" s="61">
        <v>0</v>
      </c>
      <c r="T95" s="61">
        <v>0</v>
      </c>
      <c r="U95" s="61">
        <v>0</v>
      </c>
      <c r="V95" s="120">
        <v>0</v>
      </c>
      <c r="W95" s="61">
        <v>0</v>
      </c>
      <c r="X95" s="61">
        <v>5</v>
      </c>
      <c r="Y95" s="61">
        <v>0</v>
      </c>
      <c r="Z95" s="61">
        <v>0</v>
      </c>
      <c r="AA95" s="61">
        <v>0</v>
      </c>
      <c r="AB95" s="61">
        <v>0</v>
      </c>
      <c r="AC95" s="61">
        <v>0</v>
      </c>
      <c r="AD95" s="61">
        <v>0</v>
      </c>
      <c r="AE95" s="120">
        <v>5</v>
      </c>
      <c r="AF95" s="167">
        <v>0</v>
      </c>
      <c r="AG95" s="61">
        <v>0</v>
      </c>
      <c r="AH95" s="61">
        <v>5</v>
      </c>
      <c r="AI95" s="61">
        <v>0</v>
      </c>
      <c r="AJ95" s="61">
        <v>0</v>
      </c>
      <c r="AK95" s="61">
        <v>0</v>
      </c>
      <c r="AL95" s="61">
        <v>0</v>
      </c>
      <c r="AM95" s="61">
        <v>0</v>
      </c>
      <c r="AN95" s="120">
        <v>5</v>
      </c>
      <c r="AO95" s="61">
        <v>0</v>
      </c>
      <c r="AP95" s="61">
        <v>5</v>
      </c>
      <c r="AQ95" s="61">
        <v>5</v>
      </c>
      <c r="AR95" s="61">
        <v>0</v>
      </c>
      <c r="AS95" s="61">
        <v>0</v>
      </c>
      <c r="AT95" s="61">
        <v>0</v>
      </c>
      <c r="AU95" s="61">
        <v>0</v>
      </c>
      <c r="AV95" s="61">
        <v>0</v>
      </c>
      <c r="AW95" s="120">
        <v>5</v>
      </c>
      <c r="AX95" s="61">
        <v>0</v>
      </c>
      <c r="AY95" s="61">
        <v>0</v>
      </c>
      <c r="AZ95" s="61">
        <v>0</v>
      </c>
      <c r="BA95" s="61">
        <v>0</v>
      </c>
      <c r="BB95" s="61">
        <v>0</v>
      </c>
      <c r="BC95" s="61">
        <v>0</v>
      </c>
      <c r="BD95" s="61">
        <v>0</v>
      </c>
      <c r="BE95" s="61">
        <v>0</v>
      </c>
      <c r="BF95" s="120">
        <v>0</v>
      </c>
      <c r="BG95" s="61">
        <v>0</v>
      </c>
      <c r="BH95" s="61">
        <v>5</v>
      </c>
      <c r="BI95" s="61">
        <v>5</v>
      </c>
      <c r="BJ95" s="61">
        <v>0</v>
      </c>
      <c r="BK95" s="61">
        <v>0</v>
      </c>
      <c r="BL95" s="61">
        <v>0</v>
      </c>
      <c r="BM95" s="61">
        <v>0</v>
      </c>
      <c r="BN95" s="61">
        <v>0</v>
      </c>
      <c r="BO95" s="61">
        <v>5</v>
      </c>
    </row>
    <row r="96" spans="2:67">
      <c r="B96" s="285" t="s">
        <v>36</v>
      </c>
      <c r="C96" s="305" t="s">
        <v>3</v>
      </c>
      <c r="D96" s="100">
        <v>2019</v>
      </c>
      <c r="E96" s="76">
        <v>0</v>
      </c>
      <c r="F96" s="76">
        <v>0</v>
      </c>
      <c r="G96" s="76">
        <v>0</v>
      </c>
      <c r="H96" s="76">
        <v>0</v>
      </c>
      <c r="I96" s="76">
        <v>0</v>
      </c>
      <c r="J96" s="76">
        <v>0</v>
      </c>
      <c r="K96" s="76">
        <v>0</v>
      </c>
      <c r="L96" s="76">
        <v>0</v>
      </c>
      <c r="M96" s="72">
        <v>0</v>
      </c>
      <c r="N96" s="76">
        <v>0</v>
      </c>
      <c r="O96" s="76">
        <v>0</v>
      </c>
      <c r="P96" s="76">
        <v>0</v>
      </c>
      <c r="Q96" s="76">
        <v>0</v>
      </c>
      <c r="R96" s="76">
        <v>0</v>
      </c>
      <c r="S96" s="76">
        <v>0</v>
      </c>
      <c r="T96" s="76">
        <v>0</v>
      </c>
      <c r="U96" s="76">
        <v>0</v>
      </c>
      <c r="V96" s="72">
        <v>0</v>
      </c>
      <c r="W96" s="76">
        <v>0</v>
      </c>
      <c r="X96" s="76">
        <v>0</v>
      </c>
      <c r="Y96" s="76">
        <v>0</v>
      </c>
      <c r="Z96" s="76">
        <v>0</v>
      </c>
      <c r="AA96" s="76">
        <v>0</v>
      </c>
      <c r="AB96" s="76">
        <v>0</v>
      </c>
      <c r="AC96" s="76">
        <v>0</v>
      </c>
      <c r="AD96" s="76">
        <v>0</v>
      </c>
      <c r="AE96" s="72">
        <v>0</v>
      </c>
      <c r="AF96" s="166">
        <v>0</v>
      </c>
      <c r="AG96" s="76">
        <v>0</v>
      </c>
      <c r="AH96" s="76">
        <v>0</v>
      </c>
      <c r="AI96" s="76">
        <v>0</v>
      </c>
      <c r="AJ96" s="76">
        <v>0</v>
      </c>
      <c r="AK96" s="76">
        <v>0</v>
      </c>
      <c r="AL96" s="76">
        <v>0</v>
      </c>
      <c r="AM96" s="76">
        <v>0</v>
      </c>
      <c r="AN96" s="72">
        <v>0</v>
      </c>
      <c r="AO96" s="76">
        <v>0</v>
      </c>
      <c r="AP96" s="76">
        <v>0</v>
      </c>
      <c r="AQ96" s="76">
        <v>0</v>
      </c>
      <c r="AR96" s="76">
        <v>0</v>
      </c>
      <c r="AS96" s="76">
        <v>0</v>
      </c>
      <c r="AT96" s="76">
        <v>0</v>
      </c>
      <c r="AU96" s="76">
        <v>0</v>
      </c>
      <c r="AV96" s="76">
        <v>0</v>
      </c>
      <c r="AW96" s="72">
        <v>0</v>
      </c>
      <c r="AX96" s="76">
        <v>0</v>
      </c>
      <c r="AY96" s="76">
        <v>0</v>
      </c>
      <c r="AZ96" s="76">
        <v>0</v>
      </c>
      <c r="BA96" s="76">
        <v>0</v>
      </c>
      <c r="BB96" s="76">
        <v>0</v>
      </c>
      <c r="BC96" s="76">
        <v>0</v>
      </c>
      <c r="BD96" s="76">
        <v>0</v>
      </c>
      <c r="BE96" s="76">
        <v>0</v>
      </c>
      <c r="BF96" s="72">
        <v>0</v>
      </c>
      <c r="BG96" s="76">
        <v>0</v>
      </c>
      <c r="BH96" s="76">
        <v>0</v>
      </c>
      <c r="BI96" s="76">
        <v>0</v>
      </c>
      <c r="BJ96" s="76">
        <v>0</v>
      </c>
      <c r="BK96" s="76">
        <v>0</v>
      </c>
      <c r="BL96" s="76">
        <v>0</v>
      </c>
      <c r="BM96" s="76">
        <v>0</v>
      </c>
      <c r="BN96" s="76">
        <v>0</v>
      </c>
      <c r="BO96" s="76">
        <v>0</v>
      </c>
    </row>
    <row r="97" spans="2:67">
      <c r="B97" s="285" t="s">
        <v>36</v>
      </c>
      <c r="C97" s="307" t="s">
        <v>3</v>
      </c>
      <c r="D97" s="17">
        <v>2020</v>
      </c>
      <c r="E97" s="76">
        <v>0</v>
      </c>
      <c r="F97" s="76">
        <v>0</v>
      </c>
      <c r="G97" s="76">
        <v>0</v>
      </c>
      <c r="H97" s="76">
        <v>0</v>
      </c>
      <c r="I97" s="76">
        <v>0</v>
      </c>
      <c r="J97" s="76">
        <v>0</v>
      </c>
      <c r="K97" s="76">
        <v>0</v>
      </c>
      <c r="L97" s="76">
        <v>0</v>
      </c>
      <c r="M97" s="72">
        <v>0</v>
      </c>
      <c r="N97" s="76">
        <v>0</v>
      </c>
      <c r="O97" s="76">
        <v>0</v>
      </c>
      <c r="P97" s="76">
        <v>0</v>
      </c>
      <c r="Q97" s="76">
        <v>0</v>
      </c>
      <c r="R97" s="76">
        <v>0</v>
      </c>
      <c r="S97" s="76">
        <v>0</v>
      </c>
      <c r="T97" s="76">
        <v>0</v>
      </c>
      <c r="U97" s="76">
        <v>0</v>
      </c>
      <c r="V97" s="72">
        <v>0</v>
      </c>
      <c r="W97" s="76">
        <v>0</v>
      </c>
      <c r="X97" s="76">
        <v>0</v>
      </c>
      <c r="Y97" s="76">
        <v>0</v>
      </c>
      <c r="Z97" s="76">
        <v>0</v>
      </c>
      <c r="AA97" s="76">
        <v>0</v>
      </c>
      <c r="AB97" s="76">
        <v>0</v>
      </c>
      <c r="AC97" s="76">
        <v>0</v>
      </c>
      <c r="AD97" s="76">
        <v>0</v>
      </c>
      <c r="AE97" s="72">
        <v>0</v>
      </c>
      <c r="AF97" s="166">
        <v>0</v>
      </c>
      <c r="AG97" s="76">
        <v>0</v>
      </c>
      <c r="AH97" s="76">
        <v>0</v>
      </c>
      <c r="AI97" s="76">
        <v>0</v>
      </c>
      <c r="AJ97" s="76">
        <v>0</v>
      </c>
      <c r="AK97" s="76">
        <v>0</v>
      </c>
      <c r="AL97" s="76">
        <v>0</v>
      </c>
      <c r="AM97" s="76">
        <v>0</v>
      </c>
      <c r="AN97" s="72">
        <v>0</v>
      </c>
      <c r="AO97" s="76">
        <v>0</v>
      </c>
      <c r="AP97" s="76">
        <v>0</v>
      </c>
      <c r="AQ97" s="76">
        <v>0</v>
      </c>
      <c r="AR97" s="76">
        <v>0</v>
      </c>
      <c r="AS97" s="76">
        <v>0</v>
      </c>
      <c r="AT97" s="76">
        <v>0</v>
      </c>
      <c r="AU97" s="76">
        <v>0</v>
      </c>
      <c r="AV97" s="76">
        <v>0</v>
      </c>
      <c r="AW97" s="72">
        <v>0</v>
      </c>
      <c r="AX97" s="76">
        <v>0</v>
      </c>
      <c r="AY97" s="76">
        <v>0</v>
      </c>
      <c r="AZ97" s="76">
        <v>0</v>
      </c>
      <c r="BA97" s="76">
        <v>0</v>
      </c>
      <c r="BB97" s="76">
        <v>0</v>
      </c>
      <c r="BC97" s="76">
        <v>0</v>
      </c>
      <c r="BD97" s="76">
        <v>0</v>
      </c>
      <c r="BE97" s="76">
        <v>0</v>
      </c>
      <c r="BF97" s="72">
        <v>0</v>
      </c>
      <c r="BG97" s="76">
        <v>0</v>
      </c>
      <c r="BH97" s="76">
        <v>0</v>
      </c>
      <c r="BI97" s="76">
        <v>0</v>
      </c>
      <c r="BJ97" s="76">
        <v>0</v>
      </c>
      <c r="BK97" s="76">
        <v>0</v>
      </c>
      <c r="BL97" s="76">
        <v>0</v>
      </c>
      <c r="BM97" s="76">
        <v>0</v>
      </c>
      <c r="BN97" s="76">
        <v>0</v>
      </c>
      <c r="BO97" s="76">
        <v>0</v>
      </c>
    </row>
    <row r="98" spans="2:67">
      <c r="B98" s="285" t="s">
        <v>36</v>
      </c>
      <c r="C98" s="307" t="s">
        <v>3</v>
      </c>
      <c r="D98" s="17">
        <v>2021</v>
      </c>
      <c r="E98" s="76">
        <v>0</v>
      </c>
      <c r="F98" s="76">
        <v>0</v>
      </c>
      <c r="G98" s="76">
        <v>0</v>
      </c>
      <c r="H98" s="76">
        <v>0</v>
      </c>
      <c r="I98" s="76">
        <v>0</v>
      </c>
      <c r="J98" s="76">
        <v>0</v>
      </c>
      <c r="K98" s="76">
        <v>0</v>
      </c>
      <c r="L98" s="76">
        <v>0</v>
      </c>
      <c r="M98" s="72">
        <v>0</v>
      </c>
      <c r="N98" s="76">
        <v>0</v>
      </c>
      <c r="O98" s="76">
        <v>0</v>
      </c>
      <c r="P98" s="76">
        <v>0</v>
      </c>
      <c r="Q98" s="76">
        <v>0</v>
      </c>
      <c r="R98" s="76">
        <v>0</v>
      </c>
      <c r="S98" s="76">
        <v>0</v>
      </c>
      <c r="T98" s="76">
        <v>0</v>
      </c>
      <c r="U98" s="76">
        <v>0</v>
      </c>
      <c r="V98" s="72">
        <v>0</v>
      </c>
      <c r="W98" s="76">
        <v>0</v>
      </c>
      <c r="X98" s="76">
        <v>0</v>
      </c>
      <c r="Y98" s="76">
        <v>0</v>
      </c>
      <c r="Z98" s="76">
        <v>0</v>
      </c>
      <c r="AA98" s="76">
        <v>0</v>
      </c>
      <c r="AB98" s="76">
        <v>0</v>
      </c>
      <c r="AC98" s="76">
        <v>0</v>
      </c>
      <c r="AD98" s="76">
        <v>0</v>
      </c>
      <c r="AE98" s="72">
        <v>0</v>
      </c>
      <c r="AF98" s="166">
        <v>0</v>
      </c>
      <c r="AG98" s="76">
        <v>0</v>
      </c>
      <c r="AH98" s="76">
        <v>0</v>
      </c>
      <c r="AI98" s="76">
        <v>0</v>
      </c>
      <c r="AJ98" s="76">
        <v>0</v>
      </c>
      <c r="AK98" s="76">
        <v>0</v>
      </c>
      <c r="AL98" s="76">
        <v>0</v>
      </c>
      <c r="AM98" s="76">
        <v>0</v>
      </c>
      <c r="AN98" s="72">
        <v>0</v>
      </c>
      <c r="AO98" s="76">
        <v>0</v>
      </c>
      <c r="AP98" s="76">
        <v>0</v>
      </c>
      <c r="AQ98" s="76">
        <v>0</v>
      </c>
      <c r="AR98" s="76">
        <v>0</v>
      </c>
      <c r="AS98" s="76">
        <v>0</v>
      </c>
      <c r="AT98" s="76">
        <v>0</v>
      </c>
      <c r="AU98" s="76">
        <v>0</v>
      </c>
      <c r="AV98" s="76">
        <v>0</v>
      </c>
      <c r="AW98" s="72">
        <v>0</v>
      </c>
      <c r="AX98" s="76">
        <v>0</v>
      </c>
      <c r="AY98" s="76">
        <v>0</v>
      </c>
      <c r="AZ98" s="76">
        <v>0</v>
      </c>
      <c r="BA98" s="76">
        <v>0</v>
      </c>
      <c r="BB98" s="76">
        <v>0</v>
      </c>
      <c r="BC98" s="76">
        <v>0</v>
      </c>
      <c r="BD98" s="76">
        <v>0</v>
      </c>
      <c r="BE98" s="76">
        <v>0</v>
      </c>
      <c r="BF98" s="72">
        <v>0</v>
      </c>
      <c r="BG98" s="76">
        <v>0</v>
      </c>
      <c r="BH98" s="76">
        <v>0</v>
      </c>
      <c r="BI98" s="76">
        <v>0</v>
      </c>
      <c r="BJ98" s="76">
        <v>0</v>
      </c>
      <c r="BK98" s="76">
        <v>0</v>
      </c>
      <c r="BL98" s="76">
        <v>0</v>
      </c>
      <c r="BM98" s="76">
        <v>0</v>
      </c>
      <c r="BN98" s="76">
        <v>0</v>
      </c>
      <c r="BO98" s="76">
        <v>0</v>
      </c>
    </row>
    <row r="99" spans="2:67">
      <c r="B99" s="285" t="s">
        <v>36</v>
      </c>
      <c r="C99" s="307" t="s">
        <v>3</v>
      </c>
      <c r="D99" s="17">
        <v>2022</v>
      </c>
      <c r="E99" s="76">
        <v>0</v>
      </c>
      <c r="F99" s="76">
        <v>0</v>
      </c>
      <c r="G99" s="76">
        <v>0</v>
      </c>
      <c r="H99" s="76">
        <v>0</v>
      </c>
      <c r="I99" s="76">
        <v>5</v>
      </c>
      <c r="J99" s="76">
        <v>0</v>
      </c>
      <c r="K99" s="76">
        <v>0</v>
      </c>
      <c r="L99" s="76">
        <v>0</v>
      </c>
      <c r="M99" s="72">
        <v>5</v>
      </c>
      <c r="N99" s="76">
        <v>0</v>
      </c>
      <c r="O99" s="76">
        <v>0</v>
      </c>
      <c r="P99" s="76">
        <v>0</v>
      </c>
      <c r="Q99" s="76">
        <v>0</v>
      </c>
      <c r="R99" s="76">
        <v>0</v>
      </c>
      <c r="S99" s="76">
        <v>0</v>
      </c>
      <c r="T99" s="76">
        <v>0</v>
      </c>
      <c r="U99" s="76">
        <v>0</v>
      </c>
      <c r="V99" s="72">
        <v>0</v>
      </c>
      <c r="W99" s="76">
        <v>0</v>
      </c>
      <c r="X99" s="76">
        <v>0</v>
      </c>
      <c r="Y99" s="76">
        <v>0</v>
      </c>
      <c r="Z99" s="76">
        <v>0</v>
      </c>
      <c r="AA99" s="76">
        <v>5</v>
      </c>
      <c r="AB99" s="76">
        <v>0</v>
      </c>
      <c r="AC99" s="76">
        <v>0</v>
      </c>
      <c r="AD99" s="76">
        <v>0</v>
      </c>
      <c r="AE99" s="72">
        <v>5</v>
      </c>
      <c r="AF99" s="166">
        <v>0</v>
      </c>
      <c r="AG99" s="76">
        <v>0</v>
      </c>
      <c r="AH99" s="76">
        <v>0</v>
      </c>
      <c r="AI99" s="76">
        <v>0</v>
      </c>
      <c r="AJ99" s="76">
        <v>0</v>
      </c>
      <c r="AK99" s="76">
        <v>0</v>
      </c>
      <c r="AL99" s="76">
        <v>0</v>
      </c>
      <c r="AM99" s="76">
        <v>0</v>
      </c>
      <c r="AN99" s="72">
        <v>0</v>
      </c>
      <c r="AO99" s="76">
        <v>0</v>
      </c>
      <c r="AP99" s="76">
        <v>0</v>
      </c>
      <c r="AQ99" s="76">
        <v>0</v>
      </c>
      <c r="AR99" s="76">
        <v>0</v>
      </c>
      <c r="AS99" s="76">
        <v>5</v>
      </c>
      <c r="AT99" s="76">
        <v>0</v>
      </c>
      <c r="AU99" s="76">
        <v>0</v>
      </c>
      <c r="AV99" s="76">
        <v>0</v>
      </c>
      <c r="AW99" s="72">
        <v>5</v>
      </c>
      <c r="AX99" s="76">
        <v>0</v>
      </c>
      <c r="AY99" s="76">
        <v>0</v>
      </c>
      <c r="AZ99" s="76">
        <v>0</v>
      </c>
      <c r="BA99" s="76">
        <v>0</v>
      </c>
      <c r="BB99" s="76">
        <v>0</v>
      </c>
      <c r="BC99" s="76">
        <v>0</v>
      </c>
      <c r="BD99" s="76">
        <v>0</v>
      </c>
      <c r="BE99" s="76">
        <v>0</v>
      </c>
      <c r="BF99" s="72">
        <v>0</v>
      </c>
      <c r="BG99" s="76">
        <v>0</v>
      </c>
      <c r="BH99" s="76">
        <v>0</v>
      </c>
      <c r="BI99" s="76">
        <v>0</v>
      </c>
      <c r="BJ99" s="76">
        <v>0</v>
      </c>
      <c r="BK99" s="76">
        <v>5</v>
      </c>
      <c r="BL99" s="76">
        <v>0</v>
      </c>
      <c r="BM99" s="76">
        <v>0</v>
      </c>
      <c r="BN99" s="76">
        <v>0</v>
      </c>
      <c r="BO99" s="76">
        <v>5</v>
      </c>
    </row>
    <row r="100" spans="2:67">
      <c r="B100" s="285" t="s">
        <v>36</v>
      </c>
      <c r="C100" s="307" t="s">
        <v>3</v>
      </c>
      <c r="D100" s="17">
        <v>2023</v>
      </c>
      <c r="E100" s="76">
        <v>0</v>
      </c>
      <c r="F100" s="76">
        <v>0</v>
      </c>
      <c r="G100" s="76">
        <v>0</v>
      </c>
      <c r="H100" s="76">
        <v>0</v>
      </c>
      <c r="I100" s="76">
        <v>0</v>
      </c>
      <c r="J100" s="76">
        <v>0</v>
      </c>
      <c r="K100" s="76">
        <v>0</v>
      </c>
      <c r="L100" s="76">
        <v>0</v>
      </c>
      <c r="M100" s="72">
        <v>0</v>
      </c>
      <c r="N100" s="76">
        <v>0</v>
      </c>
      <c r="O100" s="76">
        <v>0</v>
      </c>
      <c r="P100" s="76">
        <v>0</v>
      </c>
      <c r="Q100" s="76">
        <v>0</v>
      </c>
      <c r="R100" s="76">
        <v>0</v>
      </c>
      <c r="S100" s="76">
        <v>0</v>
      </c>
      <c r="T100" s="76">
        <v>0</v>
      </c>
      <c r="U100" s="76">
        <v>0</v>
      </c>
      <c r="V100" s="72">
        <v>0</v>
      </c>
      <c r="W100" s="76">
        <v>0</v>
      </c>
      <c r="X100" s="76">
        <v>0</v>
      </c>
      <c r="Y100" s="76">
        <v>0</v>
      </c>
      <c r="Z100" s="76">
        <v>0</v>
      </c>
      <c r="AA100" s="76">
        <v>0</v>
      </c>
      <c r="AB100" s="76">
        <v>0</v>
      </c>
      <c r="AC100" s="76">
        <v>0</v>
      </c>
      <c r="AD100" s="76">
        <v>0</v>
      </c>
      <c r="AE100" s="72">
        <v>0</v>
      </c>
      <c r="AF100" s="166">
        <v>0</v>
      </c>
      <c r="AG100" s="76">
        <v>0</v>
      </c>
      <c r="AH100" s="76">
        <v>0</v>
      </c>
      <c r="AI100" s="76">
        <v>0</v>
      </c>
      <c r="AJ100" s="76">
        <v>0</v>
      </c>
      <c r="AK100" s="76">
        <v>0</v>
      </c>
      <c r="AL100" s="76">
        <v>0</v>
      </c>
      <c r="AM100" s="76">
        <v>0</v>
      </c>
      <c r="AN100" s="72">
        <v>0</v>
      </c>
      <c r="AO100" s="76">
        <v>0</v>
      </c>
      <c r="AP100" s="76">
        <v>0</v>
      </c>
      <c r="AQ100" s="76">
        <v>0</v>
      </c>
      <c r="AR100" s="76">
        <v>0</v>
      </c>
      <c r="AS100" s="76">
        <v>0</v>
      </c>
      <c r="AT100" s="76">
        <v>0</v>
      </c>
      <c r="AU100" s="76">
        <v>0</v>
      </c>
      <c r="AV100" s="76">
        <v>0</v>
      </c>
      <c r="AW100" s="72">
        <v>0</v>
      </c>
      <c r="AX100" s="76">
        <v>0</v>
      </c>
      <c r="AY100" s="76">
        <v>0</v>
      </c>
      <c r="AZ100" s="76">
        <v>0</v>
      </c>
      <c r="BA100" s="76">
        <v>0</v>
      </c>
      <c r="BB100" s="76">
        <v>0</v>
      </c>
      <c r="BC100" s="76">
        <v>0</v>
      </c>
      <c r="BD100" s="76">
        <v>0</v>
      </c>
      <c r="BE100" s="76">
        <v>0</v>
      </c>
      <c r="BF100" s="72">
        <v>0</v>
      </c>
      <c r="BG100" s="76">
        <v>0</v>
      </c>
      <c r="BH100" s="76">
        <v>0</v>
      </c>
      <c r="BI100" s="76">
        <v>0</v>
      </c>
      <c r="BJ100" s="76">
        <v>0</v>
      </c>
      <c r="BK100" s="76">
        <v>0</v>
      </c>
      <c r="BL100" s="76">
        <v>0</v>
      </c>
      <c r="BM100" s="76">
        <v>0</v>
      </c>
      <c r="BN100" s="76">
        <v>0</v>
      </c>
      <c r="BO100" s="76">
        <v>0</v>
      </c>
    </row>
    <row r="101" spans="2:67">
      <c r="B101" s="285" t="s">
        <v>36</v>
      </c>
      <c r="C101" s="286" t="s">
        <v>3</v>
      </c>
      <c r="D101" s="32">
        <v>2024</v>
      </c>
      <c r="E101" s="61">
        <v>0</v>
      </c>
      <c r="F101" s="61">
        <v>0</v>
      </c>
      <c r="G101" s="61">
        <v>0</v>
      </c>
      <c r="H101" s="61">
        <v>0</v>
      </c>
      <c r="I101" s="61">
        <v>0</v>
      </c>
      <c r="J101" s="61">
        <v>0</v>
      </c>
      <c r="K101" s="61">
        <v>0</v>
      </c>
      <c r="L101" s="61">
        <v>0</v>
      </c>
      <c r="M101" s="120">
        <v>0</v>
      </c>
      <c r="N101" s="61">
        <v>0</v>
      </c>
      <c r="O101" s="61">
        <v>0</v>
      </c>
      <c r="P101" s="61">
        <v>0</v>
      </c>
      <c r="Q101" s="61">
        <v>0</v>
      </c>
      <c r="R101" s="61">
        <v>0</v>
      </c>
      <c r="S101" s="61">
        <v>0</v>
      </c>
      <c r="T101" s="61">
        <v>0</v>
      </c>
      <c r="U101" s="61">
        <v>0</v>
      </c>
      <c r="V101" s="120">
        <v>0</v>
      </c>
      <c r="W101" s="61">
        <v>0</v>
      </c>
      <c r="X101" s="61">
        <v>0</v>
      </c>
      <c r="Y101" s="61">
        <v>0</v>
      </c>
      <c r="Z101" s="61">
        <v>0</v>
      </c>
      <c r="AA101" s="61">
        <v>0</v>
      </c>
      <c r="AB101" s="61">
        <v>0</v>
      </c>
      <c r="AC101" s="61">
        <v>0</v>
      </c>
      <c r="AD101" s="61">
        <v>0</v>
      </c>
      <c r="AE101" s="120">
        <v>0</v>
      </c>
      <c r="AF101" s="167">
        <v>0</v>
      </c>
      <c r="AG101" s="61">
        <v>0</v>
      </c>
      <c r="AH101" s="61">
        <v>0</v>
      </c>
      <c r="AI101" s="61">
        <v>0</v>
      </c>
      <c r="AJ101" s="61">
        <v>0</v>
      </c>
      <c r="AK101" s="61">
        <v>0</v>
      </c>
      <c r="AL101" s="61">
        <v>0</v>
      </c>
      <c r="AM101" s="61">
        <v>0</v>
      </c>
      <c r="AN101" s="120">
        <v>0</v>
      </c>
      <c r="AO101" s="61">
        <v>0</v>
      </c>
      <c r="AP101" s="61">
        <v>0</v>
      </c>
      <c r="AQ101" s="61">
        <v>0</v>
      </c>
      <c r="AR101" s="61">
        <v>0</v>
      </c>
      <c r="AS101" s="61">
        <v>0</v>
      </c>
      <c r="AT101" s="61">
        <v>0</v>
      </c>
      <c r="AU101" s="61">
        <v>0</v>
      </c>
      <c r="AV101" s="61">
        <v>0</v>
      </c>
      <c r="AW101" s="120">
        <v>0</v>
      </c>
      <c r="AX101" s="61">
        <v>0</v>
      </c>
      <c r="AY101" s="61">
        <v>0</v>
      </c>
      <c r="AZ101" s="61">
        <v>0</v>
      </c>
      <c r="BA101" s="61">
        <v>0</v>
      </c>
      <c r="BB101" s="61">
        <v>0</v>
      </c>
      <c r="BC101" s="61">
        <v>0</v>
      </c>
      <c r="BD101" s="61">
        <v>0</v>
      </c>
      <c r="BE101" s="61">
        <v>0</v>
      </c>
      <c r="BF101" s="120">
        <v>0</v>
      </c>
      <c r="BG101" s="61">
        <v>0</v>
      </c>
      <c r="BH101" s="61">
        <v>0</v>
      </c>
      <c r="BI101" s="61">
        <v>0</v>
      </c>
      <c r="BJ101" s="61">
        <v>0</v>
      </c>
      <c r="BK101" s="61">
        <v>0</v>
      </c>
      <c r="BL101" s="61">
        <v>0</v>
      </c>
      <c r="BM101" s="61">
        <v>0</v>
      </c>
      <c r="BN101" s="61">
        <v>0</v>
      </c>
      <c r="BO101" s="61">
        <v>0</v>
      </c>
    </row>
    <row r="102" spans="2:67">
      <c r="B102" s="285" t="s">
        <v>36</v>
      </c>
      <c r="C102" s="305" t="s">
        <v>4</v>
      </c>
      <c r="D102" s="100">
        <v>2019</v>
      </c>
      <c r="E102" s="76">
        <v>0</v>
      </c>
      <c r="F102" s="76">
        <v>0</v>
      </c>
      <c r="G102" s="76">
        <v>0</v>
      </c>
      <c r="H102" s="76">
        <v>0</v>
      </c>
      <c r="I102" s="76">
        <v>0</v>
      </c>
      <c r="J102" s="76">
        <v>0</v>
      </c>
      <c r="K102" s="76">
        <v>0</v>
      </c>
      <c r="L102" s="76">
        <v>0</v>
      </c>
      <c r="M102" s="72">
        <v>0</v>
      </c>
      <c r="N102" s="76">
        <v>0</v>
      </c>
      <c r="O102" s="76">
        <v>0</v>
      </c>
      <c r="P102" s="76">
        <v>0</v>
      </c>
      <c r="Q102" s="76">
        <v>0</v>
      </c>
      <c r="R102" s="76">
        <v>0</v>
      </c>
      <c r="S102" s="76">
        <v>0</v>
      </c>
      <c r="T102" s="76">
        <v>0</v>
      </c>
      <c r="U102" s="76">
        <v>0</v>
      </c>
      <c r="V102" s="72">
        <v>0</v>
      </c>
      <c r="W102" s="76">
        <v>0</v>
      </c>
      <c r="X102" s="76">
        <v>0</v>
      </c>
      <c r="Y102" s="76">
        <v>0</v>
      </c>
      <c r="Z102" s="76">
        <v>0</v>
      </c>
      <c r="AA102" s="76">
        <v>0</v>
      </c>
      <c r="AB102" s="76">
        <v>0</v>
      </c>
      <c r="AC102" s="76">
        <v>0</v>
      </c>
      <c r="AD102" s="76">
        <v>0</v>
      </c>
      <c r="AE102" s="72">
        <v>0</v>
      </c>
      <c r="AF102" s="166">
        <v>0</v>
      </c>
      <c r="AG102" s="76">
        <v>0</v>
      </c>
      <c r="AH102" s="76">
        <v>0</v>
      </c>
      <c r="AI102" s="76">
        <v>0</v>
      </c>
      <c r="AJ102" s="76">
        <v>0</v>
      </c>
      <c r="AK102" s="76">
        <v>0</v>
      </c>
      <c r="AL102" s="76">
        <v>0</v>
      </c>
      <c r="AM102" s="76">
        <v>0</v>
      </c>
      <c r="AN102" s="72">
        <v>0</v>
      </c>
      <c r="AO102" s="76">
        <v>0</v>
      </c>
      <c r="AP102" s="76">
        <v>0</v>
      </c>
      <c r="AQ102" s="76">
        <v>0</v>
      </c>
      <c r="AR102" s="76">
        <v>0</v>
      </c>
      <c r="AS102" s="76">
        <v>0</v>
      </c>
      <c r="AT102" s="76">
        <v>0</v>
      </c>
      <c r="AU102" s="76">
        <v>0</v>
      </c>
      <c r="AV102" s="76">
        <v>0</v>
      </c>
      <c r="AW102" s="72">
        <v>0</v>
      </c>
      <c r="AX102" s="76">
        <v>0</v>
      </c>
      <c r="AY102" s="76">
        <v>0</v>
      </c>
      <c r="AZ102" s="76">
        <v>0</v>
      </c>
      <c r="BA102" s="76">
        <v>0</v>
      </c>
      <c r="BB102" s="76">
        <v>0</v>
      </c>
      <c r="BC102" s="76">
        <v>0</v>
      </c>
      <c r="BD102" s="76">
        <v>0</v>
      </c>
      <c r="BE102" s="76">
        <v>0</v>
      </c>
      <c r="BF102" s="72">
        <v>0</v>
      </c>
      <c r="BG102" s="76">
        <v>0</v>
      </c>
      <c r="BH102" s="76">
        <v>0</v>
      </c>
      <c r="BI102" s="76">
        <v>0</v>
      </c>
      <c r="BJ102" s="76">
        <v>0</v>
      </c>
      <c r="BK102" s="76">
        <v>0</v>
      </c>
      <c r="BL102" s="76">
        <v>0</v>
      </c>
      <c r="BM102" s="76">
        <v>0</v>
      </c>
      <c r="BN102" s="76">
        <v>0</v>
      </c>
      <c r="BO102" s="76">
        <v>0</v>
      </c>
    </row>
    <row r="103" spans="2:67">
      <c r="B103" s="285" t="s">
        <v>36</v>
      </c>
      <c r="C103" s="307" t="s">
        <v>4</v>
      </c>
      <c r="D103" s="17">
        <v>2020</v>
      </c>
      <c r="E103" s="76">
        <v>0</v>
      </c>
      <c r="F103" s="76">
        <v>0</v>
      </c>
      <c r="G103" s="76">
        <v>0</v>
      </c>
      <c r="H103" s="76">
        <v>0</v>
      </c>
      <c r="I103" s="76">
        <v>0</v>
      </c>
      <c r="J103" s="76">
        <v>0</v>
      </c>
      <c r="K103" s="76">
        <v>0</v>
      </c>
      <c r="L103" s="76">
        <v>0</v>
      </c>
      <c r="M103" s="72">
        <v>0</v>
      </c>
      <c r="N103" s="76">
        <v>0</v>
      </c>
      <c r="O103" s="76">
        <v>0</v>
      </c>
      <c r="P103" s="76">
        <v>0</v>
      </c>
      <c r="Q103" s="76">
        <v>0</v>
      </c>
      <c r="R103" s="76">
        <v>0</v>
      </c>
      <c r="S103" s="76">
        <v>0</v>
      </c>
      <c r="T103" s="76">
        <v>0</v>
      </c>
      <c r="U103" s="76">
        <v>0</v>
      </c>
      <c r="V103" s="72">
        <v>0</v>
      </c>
      <c r="W103" s="76">
        <v>0</v>
      </c>
      <c r="X103" s="76">
        <v>0</v>
      </c>
      <c r="Y103" s="76">
        <v>0</v>
      </c>
      <c r="Z103" s="76">
        <v>0</v>
      </c>
      <c r="AA103" s="76">
        <v>0</v>
      </c>
      <c r="AB103" s="76">
        <v>0</v>
      </c>
      <c r="AC103" s="76">
        <v>0</v>
      </c>
      <c r="AD103" s="76">
        <v>0</v>
      </c>
      <c r="AE103" s="72">
        <v>0</v>
      </c>
      <c r="AF103" s="166">
        <v>0</v>
      </c>
      <c r="AG103" s="76">
        <v>0</v>
      </c>
      <c r="AH103" s="76">
        <v>0</v>
      </c>
      <c r="AI103" s="76">
        <v>0</v>
      </c>
      <c r="AJ103" s="76">
        <v>0</v>
      </c>
      <c r="AK103" s="76">
        <v>0</v>
      </c>
      <c r="AL103" s="76">
        <v>0</v>
      </c>
      <c r="AM103" s="76">
        <v>0</v>
      </c>
      <c r="AN103" s="72">
        <v>0</v>
      </c>
      <c r="AO103" s="76">
        <v>0</v>
      </c>
      <c r="AP103" s="76">
        <v>0</v>
      </c>
      <c r="AQ103" s="76">
        <v>0</v>
      </c>
      <c r="AR103" s="76">
        <v>0</v>
      </c>
      <c r="AS103" s="76">
        <v>0</v>
      </c>
      <c r="AT103" s="76">
        <v>0</v>
      </c>
      <c r="AU103" s="76">
        <v>0</v>
      </c>
      <c r="AV103" s="76">
        <v>0</v>
      </c>
      <c r="AW103" s="72">
        <v>0</v>
      </c>
      <c r="AX103" s="76">
        <v>0</v>
      </c>
      <c r="AY103" s="76">
        <v>0</v>
      </c>
      <c r="AZ103" s="76">
        <v>0</v>
      </c>
      <c r="BA103" s="76">
        <v>0</v>
      </c>
      <c r="BB103" s="76">
        <v>0</v>
      </c>
      <c r="BC103" s="76">
        <v>0</v>
      </c>
      <c r="BD103" s="76">
        <v>0</v>
      </c>
      <c r="BE103" s="76">
        <v>0</v>
      </c>
      <c r="BF103" s="72">
        <v>0</v>
      </c>
      <c r="BG103" s="76">
        <v>0</v>
      </c>
      <c r="BH103" s="76">
        <v>0</v>
      </c>
      <c r="BI103" s="76">
        <v>0</v>
      </c>
      <c r="BJ103" s="76">
        <v>0</v>
      </c>
      <c r="BK103" s="76">
        <v>0</v>
      </c>
      <c r="BL103" s="76">
        <v>0</v>
      </c>
      <c r="BM103" s="76">
        <v>0</v>
      </c>
      <c r="BN103" s="76">
        <v>0</v>
      </c>
      <c r="BO103" s="76">
        <v>0</v>
      </c>
    </row>
    <row r="104" spans="2:67">
      <c r="B104" s="285" t="s">
        <v>36</v>
      </c>
      <c r="C104" s="307" t="s">
        <v>4</v>
      </c>
      <c r="D104" s="17">
        <v>2021</v>
      </c>
      <c r="E104" s="76">
        <v>0</v>
      </c>
      <c r="F104" s="76">
        <v>0</v>
      </c>
      <c r="G104" s="76">
        <v>0</v>
      </c>
      <c r="H104" s="76">
        <v>0</v>
      </c>
      <c r="I104" s="76">
        <v>0</v>
      </c>
      <c r="J104" s="76">
        <v>0</v>
      </c>
      <c r="K104" s="76">
        <v>0</v>
      </c>
      <c r="L104" s="76">
        <v>0</v>
      </c>
      <c r="M104" s="72">
        <v>0</v>
      </c>
      <c r="N104" s="76">
        <v>0</v>
      </c>
      <c r="O104" s="76">
        <v>0</v>
      </c>
      <c r="P104" s="76">
        <v>0</v>
      </c>
      <c r="Q104" s="76">
        <v>0</v>
      </c>
      <c r="R104" s="76">
        <v>0</v>
      </c>
      <c r="S104" s="76">
        <v>0</v>
      </c>
      <c r="T104" s="76">
        <v>0</v>
      </c>
      <c r="U104" s="76">
        <v>0</v>
      </c>
      <c r="V104" s="72">
        <v>0</v>
      </c>
      <c r="W104" s="76">
        <v>0</v>
      </c>
      <c r="X104" s="76">
        <v>0</v>
      </c>
      <c r="Y104" s="76">
        <v>0</v>
      </c>
      <c r="Z104" s="76">
        <v>0</v>
      </c>
      <c r="AA104" s="76">
        <v>0</v>
      </c>
      <c r="AB104" s="76">
        <v>0</v>
      </c>
      <c r="AC104" s="76">
        <v>0</v>
      </c>
      <c r="AD104" s="76">
        <v>0</v>
      </c>
      <c r="AE104" s="72">
        <v>0</v>
      </c>
      <c r="AF104" s="166">
        <v>0</v>
      </c>
      <c r="AG104" s="76">
        <v>0</v>
      </c>
      <c r="AH104" s="76">
        <v>0</v>
      </c>
      <c r="AI104" s="76">
        <v>0</v>
      </c>
      <c r="AJ104" s="76">
        <v>0</v>
      </c>
      <c r="AK104" s="76">
        <v>0</v>
      </c>
      <c r="AL104" s="76">
        <v>0</v>
      </c>
      <c r="AM104" s="76">
        <v>0</v>
      </c>
      <c r="AN104" s="72">
        <v>0</v>
      </c>
      <c r="AO104" s="76">
        <v>0</v>
      </c>
      <c r="AP104" s="76">
        <v>0</v>
      </c>
      <c r="AQ104" s="76">
        <v>0</v>
      </c>
      <c r="AR104" s="76">
        <v>0</v>
      </c>
      <c r="AS104" s="76">
        <v>0</v>
      </c>
      <c r="AT104" s="76">
        <v>0</v>
      </c>
      <c r="AU104" s="76">
        <v>0</v>
      </c>
      <c r="AV104" s="76">
        <v>0</v>
      </c>
      <c r="AW104" s="72">
        <v>0</v>
      </c>
      <c r="AX104" s="76">
        <v>0</v>
      </c>
      <c r="AY104" s="76">
        <v>0</v>
      </c>
      <c r="AZ104" s="76">
        <v>0</v>
      </c>
      <c r="BA104" s="76">
        <v>0</v>
      </c>
      <c r="BB104" s="76">
        <v>0</v>
      </c>
      <c r="BC104" s="76">
        <v>0</v>
      </c>
      <c r="BD104" s="76">
        <v>0</v>
      </c>
      <c r="BE104" s="76">
        <v>0</v>
      </c>
      <c r="BF104" s="72">
        <v>0</v>
      </c>
      <c r="BG104" s="76">
        <v>0</v>
      </c>
      <c r="BH104" s="76">
        <v>0</v>
      </c>
      <c r="BI104" s="76">
        <v>0</v>
      </c>
      <c r="BJ104" s="76">
        <v>0</v>
      </c>
      <c r="BK104" s="76">
        <v>0</v>
      </c>
      <c r="BL104" s="76">
        <v>0</v>
      </c>
      <c r="BM104" s="76">
        <v>0</v>
      </c>
      <c r="BN104" s="76">
        <v>0</v>
      </c>
      <c r="BO104" s="76">
        <v>0</v>
      </c>
    </row>
    <row r="105" spans="2:67">
      <c r="B105" s="285" t="s">
        <v>36</v>
      </c>
      <c r="C105" s="307" t="s">
        <v>4</v>
      </c>
      <c r="D105" s="17">
        <v>2022</v>
      </c>
      <c r="E105" s="76">
        <v>0</v>
      </c>
      <c r="F105" s="76">
        <v>0</v>
      </c>
      <c r="G105" s="76">
        <v>0</v>
      </c>
      <c r="H105" s="76">
        <v>0</v>
      </c>
      <c r="I105" s="76">
        <v>0</v>
      </c>
      <c r="J105" s="76">
        <v>0</v>
      </c>
      <c r="K105" s="76">
        <v>0</v>
      </c>
      <c r="L105" s="76">
        <v>0</v>
      </c>
      <c r="M105" s="72">
        <v>0</v>
      </c>
      <c r="N105" s="76">
        <v>0</v>
      </c>
      <c r="O105" s="76">
        <v>0</v>
      </c>
      <c r="P105" s="76">
        <v>0</v>
      </c>
      <c r="Q105" s="76">
        <v>0</v>
      </c>
      <c r="R105" s="76">
        <v>0</v>
      </c>
      <c r="S105" s="76">
        <v>0</v>
      </c>
      <c r="T105" s="76">
        <v>0</v>
      </c>
      <c r="U105" s="76">
        <v>0</v>
      </c>
      <c r="V105" s="72">
        <v>0</v>
      </c>
      <c r="W105" s="76">
        <v>0</v>
      </c>
      <c r="X105" s="76">
        <v>0</v>
      </c>
      <c r="Y105" s="76">
        <v>0</v>
      </c>
      <c r="Z105" s="76">
        <v>0</v>
      </c>
      <c r="AA105" s="76">
        <v>0</v>
      </c>
      <c r="AB105" s="76">
        <v>0</v>
      </c>
      <c r="AC105" s="76">
        <v>0</v>
      </c>
      <c r="AD105" s="76">
        <v>0</v>
      </c>
      <c r="AE105" s="72">
        <v>0</v>
      </c>
      <c r="AF105" s="166">
        <v>0</v>
      </c>
      <c r="AG105" s="76">
        <v>0</v>
      </c>
      <c r="AH105" s="76">
        <v>0</v>
      </c>
      <c r="AI105" s="76">
        <v>0</v>
      </c>
      <c r="AJ105" s="76">
        <v>0</v>
      </c>
      <c r="AK105" s="76">
        <v>0</v>
      </c>
      <c r="AL105" s="76">
        <v>0</v>
      </c>
      <c r="AM105" s="76">
        <v>0</v>
      </c>
      <c r="AN105" s="72">
        <v>0</v>
      </c>
      <c r="AO105" s="76">
        <v>0</v>
      </c>
      <c r="AP105" s="76">
        <v>0</v>
      </c>
      <c r="AQ105" s="76">
        <v>0</v>
      </c>
      <c r="AR105" s="76">
        <v>0</v>
      </c>
      <c r="AS105" s="76">
        <v>0</v>
      </c>
      <c r="AT105" s="76">
        <v>0</v>
      </c>
      <c r="AU105" s="76">
        <v>0</v>
      </c>
      <c r="AV105" s="76">
        <v>0</v>
      </c>
      <c r="AW105" s="72">
        <v>0</v>
      </c>
      <c r="AX105" s="76">
        <v>0</v>
      </c>
      <c r="AY105" s="76">
        <v>0</v>
      </c>
      <c r="AZ105" s="76">
        <v>0</v>
      </c>
      <c r="BA105" s="76">
        <v>0</v>
      </c>
      <c r="BB105" s="76">
        <v>0</v>
      </c>
      <c r="BC105" s="76">
        <v>0</v>
      </c>
      <c r="BD105" s="76">
        <v>0</v>
      </c>
      <c r="BE105" s="76">
        <v>0</v>
      </c>
      <c r="BF105" s="72">
        <v>0</v>
      </c>
      <c r="BG105" s="76">
        <v>0</v>
      </c>
      <c r="BH105" s="76">
        <v>0</v>
      </c>
      <c r="BI105" s="76">
        <v>0</v>
      </c>
      <c r="BJ105" s="76">
        <v>0</v>
      </c>
      <c r="BK105" s="76">
        <v>0</v>
      </c>
      <c r="BL105" s="76">
        <v>0</v>
      </c>
      <c r="BM105" s="76">
        <v>0</v>
      </c>
      <c r="BN105" s="76">
        <v>0</v>
      </c>
      <c r="BO105" s="76">
        <v>0</v>
      </c>
    </row>
    <row r="106" spans="2:67">
      <c r="B106" s="285" t="s">
        <v>36</v>
      </c>
      <c r="C106" s="307" t="s">
        <v>4</v>
      </c>
      <c r="D106" s="17">
        <v>2023</v>
      </c>
      <c r="E106" s="76">
        <v>0</v>
      </c>
      <c r="F106" s="76">
        <v>0</v>
      </c>
      <c r="G106" s="76">
        <v>0</v>
      </c>
      <c r="H106" s="76">
        <v>0</v>
      </c>
      <c r="I106" s="76">
        <v>0</v>
      </c>
      <c r="J106" s="76">
        <v>0</v>
      </c>
      <c r="K106" s="76">
        <v>0</v>
      </c>
      <c r="L106" s="76">
        <v>0</v>
      </c>
      <c r="M106" s="72">
        <v>0</v>
      </c>
      <c r="N106" s="76">
        <v>0</v>
      </c>
      <c r="O106" s="76">
        <v>0</v>
      </c>
      <c r="P106" s="76">
        <v>0</v>
      </c>
      <c r="Q106" s="76">
        <v>0</v>
      </c>
      <c r="R106" s="76">
        <v>0</v>
      </c>
      <c r="S106" s="76">
        <v>0</v>
      </c>
      <c r="T106" s="76">
        <v>0</v>
      </c>
      <c r="U106" s="76">
        <v>0</v>
      </c>
      <c r="V106" s="72">
        <v>0</v>
      </c>
      <c r="W106" s="76">
        <v>0</v>
      </c>
      <c r="X106" s="76">
        <v>0</v>
      </c>
      <c r="Y106" s="76">
        <v>0</v>
      </c>
      <c r="Z106" s="76">
        <v>0</v>
      </c>
      <c r="AA106" s="76">
        <v>0</v>
      </c>
      <c r="AB106" s="76">
        <v>0</v>
      </c>
      <c r="AC106" s="76">
        <v>0</v>
      </c>
      <c r="AD106" s="76">
        <v>0</v>
      </c>
      <c r="AE106" s="72">
        <v>0</v>
      </c>
      <c r="AF106" s="166">
        <v>0</v>
      </c>
      <c r="AG106" s="76">
        <v>5</v>
      </c>
      <c r="AH106" s="76">
        <v>0</v>
      </c>
      <c r="AI106" s="76">
        <v>0</v>
      </c>
      <c r="AJ106" s="76">
        <v>0</v>
      </c>
      <c r="AK106" s="76">
        <v>0</v>
      </c>
      <c r="AL106" s="76">
        <v>0</v>
      </c>
      <c r="AM106" s="76">
        <v>0</v>
      </c>
      <c r="AN106" s="72">
        <v>5</v>
      </c>
      <c r="AO106" s="76">
        <v>0</v>
      </c>
      <c r="AP106" s="76">
        <v>5</v>
      </c>
      <c r="AQ106" s="76">
        <v>0</v>
      </c>
      <c r="AR106" s="76">
        <v>0</v>
      </c>
      <c r="AS106" s="76">
        <v>0</v>
      </c>
      <c r="AT106" s="76">
        <v>0</v>
      </c>
      <c r="AU106" s="76">
        <v>0</v>
      </c>
      <c r="AV106" s="76">
        <v>0</v>
      </c>
      <c r="AW106" s="72">
        <v>5</v>
      </c>
      <c r="AX106" s="76">
        <v>0</v>
      </c>
      <c r="AY106" s="76">
        <v>0</v>
      </c>
      <c r="AZ106" s="76">
        <v>0</v>
      </c>
      <c r="BA106" s="76">
        <v>0</v>
      </c>
      <c r="BB106" s="76">
        <v>0</v>
      </c>
      <c r="BC106" s="76">
        <v>0</v>
      </c>
      <c r="BD106" s="76">
        <v>0</v>
      </c>
      <c r="BE106" s="76">
        <v>0</v>
      </c>
      <c r="BF106" s="72">
        <v>0</v>
      </c>
      <c r="BG106" s="76">
        <v>0</v>
      </c>
      <c r="BH106" s="76">
        <v>5</v>
      </c>
      <c r="BI106" s="76">
        <v>0</v>
      </c>
      <c r="BJ106" s="76">
        <v>0</v>
      </c>
      <c r="BK106" s="76">
        <v>0</v>
      </c>
      <c r="BL106" s="76">
        <v>0</v>
      </c>
      <c r="BM106" s="76">
        <v>0</v>
      </c>
      <c r="BN106" s="76">
        <v>0</v>
      </c>
      <c r="BO106" s="76">
        <v>5</v>
      </c>
    </row>
    <row r="107" spans="2:67">
      <c r="B107" s="285" t="s">
        <v>36</v>
      </c>
      <c r="C107" s="286" t="s">
        <v>4</v>
      </c>
      <c r="D107" s="32">
        <v>2024</v>
      </c>
      <c r="E107" s="61">
        <v>0</v>
      </c>
      <c r="F107" s="61">
        <v>0</v>
      </c>
      <c r="G107" s="61">
        <v>0</v>
      </c>
      <c r="H107" s="61">
        <v>0</v>
      </c>
      <c r="I107" s="61">
        <v>0</v>
      </c>
      <c r="J107" s="61">
        <v>0</v>
      </c>
      <c r="K107" s="61">
        <v>0</v>
      </c>
      <c r="L107" s="61">
        <v>0</v>
      </c>
      <c r="M107" s="120">
        <v>0</v>
      </c>
      <c r="N107" s="61">
        <v>0</v>
      </c>
      <c r="O107" s="61">
        <v>0</v>
      </c>
      <c r="P107" s="61">
        <v>0</v>
      </c>
      <c r="Q107" s="61">
        <v>0</v>
      </c>
      <c r="R107" s="61">
        <v>0</v>
      </c>
      <c r="S107" s="61">
        <v>0</v>
      </c>
      <c r="T107" s="61">
        <v>0</v>
      </c>
      <c r="U107" s="61">
        <v>0</v>
      </c>
      <c r="V107" s="120">
        <v>0</v>
      </c>
      <c r="W107" s="61">
        <v>0</v>
      </c>
      <c r="X107" s="61">
        <v>0</v>
      </c>
      <c r="Y107" s="61">
        <v>0</v>
      </c>
      <c r="Z107" s="61">
        <v>0</v>
      </c>
      <c r="AA107" s="61">
        <v>0</v>
      </c>
      <c r="AB107" s="61">
        <v>0</v>
      </c>
      <c r="AC107" s="61">
        <v>0</v>
      </c>
      <c r="AD107" s="61">
        <v>0</v>
      </c>
      <c r="AE107" s="120">
        <v>0</v>
      </c>
      <c r="AF107" s="167">
        <v>0</v>
      </c>
      <c r="AG107" s="61">
        <v>0</v>
      </c>
      <c r="AH107" s="61">
        <v>0</v>
      </c>
      <c r="AI107" s="61">
        <v>0</v>
      </c>
      <c r="AJ107" s="61">
        <v>0</v>
      </c>
      <c r="AK107" s="61">
        <v>0</v>
      </c>
      <c r="AL107" s="61">
        <v>0</v>
      </c>
      <c r="AM107" s="61">
        <v>0</v>
      </c>
      <c r="AN107" s="120">
        <v>0</v>
      </c>
      <c r="AO107" s="61">
        <v>0</v>
      </c>
      <c r="AP107" s="61">
        <v>0</v>
      </c>
      <c r="AQ107" s="61">
        <v>0</v>
      </c>
      <c r="AR107" s="61">
        <v>0</v>
      </c>
      <c r="AS107" s="61">
        <v>0</v>
      </c>
      <c r="AT107" s="61">
        <v>0</v>
      </c>
      <c r="AU107" s="61">
        <v>0</v>
      </c>
      <c r="AV107" s="61">
        <v>0</v>
      </c>
      <c r="AW107" s="120">
        <v>0</v>
      </c>
      <c r="AX107" s="61">
        <v>0</v>
      </c>
      <c r="AY107" s="61">
        <v>0</v>
      </c>
      <c r="AZ107" s="61">
        <v>0</v>
      </c>
      <c r="BA107" s="61">
        <v>0</v>
      </c>
      <c r="BB107" s="61">
        <v>0</v>
      </c>
      <c r="BC107" s="61">
        <v>0</v>
      </c>
      <c r="BD107" s="61">
        <v>0</v>
      </c>
      <c r="BE107" s="61">
        <v>0</v>
      </c>
      <c r="BF107" s="120">
        <v>0</v>
      </c>
      <c r="BG107" s="61">
        <v>0</v>
      </c>
      <c r="BH107" s="61">
        <v>0</v>
      </c>
      <c r="BI107" s="61">
        <v>0</v>
      </c>
      <c r="BJ107" s="61">
        <v>0</v>
      </c>
      <c r="BK107" s="61">
        <v>0</v>
      </c>
      <c r="BL107" s="61">
        <v>0</v>
      </c>
      <c r="BM107" s="61">
        <v>0</v>
      </c>
      <c r="BN107" s="61">
        <v>0</v>
      </c>
      <c r="BO107" s="61">
        <v>0</v>
      </c>
    </row>
    <row r="108" spans="2:67">
      <c r="B108" s="285" t="s">
        <v>36</v>
      </c>
      <c r="C108" s="305" t="s">
        <v>0</v>
      </c>
      <c r="D108" s="100">
        <v>2019</v>
      </c>
      <c r="E108" s="76">
        <v>0</v>
      </c>
      <c r="F108" s="76">
        <v>0</v>
      </c>
      <c r="G108" s="76">
        <v>0</v>
      </c>
      <c r="H108" s="76">
        <v>0</v>
      </c>
      <c r="I108" s="76">
        <v>0</v>
      </c>
      <c r="J108" s="76">
        <v>0</v>
      </c>
      <c r="K108" s="76">
        <v>0</v>
      </c>
      <c r="L108" s="76">
        <v>0</v>
      </c>
      <c r="M108" s="72">
        <v>0</v>
      </c>
      <c r="N108" s="76">
        <v>0</v>
      </c>
      <c r="O108" s="76">
        <v>0</v>
      </c>
      <c r="P108" s="76">
        <v>0</v>
      </c>
      <c r="Q108" s="76">
        <v>0</v>
      </c>
      <c r="R108" s="76">
        <v>0</v>
      </c>
      <c r="S108" s="76">
        <v>0</v>
      </c>
      <c r="T108" s="76">
        <v>0</v>
      </c>
      <c r="U108" s="76">
        <v>0</v>
      </c>
      <c r="V108" s="72">
        <v>0</v>
      </c>
      <c r="W108" s="76">
        <v>0</v>
      </c>
      <c r="X108" s="76">
        <v>0</v>
      </c>
      <c r="Y108" s="76">
        <v>0</v>
      </c>
      <c r="Z108" s="76">
        <v>0</v>
      </c>
      <c r="AA108" s="76">
        <v>0</v>
      </c>
      <c r="AB108" s="76">
        <v>0</v>
      </c>
      <c r="AC108" s="76">
        <v>0</v>
      </c>
      <c r="AD108" s="76">
        <v>0</v>
      </c>
      <c r="AE108" s="72">
        <v>0</v>
      </c>
      <c r="AF108" s="166">
        <v>0</v>
      </c>
      <c r="AG108" s="76">
        <v>0</v>
      </c>
      <c r="AH108" s="76">
        <v>0</v>
      </c>
      <c r="AI108" s="76">
        <v>0</v>
      </c>
      <c r="AJ108" s="76">
        <v>0</v>
      </c>
      <c r="AK108" s="76">
        <v>0</v>
      </c>
      <c r="AL108" s="76">
        <v>0</v>
      </c>
      <c r="AM108" s="76">
        <v>0</v>
      </c>
      <c r="AN108" s="72">
        <v>0</v>
      </c>
      <c r="AO108" s="76">
        <v>0</v>
      </c>
      <c r="AP108" s="76">
        <v>0</v>
      </c>
      <c r="AQ108" s="76">
        <v>0</v>
      </c>
      <c r="AR108" s="76">
        <v>0</v>
      </c>
      <c r="AS108" s="76">
        <v>0</v>
      </c>
      <c r="AT108" s="76">
        <v>0</v>
      </c>
      <c r="AU108" s="76">
        <v>0</v>
      </c>
      <c r="AV108" s="76">
        <v>0</v>
      </c>
      <c r="AW108" s="72">
        <v>0</v>
      </c>
      <c r="AX108" s="76">
        <v>0</v>
      </c>
      <c r="AY108" s="76">
        <v>0</v>
      </c>
      <c r="AZ108" s="76">
        <v>0</v>
      </c>
      <c r="BA108" s="76">
        <v>0</v>
      </c>
      <c r="BB108" s="76">
        <v>0</v>
      </c>
      <c r="BC108" s="76">
        <v>0</v>
      </c>
      <c r="BD108" s="76">
        <v>0</v>
      </c>
      <c r="BE108" s="76">
        <v>0</v>
      </c>
      <c r="BF108" s="72">
        <v>0</v>
      </c>
      <c r="BG108" s="76">
        <v>0</v>
      </c>
      <c r="BH108" s="76">
        <v>0</v>
      </c>
      <c r="BI108" s="76">
        <v>0</v>
      </c>
      <c r="BJ108" s="76">
        <v>0</v>
      </c>
      <c r="BK108" s="76">
        <v>0</v>
      </c>
      <c r="BL108" s="76">
        <v>0</v>
      </c>
      <c r="BM108" s="76">
        <v>0</v>
      </c>
      <c r="BN108" s="76">
        <v>0</v>
      </c>
      <c r="BO108" s="76">
        <v>0</v>
      </c>
    </row>
    <row r="109" spans="2:67">
      <c r="B109" s="285" t="s">
        <v>36</v>
      </c>
      <c r="C109" s="307" t="s">
        <v>0</v>
      </c>
      <c r="D109" s="17">
        <v>2020</v>
      </c>
      <c r="E109" s="76">
        <v>0</v>
      </c>
      <c r="F109" s="76">
        <v>0</v>
      </c>
      <c r="G109" s="76">
        <v>0</v>
      </c>
      <c r="H109" s="76">
        <v>0</v>
      </c>
      <c r="I109" s="76">
        <v>0</v>
      </c>
      <c r="J109" s="76">
        <v>0</v>
      </c>
      <c r="K109" s="76">
        <v>0</v>
      </c>
      <c r="L109" s="76">
        <v>0</v>
      </c>
      <c r="M109" s="72">
        <v>0</v>
      </c>
      <c r="N109" s="76">
        <v>0</v>
      </c>
      <c r="O109" s="76">
        <v>0</v>
      </c>
      <c r="P109" s="76">
        <v>0</v>
      </c>
      <c r="Q109" s="76">
        <v>0</v>
      </c>
      <c r="R109" s="76">
        <v>0</v>
      </c>
      <c r="S109" s="76">
        <v>0</v>
      </c>
      <c r="T109" s="76">
        <v>0</v>
      </c>
      <c r="U109" s="76">
        <v>0</v>
      </c>
      <c r="V109" s="72">
        <v>0</v>
      </c>
      <c r="W109" s="76">
        <v>0</v>
      </c>
      <c r="X109" s="76">
        <v>0</v>
      </c>
      <c r="Y109" s="76">
        <v>0</v>
      </c>
      <c r="Z109" s="76">
        <v>0</v>
      </c>
      <c r="AA109" s="76">
        <v>0</v>
      </c>
      <c r="AB109" s="76">
        <v>0</v>
      </c>
      <c r="AC109" s="76">
        <v>0</v>
      </c>
      <c r="AD109" s="76">
        <v>0</v>
      </c>
      <c r="AE109" s="72">
        <v>0</v>
      </c>
      <c r="AF109" s="166">
        <v>0</v>
      </c>
      <c r="AG109" s="76">
        <v>0</v>
      </c>
      <c r="AH109" s="76">
        <v>0</v>
      </c>
      <c r="AI109" s="76">
        <v>0</v>
      </c>
      <c r="AJ109" s="76">
        <v>0</v>
      </c>
      <c r="AK109" s="76">
        <v>0</v>
      </c>
      <c r="AL109" s="76">
        <v>0</v>
      </c>
      <c r="AM109" s="76">
        <v>0</v>
      </c>
      <c r="AN109" s="72">
        <v>0</v>
      </c>
      <c r="AO109" s="76">
        <v>0</v>
      </c>
      <c r="AP109" s="76">
        <v>0</v>
      </c>
      <c r="AQ109" s="76">
        <v>0</v>
      </c>
      <c r="AR109" s="76">
        <v>0</v>
      </c>
      <c r="AS109" s="76">
        <v>0</v>
      </c>
      <c r="AT109" s="76">
        <v>0</v>
      </c>
      <c r="AU109" s="76">
        <v>0</v>
      </c>
      <c r="AV109" s="76">
        <v>0</v>
      </c>
      <c r="AW109" s="72">
        <v>0</v>
      </c>
      <c r="AX109" s="76">
        <v>0</v>
      </c>
      <c r="AY109" s="76">
        <v>0</v>
      </c>
      <c r="AZ109" s="76">
        <v>0</v>
      </c>
      <c r="BA109" s="76">
        <v>0</v>
      </c>
      <c r="BB109" s="76">
        <v>0</v>
      </c>
      <c r="BC109" s="76">
        <v>0</v>
      </c>
      <c r="BD109" s="76">
        <v>0</v>
      </c>
      <c r="BE109" s="76">
        <v>0</v>
      </c>
      <c r="BF109" s="72">
        <v>0</v>
      </c>
      <c r="BG109" s="76">
        <v>0</v>
      </c>
      <c r="BH109" s="76">
        <v>0</v>
      </c>
      <c r="BI109" s="76">
        <v>0</v>
      </c>
      <c r="BJ109" s="76">
        <v>0</v>
      </c>
      <c r="BK109" s="76">
        <v>0</v>
      </c>
      <c r="BL109" s="76">
        <v>0</v>
      </c>
      <c r="BM109" s="76">
        <v>0</v>
      </c>
      <c r="BN109" s="76">
        <v>0</v>
      </c>
      <c r="BO109" s="76">
        <v>0</v>
      </c>
    </row>
    <row r="110" spans="2:67">
      <c r="B110" s="285" t="s">
        <v>36</v>
      </c>
      <c r="C110" s="307" t="s">
        <v>0</v>
      </c>
      <c r="D110" s="17">
        <v>2021</v>
      </c>
      <c r="E110" s="76">
        <v>0</v>
      </c>
      <c r="F110" s="76">
        <v>0</v>
      </c>
      <c r="G110" s="76">
        <v>0</v>
      </c>
      <c r="H110" s="76">
        <v>0</v>
      </c>
      <c r="I110" s="76">
        <v>0</v>
      </c>
      <c r="J110" s="76">
        <v>0</v>
      </c>
      <c r="K110" s="76">
        <v>0</v>
      </c>
      <c r="L110" s="76">
        <v>0</v>
      </c>
      <c r="M110" s="72">
        <v>0</v>
      </c>
      <c r="N110" s="76">
        <v>0</v>
      </c>
      <c r="O110" s="76">
        <v>0</v>
      </c>
      <c r="P110" s="76">
        <v>0</v>
      </c>
      <c r="Q110" s="76">
        <v>0</v>
      </c>
      <c r="R110" s="76">
        <v>0</v>
      </c>
      <c r="S110" s="76">
        <v>0</v>
      </c>
      <c r="T110" s="76">
        <v>0</v>
      </c>
      <c r="U110" s="76">
        <v>0</v>
      </c>
      <c r="V110" s="72">
        <v>0</v>
      </c>
      <c r="W110" s="76">
        <v>0</v>
      </c>
      <c r="X110" s="76">
        <v>0</v>
      </c>
      <c r="Y110" s="76">
        <v>0</v>
      </c>
      <c r="Z110" s="76">
        <v>0</v>
      </c>
      <c r="AA110" s="76">
        <v>0</v>
      </c>
      <c r="AB110" s="76">
        <v>0</v>
      </c>
      <c r="AC110" s="76">
        <v>0</v>
      </c>
      <c r="AD110" s="76">
        <v>0</v>
      </c>
      <c r="AE110" s="72">
        <v>0</v>
      </c>
      <c r="AF110" s="166">
        <v>0</v>
      </c>
      <c r="AG110" s="76">
        <v>0</v>
      </c>
      <c r="AH110" s="76">
        <v>0</v>
      </c>
      <c r="AI110" s="76">
        <v>0</v>
      </c>
      <c r="AJ110" s="76">
        <v>0</v>
      </c>
      <c r="AK110" s="76">
        <v>0</v>
      </c>
      <c r="AL110" s="76">
        <v>0</v>
      </c>
      <c r="AM110" s="76">
        <v>0</v>
      </c>
      <c r="AN110" s="72">
        <v>0</v>
      </c>
      <c r="AO110" s="76">
        <v>0</v>
      </c>
      <c r="AP110" s="76">
        <v>0</v>
      </c>
      <c r="AQ110" s="76">
        <v>0</v>
      </c>
      <c r="AR110" s="76">
        <v>0</v>
      </c>
      <c r="AS110" s="76">
        <v>0</v>
      </c>
      <c r="AT110" s="76">
        <v>0</v>
      </c>
      <c r="AU110" s="76">
        <v>0</v>
      </c>
      <c r="AV110" s="76">
        <v>0</v>
      </c>
      <c r="AW110" s="72">
        <v>0</v>
      </c>
      <c r="AX110" s="76">
        <v>0</v>
      </c>
      <c r="AY110" s="76">
        <v>0</v>
      </c>
      <c r="AZ110" s="76">
        <v>0</v>
      </c>
      <c r="BA110" s="76">
        <v>0</v>
      </c>
      <c r="BB110" s="76">
        <v>0</v>
      </c>
      <c r="BC110" s="76">
        <v>0</v>
      </c>
      <c r="BD110" s="76">
        <v>0</v>
      </c>
      <c r="BE110" s="76">
        <v>0</v>
      </c>
      <c r="BF110" s="72">
        <v>0</v>
      </c>
      <c r="BG110" s="76">
        <v>0</v>
      </c>
      <c r="BH110" s="76">
        <v>0</v>
      </c>
      <c r="BI110" s="76">
        <v>0</v>
      </c>
      <c r="BJ110" s="76">
        <v>0</v>
      </c>
      <c r="BK110" s="76">
        <v>0</v>
      </c>
      <c r="BL110" s="76">
        <v>0</v>
      </c>
      <c r="BM110" s="76">
        <v>0</v>
      </c>
      <c r="BN110" s="76">
        <v>0</v>
      </c>
      <c r="BO110" s="76">
        <v>0</v>
      </c>
    </row>
    <row r="111" spans="2:67">
      <c r="B111" s="285" t="s">
        <v>36</v>
      </c>
      <c r="C111" s="307" t="s">
        <v>0</v>
      </c>
      <c r="D111" s="17">
        <v>2022</v>
      </c>
      <c r="E111" s="76">
        <v>0</v>
      </c>
      <c r="F111" s="76">
        <v>0</v>
      </c>
      <c r="G111" s="76">
        <v>0</v>
      </c>
      <c r="H111" s="76">
        <v>0</v>
      </c>
      <c r="I111" s="76">
        <v>5</v>
      </c>
      <c r="J111" s="76">
        <v>0</v>
      </c>
      <c r="K111" s="76">
        <v>0</v>
      </c>
      <c r="L111" s="76">
        <v>0</v>
      </c>
      <c r="M111" s="72">
        <v>5</v>
      </c>
      <c r="N111" s="76">
        <v>0</v>
      </c>
      <c r="O111" s="76">
        <v>0</v>
      </c>
      <c r="P111" s="76">
        <v>0</v>
      </c>
      <c r="Q111" s="76">
        <v>0</v>
      </c>
      <c r="R111" s="76">
        <v>0</v>
      </c>
      <c r="S111" s="76">
        <v>0</v>
      </c>
      <c r="T111" s="76">
        <v>0</v>
      </c>
      <c r="U111" s="76">
        <v>0</v>
      </c>
      <c r="V111" s="72">
        <v>0</v>
      </c>
      <c r="W111" s="76">
        <v>0</v>
      </c>
      <c r="X111" s="76">
        <v>0</v>
      </c>
      <c r="Y111" s="76">
        <v>0</v>
      </c>
      <c r="Z111" s="76">
        <v>0</v>
      </c>
      <c r="AA111" s="76">
        <v>5</v>
      </c>
      <c r="AB111" s="76">
        <v>0</v>
      </c>
      <c r="AC111" s="76">
        <v>0</v>
      </c>
      <c r="AD111" s="76">
        <v>0</v>
      </c>
      <c r="AE111" s="72">
        <v>5</v>
      </c>
      <c r="AF111" s="166">
        <v>0</v>
      </c>
      <c r="AG111" s="76">
        <v>5</v>
      </c>
      <c r="AH111" s="76">
        <v>5</v>
      </c>
      <c r="AI111" s="76">
        <v>0</v>
      </c>
      <c r="AJ111" s="76">
        <v>0</v>
      </c>
      <c r="AK111" s="76">
        <v>0</v>
      </c>
      <c r="AL111" s="76">
        <v>0</v>
      </c>
      <c r="AM111" s="76">
        <v>0</v>
      </c>
      <c r="AN111" s="72">
        <v>10</v>
      </c>
      <c r="AO111" s="76">
        <v>0</v>
      </c>
      <c r="AP111" s="76">
        <v>5</v>
      </c>
      <c r="AQ111" s="76">
        <v>5</v>
      </c>
      <c r="AR111" s="76">
        <v>0</v>
      </c>
      <c r="AS111" s="76">
        <v>5</v>
      </c>
      <c r="AT111" s="76">
        <v>0</v>
      </c>
      <c r="AU111" s="76">
        <v>0</v>
      </c>
      <c r="AV111" s="76">
        <v>0</v>
      </c>
      <c r="AW111" s="72">
        <v>10</v>
      </c>
      <c r="AX111" s="76">
        <v>0</v>
      </c>
      <c r="AY111" s="76">
        <v>0</v>
      </c>
      <c r="AZ111" s="76">
        <v>0</v>
      </c>
      <c r="BA111" s="76">
        <v>0</v>
      </c>
      <c r="BB111" s="76">
        <v>0</v>
      </c>
      <c r="BC111" s="76">
        <v>0</v>
      </c>
      <c r="BD111" s="76">
        <v>0</v>
      </c>
      <c r="BE111" s="76">
        <v>0</v>
      </c>
      <c r="BF111" s="72">
        <v>0</v>
      </c>
      <c r="BG111" s="76">
        <v>0</v>
      </c>
      <c r="BH111" s="76">
        <v>5</v>
      </c>
      <c r="BI111" s="76">
        <v>5</v>
      </c>
      <c r="BJ111" s="76">
        <v>0</v>
      </c>
      <c r="BK111" s="76">
        <v>5</v>
      </c>
      <c r="BL111" s="76">
        <v>0</v>
      </c>
      <c r="BM111" s="76">
        <v>0</v>
      </c>
      <c r="BN111" s="76">
        <v>0</v>
      </c>
      <c r="BO111" s="76">
        <v>10</v>
      </c>
    </row>
    <row r="112" spans="2:67">
      <c r="B112" s="285" t="s">
        <v>36</v>
      </c>
      <c r="C112" s="307" t="s">
        <v>0</v>
      </c>
      <c r="D112" s="17">
        <v>2023</v>
      </c>
      <c r="E112" s="76">
        <v>0</v>
      </c>
      <c r="F112" s="76">
        <v>5</v>
      </c>
      <c r="G112" s="76">
        <v>0</v>
      </c>
      <c r="H112" s="76">
        <v>0</v>
      </c>
      <c r="I112" s="76">
        <v>0</v>
      </c>
      <c r="J112" s="76">
        <v>0</v>
      </c>
      <c r="K112" s="76">
        <v>0</v>
      </c>
      <c r="L112" s="76">
        <v>0</v>
      </c>
      <c r="M112" s="72">
        <v>5</v>
      </c>
      <c r="N112" s="76">
        <v>0</v>
      </c>
      <c r="O112" s="76">
        <v>0</v>
      </c>
      <c r="P112" s="76">
        <v>0</v>
      </c>
      <c r="Q112" s="76">
        <v>0</v>
      </c>
      <c r="R112" s="76">
        <v>0</v>
      </c>
      <c r="S112" s="76">
        <v>0</v>
      </c>
      <c r="T112" s="76">
        <v>0</v>
      </c>
      <c r="U112" s="76">
        <v>0</v>
      </c>
      <c r="V112" s="72">
        <v>0</v>
      </c>
      <c r="W112" s="76">
        <v>0</v>
      </c>
      <c r="X112" s="76">
        <v>5</v>
      </c>
      <c r="Y112" s="76">
        <v>0</v>
      </c>
      <c r="Z112" s="76">
        <v>0</v>
      </c>
      <c r="AA112" s="76">
        <v>0</v>
      </c>
      <c r="AB112" s="76">
        <v>0</v>
      </c>
      <c r="AC112" s="76">
        <v>0</v>
      </c>
      <c r="AD112" s="76">
        <v>0</v>
      </c>
      <c r="AE112" s="72">
        <v>5</v>
      </c>
      <c r="AF112" s="166">
        <v>0</v>
      </c>
      <c r="AG112" s="76">
        <v>5</v>
      </c>
      <c r="AH112" s="76">
        <v>5</v>
      </c>
      <c r="AI112" s="76">
        <v>0</v>
      </c>
      <c r="AJ112" s="76">
        <v>0</v>
      </c>
      <c r="AK112" s="76">
        <v>0</v>
      </c>
      <c r="AL112" s="76">
        <v>0</v>
      </c>
      <c r="AM112" s="76">
        <v>0</v>
      </c>
      <c r="AN112" s="72">
        <v>15</v>
      </c>
      <c r="AO112" s="76">
        <v>0</v>
      </c>
      <c r="AP112" s="76">
        <v>10</v>
      </c>
      <c r="AQ112" s="76">
        <v>5</v>
      </c>
      <c r="AR112" s="76">
        <v>0</v>
      </c>
      <c r="AS112" s="76">
        <v>0</v>
      </c>
      <c r="AT112" s="76">
        <v>0</v>
      </c>
      <c r="AU112" s="76">
        <v>0</v>
      </c>
      <c r="AV112" s="76">
        <v>0</v>
      </c>
      <c r="AW112" s="72">
        <v>20</v>
      </c>
      <c r="AX112" s="76">
        <v>0</v>
      </c>
      <c r="AY112" s="76">
        <v>0</v>
      </c>
      <c r="AZ112" s="76">
        <v>0</v>
      </c>
      <c r="BA112" s="76">
        <v>0</v>
      </c>
      <c r="BB112" s="76">
        <v>0</v>
      </c>
      <c r="BC112" s="76">
        <v>0</v>
      </c>
      <c r="BD112" s="76">
        <v>0</v>
      </c>
      <c r="BE112" s="76">
        <v>0</v>
      </c>
      <c r="BF112" s="72">
        <v>0</v>
      </c>
      <c r="BG112" s="76">
        <v>0</v>
      </c>
      <c r="BH112" s="76">
        <v>10</v>
      </c>
      <c r="BI112" s="76">
        <v>5</v>
      </c>
      <c r="BJ112" s="76">
        <v>0</v>
      </c>
      <c r="BK112" s="76">
        <v>0</v>
      </c>
      <c r="BL112" s="76">
        <v>0</v>
      </c>
      <c r="BM112" s="76">
        <v>0</v>
      </c>
      <c r="BN112" s="76">
        <v>0</v>
      </c>
      <c r="BO112" s="76">
        <v>20</v>
      </c>
    </row>
    <row r="113" spans="2:67">
      <c r="B113" s="306" t="s">
        <v>36</v>
      </c>
      <c r="C113" s="286" t="s">
        <v>0</v>
      </c>
      <c r="D113" s="32">
        <v>2024</v>
      </c>
      <c r="E113" s="61">
        <v>0</v>
      </c>
      <c r="F113" s="61">
        <v>20</v>
      </c>
      <c r="G113" s="61">
        <v>0</v>
      </c>
      <c r="H113" s="61">
        <v>0</v>
      </c>
      <c r="I113" s="61">
        <v>0</v>
      </c>
      <c r="J113" s="61">
        <v>0</v>
      </c>
      <c r="K113" s="61">
        <v>0</v>
      </c>
      <c r="L113" s="61">
        <v>0</v>
      </c>
      <c r="M113" s="120">
        <v>20</v>
      </c>
      <c r="N113" s="61">
        <v>0</v>
      </c>
      <c r="O113" s="61">
        <v>0</v>
      </c>
      <c r="P113" s="61">
        <v>0</v>
      </c>
      <c r="Q113" s="61">
        <v>0</v>
      </c>
      <c r="R113" s="61">
        <v>0</v>
      </c>
      <c r="S113" s="61">
        <v>0</v>
      </c>
      <c r="T113" s="61">
        <v>0</v>
      </c>
      <c r="U113" s="61">
        <v>0</v>
      </c>
      <c r="V113" s="120">
        <v>0</v>
      </c>
      <c r="W113" s="61">
        <v>0</v>
      </c>
      <c r="X113" s="61">
        <v>20</v>
      </c>
      <c r="Y113" s="61">
        <v>0</v>
      </c>
      <c r="Z113" s="61">
        <v>0</v>
      </c>
      <c r="AA113" s="61">
        <v>0</v>
      </c>
      <c r="AB113" s="61">
        <v>0</v>
      </c>
      <c r="AC113" s="61">
        <v>0</v>
      </c>
      <c r="AD113" s="61">
        <v>0</v>
      </c>
      <c r="AE113" s="120">
        <v>20</v>
      </c>
      <c r="AF113" s="167">
        <v>0</v>
      </c>
      <c r="AG113" s="61">
        <v>5</v>
      </c>
      <c r="AH113" s="61">
        <v>5</v>
      </c>
      <c r="AI113" s="61">
        <v>0</v>
      </c>
      <c r="AJ113" s="61">
        <v>0</v>
      </c>
      <c r="AK113" s="61">
        <v>0</v>
      </c>
      <c r="AL113" s="61">
        <v>0</v>
      </c>
      <c r="AM113" s="61">
        <v>0</v>
      </c>
      <c r="AN113" s="120">
        <v>10</v>
      </c>
      <c r="AO113" s="61">
        <v>0</v>
      </c>
      <c r="AP113" s="61">
        <v>25</v>
      </c>
      <c r="AQ113" s="61">
        <v>5</v>
      </c>
      <c r="AR113" s="61">
        <v>0</v>
      </c>
      <c r="AS113" s="61">
        <v>0</v>
      </c>
      <c r="AT113" s="61">
        <v>0</v>
      </c>
      <c r="AU113" s="61">
        <v>0</v>
      </c>
      <c r="AV113" s="61">
        <v>0</v>
      </c>
      <c r="AW113" s="120">
        <v>30</v>
      </c>
      <c r="AX113" s="61">
        <v>0</v>
      </c>
      <c r="AY113" s="61">
        <v>0</v>
      </c>
      <c r="AZ113" s="61">
        <v>0</v>
      </c>
      <c r="BA113" s="61">
        <v>0</v>
      </c>
      <c r="BB113" s="61">
        <v>0</v>
      </c>
      <c r="BC113" s="61">
        <v>0</v>
      </c>
      <c r="BD113" s="61">
        <v>0</v>
      </c>
      <c r="BE113" s="61">
        <v>0</v>
      </c>
      <c r="BF113" s="120">
        <v>0</v>
      </c>
      <c r="BG113" s="61">
        <v>0</v>
      </c>
      <c r="BH113" s="61">
        <v>25</v>
      </c>
      <c r="BI113" s="61">
        <v>5</v>
      </c>
      <c r="BJ113" s="61">
        <v>0</v>
      </c>
      <c r="BK113" s="61">
        <v>0</v>
      </c>
      <c r="BL113" s="61">
        <v>0</v>
      </c>
      <c r="BM113" s="61">
        <v>0</v>
      </c>
      <c r="BN113" s="61">
        <v>0</v>
      </c>
      <c r="BO113" s="61">
        <v>30</v>
      </c>
    </row>
    <row r="114" spans="2:67">
      <c r="B114" s="309" t="s">
        <v>34</v>
      </c>
      <c r="C114" s="305" t="s">
        <v>46</v>
      </c>
      <c r="D114" s="100">
        <v>2019</v>
      </c>
      <c r="E114" s="76">
        <v>0</v>
      </c>
      <c r="F114" s="76">
        <v>0</v>
      </c>
      <c r="G114" s="76">
        <v>0</v>
      </c>
      <c r="H114" s="76">
        <v>0</v>
      </c>
      <c r="I114" s="76">
        <v>0</v>
      </c>
      <c r="J114" s="76">
        <v>5</v>
      </c>
      <c r="K114" s="76">
        <v>0</v>
      </c>
      <c r="L114" s="76">
        <v>0</v>
      </c>
      <c r="M114" s="72">
        <v>5</v>
      </c>
      <c r="N114" s="76">
        <v>0</v>
      </c>
      <c r="O114" s="76">
        <v>0</v>
      </c>
      <c r="P114" s="76">
        <v>0</v>
      </c>
      <c r="Q114" s="76">
        <v>0</v>
      </c>
      <c r="R114" s="76">
        <v>0</v>
      </c>
      <c r="S114" s="76">
        <v>0</v>
      </c>
      <c r="T114" s="76">
        <v>0</v>
      </c>
      <c r="U114" s="76">
        <v>0</v>
      </c>
      <c r="V114" s="72">
        <v>0</v>
      </c>
      <c r="W114" s="76">
        <v>0</v>
      </c>
      <c r="X114" s="76">
        <v>0</v>
      </c>
      <c r="Y114" s="76">
        <v>0</v>
      </c>
      <c r="Z114" s="76">
        <v>0</v>
      </c>
      <c r="AA114" s="76">
        <v>0</v>
      </c>
      <c r="AB114" s="76">
        <v>5</v>
      </c>
      <c r="AC114" s="76">
        <v>0</v>
      </c>
      <c r="AD114" s="76">
        <v>0</v>
      </c>
      <c r="AE114" s="72">
        <v>5</v>
      </c>
      <c r="AF114" s="166">
        <v>0</v>
      </c>
      <c r="AG114" s="76">
        <v>0</v>
      </c>
      <c r="AH114" s="76">
        <v>0</v>
      </c>
      <c r="AI114" s="76">
        <v>0</v>
      </c>
      <c r="AJ114" s="76">
        <v>0</v>
      </c>
      <c r="AK114" s="76">
        <v>0</v>
      </c>
      <c r="AL114" s="76">
        <v>0</v>
      </c>
      <c r="AM114" s="76">
        <v>0</v>
      </c>
      <c r="AN114" s="72">
        <v>0</v>
      </c>
      <c r="AO114" s="76">
        <v>0</v>
      </c>
      <c r="AP114" s="76">
        <v>0</v>
      </c>
      <c r="AQ114" s="76">
        <v>0</v>
      </c>
      <c r="AR114" s="76">
        <v>0</v>
      </c>
      <c r="AS114" s="76">
        <v>0</v>
      </c>
      <c r="AT114" s="76">
        <v>5</v>
      </c>
      <c r="AU114" s="76">
        <v>0</v>
      </c>
      <c r="AV114" s="76">
        <v>0</v>
      </c>
      <c r="AW114" s="72">
        <v>5</v>
      </c>
      <c r="AX114" s="76">
        <v>0</v>
      </c>
      <c r="AY114" s="76">
        <v>0</v>
      </c>
      <c r="AZ114" s="76">
        <v>0</v>
      </c>
      <c r="BA114" s="76">
        <v>0</v>
      </c>
      <c r="BB114" s="76">
        <v>0</v>
      </c>
      <c r="BC114" s="76">
        <v>0</v>
      </c>
      <c r="BD114" s="76">
        <v>0</v>
      </c>
      <c r="BE114" s="76">
        <v>0</v>
      </c>
      <c r="BF114" s="72">
        <v>0</v>
      </c>
      <c r="BG114" s="76">
        <v>0</v>
      </c>
      <c r="BH114" s="76">
        <v>0</v>
      </c>
      <c r="BI114" s="76">
        <v>0</v>
      </c>
      <c r="BJ114" s="76">
        <v>0</v>
      </c>
      <c r="BK114" s="76">
        <v>0</v>
      </c>
      <c r="BL114" s="76">
        <v>5</v>
      </c>
      <c r="BM114" s="76">
        <v>0</v>
      </c>
      <c r="BN114" s="76">
        <v>0</v>
      </c>
      <c r="BO114" s="76">
        <v>5</v>
      </c>
    </row>
    <row r="115" spans="2:67">
      <c r="B115" s="285" t="s">
        <v>88</v>
      </c>
      <c r="C115" s="307" t="s">
        <v>46</v>
      </c>
      <c r="D115" s="17">
        <v>2020</v>
      </c>
      <c r="E115" s="76">
        <v>0</v>
      </c>
      <c r="F115" s="76">
        <v>0</v>
      </c>
      <c r="G115" s="76">
        <v>0</v>
      </c>
      <c r="H115" s="76">
        <v>5</v>
      </c>
      <c r="I115" s="76">
        <v>10</v>
      </c>
      <c r="J115" s="76">
        <v>5</v>
      </c>
      <c r="K115" s="76">
        <v>35</v>
      </c>
      <c r="L115" s="76">
        <v>0</v>
      </c>
      <c r="M115" s="72">
        <v>50</v>
      </c>
      <c r="N115" s="76">
        <v>0</v>
      </c>
      <c r="O115" s="76">
        <v>0</v>
      </c>
      <c r="P115" s="76">
        <v>0</v>
      </c>
      <c r="Q115" s="76">
        <v>0</v>
      </c>
      <c r="R115" s="76">
        <v>0</v>
      </c>
      <c r="S115" s="76">
        <v>0</v>
      </c>
      <c r="T115" s="76">
        <v>0</v>
      </c>
      <c r="U115" s="76">
        <v>0</v>
      </c>
      <c r="V115" s="72">
        <v>0</v>
      </c>
      <c r="W115" s="76">
        <v>0</v>
      </c>
      <c r="X115" s="76">
        <v>0</v>
      </c>
      <c r="Y115" s="76">
        <v>0</v>
      </c>
      <c r="Z115" s="76">
        <v>5</v>
      </c>
      <c r="AA115" s="76">
        <v>10</v>
      </c>
      <c r="AB115" s="76">
        <v>5</v>
      </c>
      <c r="AC115" s="76">
        <v>35</v>
      </c>
      <c r="AD115" s="76">
        <v>0</v>
      </c>
      <c r="AE115" s="72">
        <v>50</v>
      </c>
      <c r="AF115" s="166">
        <v>0</v>
      </c>
      <c r="AG115" s="76">
        <v>0</v>
      </c>
      <c r="AH115" s="76">
        <v>5</v>
      </c>
      <c r="AI115" s="76">
        <v>5</v>
      </c>
      <c r="AJ115" s="76">
        <v>0</v>
      </c>
      <c r="AK115" s="76">
        <v>0</v>
      </c>
      <c r="AL115" s="76">
        <v>0</v>
      </c>
      <c r="AM115" s="76">
        <v>0</v>
      </c>
      <c r="AN115" s="72">
        <v>5</v>
      </c>
      <c r="AO115" s="76">
        <v>0</v>
      </c>
      <c r="AP115" s="76">
        <v>0</v>
      </c>
      <c r="AQ115" s="76">
        <v>5</v>
      </c>
      <c r="AR115" s="76">
        <v>5</v>
      </c>
      <c r="AS115" s="76">
        <v>10</v>
      </c>
      <c r="AT115" s="76">
        <v>5</v>
      </c>
      <c r="AU115" s="76">
        <v>35</v>
      </c>
      <c r="AV115" s="76">
        <v>0</v>
      </c>
      <c r="AW115" s="72">
        <v>50</v>
      </c>
      <c r="AX115" s="76">
        <v>0</v>
      </c>
      <c r="AY115" s="76">
        <v>0</v>
      </c>
      <c r="AZ115" s="76">
        <v>0</v>
      </c>
      <c r="BA115" s="76">
        <v>0</v>
      </c>
      <c r="BB115" s="76">
        <v>0</v>
      </c>
      <c r="BC115" s="76">
        <v>0</v>
      </c>
      <c r="BD115" s="76">
        <v>0</v>
      </c>
      <c r="BE115" s="76">
        <v>0</v>
      </c>
      <c r="BF115" s="72">
        <v>0</v>
      </c>
      <c r="BG115" s="76">
        <v>0</v>
      </c>
      <c r="BH115" s="76">
        <v>0</v>
      </c>
      <c r="BI115" s="76">
        <v>5</v>
      </c>
      <c r="BJ115" s="76">
        <v>5</v>
      </c>
      <c r="BK115" s="76">
        <v>10</v>
      </c>
      <c r="BL115" s="76">
        <v>5</v>
      </c>
      <c r="BM115" s="76">
        <v>35</v>
      </c>
      <c r="BN115" s="76">
        <v>0</v>
      </c>
      <c r="BO115" s="76">
        <v>50</v>
      </c>
    </row>
    <row r="116" spans="2:67">
      <c r="B116" s="285" t="s">
        <v>88</v>
      </c>
      <c r="C116" s="307" t="s">
        <v>46</v>
      </c>
      <c r="D116" s="17">
        <v>2021</v>
      </c>
      <c r="E116" s="76">
        <v>0</v>
      </c>
      <c r="F116" s="76">
        <v>5</v>
      </c>
      <c r="G116" s="76">
        <v>5</v>
      </c>
      <c r="H116" s="76">
        <v>5</v>
      </c>
      <c r="I116" s="76">
        <v>15</v>
      </c>
      <c r="J116" s="76">
        <v>5</v>
      </c>
      <c r="K116" s="76">
        <v>30</v>
      </c>
      <c r="L116" s="76">
        <v>10</v>
      </c>
      <c r="M116" s="72">
        <v>65</v>
      </c>
      <c r="N116" s="76">
        <v>0</v>
      </c>
      <c r="O116" s="76">
        <v>0</v>
      </c>
      <c r="P116" s="76">
        <v>0</v>
      </c>
      <c r="Q116" s="76">
        <v>0</v>
      </c>
      <c r="R116" s="76">
        <v>0</v>
      </c>
      <c r="S116" s="76">
        <v>0</v>
      </c>
      <c r="T116" s="76">
        <v>0</v>
      </c>
      <c r="U116" s="76">
        <v>0</v>
      </c>
      <c r="V116" s="72">
        <v>0</v>
      </c>
      <c r="W116" s="76">
        <v>0</v>
      </c>
      <c r="X116" s="76">
        <v>5</v>
      </c>
      <c r="Y116" s="76">
        <v>5</v>
      </c>
      <c r="Z116" s="76">
        <v>5</v>
      </c>
      <c r="AA116" s="76">
        <v>15</v>
      </c>
      <c r="AB116" s="76">
        <v>5</v>
      </c>
      <c r="AC116" s="76">
        <v>30</v>
      </c>
      <c r="AD116" s="76">
        <v>10</v>
      </c>
      <c r="AE116" s="72">
        <v>65</v>
      </c>
      <c r="AF116" s="166">
        <v>0</v>
      </c>
      <c r="AG116" s="76">
        <v>0</v>
      </c>
      <c r="AH116" s="76">
        <v>15</v>
      </c>
      <c r="AI116" s="76">
        <v>0</v>
      </c>
      <c r="AJ116" s="76">
        <v>0</v>
      </c>
      <c r="AK116" s="76">
        <v>0</v>
      </c>
      <c r="AL116" s="76">
        <v>0</v>
      </c>
      <c r="AM116" s="76">
        <v>0</v>
      </c>
      <c r="AN116" s="72">
        <v>15</v>
      </c>
      <c r="AO116" s="76">
        <v>0</v>
      </c>
      <c r="AP116" s="76">
        <v>5</v>
      </c>
      <c r="AQ116" s="76">
        <v>15</v>
      </c>
      <c r="AR116" s="76">
        <v>5</v>
      </c>
      <c r="AS116" s="76">
        <v>15</v>
      </c>
      <c r="AT116" s="76">
        <v>5</v>
      </c>
      <c r="AU116" s="76">
        <v>30</v>
      </c>
      <c r="AV116" s="76">
        <v>10</v>
      </c>
      <c r="AW116" s="72">
        <v>80</v>
      </c>
      <c r="AX116" s="76">
        <v>0</v>
      </c>
      <c r="AY116" s="76">
        <v>0</v>
      </c>
      <c r="AZ116" s="76">
        <v>0</v>
      </c>
      <c r="BA116" s="76">
        <v>0</v>
      </c>
      <c r="BB116" s="76">
        <v>0</v>
      </c>
      <c r="BC116" s="76">
        <v>0</v>
      </c>
      <c r="BD116" s="76">
        <v>0</v>
      </c>
      <c r="BE116" s="76">
        <v>0</v>
      </c>
      <c r="BF116" s="72">
        <v>0</v>
      </c>
      <c r="BG116" s="76">
        <v>0</v>
      </c>
      <c r="BH116" s="76">
        <v>5</v>
      </c>
      <c r="BI116" s="76">
        <v>15</v>
      </c>
      <c r="BJ116" s="76">
        <v>5</v>
      </c>
      <c r="BK116" s="76">
        <v>15</v>
      </c>
      <c r="BL116" s="76">
        <v>5</v>
      </c>
      <c r="BM116" s="76">
        <v>30</v>
      </c>
      <c r="BN116" s="76">
        <v>10</v>
      </c>
      <c r="BO116" s="76">
        <v>80</v>
      </c>
    </row>
    <row r="117" spans="2:67">
      <c r="B117" s="285" t="s">
        <v>88</v>
      </c>
      <c r="C117" s="307" t="s">
        <v>46</v>
      </c>
      <c r="D117" s="17">
        <v>2022</v>
      </c>
      <c r="E117" s="76">
        <v>0</v>
      </c>
      <c r="F117" s="76">
        <v>5</v>
      </c>
      <c r="G117" s="76">
        <v>10</v>
      </c>
      <c r="H117" s="76">
        <v>5</v>
      </c>
      <c r="I117" s="76">
        <v>30</v>
      </c>
      <c r="J117" s="76">
        <v>5</v>
      </c>
      <c r="K117" s="76">
        <v>15</v>
      </c>
      <c r="L117" s="76">
        <v>20</v>
      </c>
      <c r="M117" s="72">
        <v>85</v>
      </c>
      <c r="N117" s="76">
        <v>0</v>
      </c>
      <c r="O117" s="76">
        <v>0</v>
      </c>
      <c r="P117" s="76">
        <v>0</v>
      </c>
      <c r="Q117" s="76">
        <v>0</v>
      </c>
      <c r="R117" s="76">
        <v>0</v>
      </c>
      <c r="S117" s="76">
        <v>0</v>
      </c>
      <c r="T117" s="76">
        <v>0</v>
      </c>
      <c r="U117" s="76">
        <v>0</v>
      </c>
      <c r="V117" s="72">
        <v>0</v>
      </c>
      <c r="W117" s="76">
        <v>0</v>
      </c>
      <c r="X117" s="76">
        <v>5</v>
      </c>
      <c r="Y117" s="76">
        <v>10</v>
      </c>
      <c r="Z117" s="76">
        <v>5</v>
      </c>
      <c r="AA117" s="76">
        <v>30</v>
      </c>
      <c r="AB117" s="76">
        <v>5</v>
      </c>
      <c r="AC117" s="76">
        <v>15</v>
      </c>
      <c r="AD117" s="76">
        <v>20</v>
      </c>
      <c r="AE117" s="72">
        <v>85</v>
      </c>
      <c r="AF117" s="166">
        <v>0</v>
      </c>
      <c r="AG117" s="76">
        <v>0</v>
      </c>
      <c r="AH117" s="76">
        <v>15</v>
      </c>
      <c r="AI117" s="76">
        <v>15</v>
      </c>
      <c r="AJ117" s="76">
        <v>30</v>
      </c>
      <c r="AK117" s="76">
        <v>25</v>
      </c>
      <c r="AL117" s="76">
        <v>0</v>
      </c>
      <c r="AM117" s="76">
        <v>0</v>
      </c>
      <c r="AN117" s="72">
        <v>85</v>
      </c>
      <c r="AO117" s="76">
        <v>0</v>
      </c>
      <c r="AP117" s="76">
        <v>5</v>
      </c>
      <c r="AQ117" s="76">
        <v>25</v>
      </c>
      <c r="AR117" s="76">
        <v>20</v>
      </c>
      <c r="AS117" s="76">
        <v>60</v>
      </c>
      <c r="AT117" s="76">
        <v>25</v>
      </c>
      <c r="AU117" s="76">
        <v>15</v>
      </c>
      <c r="AV117" s="76">
        <v>20</v>
      </c>
      <c r="AW117" s="72">
        <v>170</v>
      </c>
      <c r="AX117" s="76">
        <v>0</v>
      </c>
      <c r="AY117" s="76">
        <v>0</v>
      </c>
      <c r="AZ117" s="76">
        <v>0</v>
      </c>
      <c r="BA117" s="76">
        <v>0</v>
      </c>
      <c r="BB117" s="76">
        <v>0</v>
      </c>
      <c r="BC117" s="76">
        <v>0</v>
      </c>
      <c r="BD117" s="76">
        <v>0</v>
      </c>
      <c r="BE117" s="76">
        <v>0</v>
      </c>
      <c r="BF117" s="72">
        <v>0</v>
      </c>
      <c r="BG117" s="76">
        <v>0</v>
      </c>
      <c r="BH117" s="76">
        <v>5</v>
      </c>
      <c r="BI117" s="76">
        <v>25</v>
      </c>
      <c r="BJ117" s="76">
        <v>20</v>
      </c>
      <c r="BK117" s="76">
        <v>60</v>
      </c>
      <c r="BL117" s="76">
        <v>25</v>
      </c>
      <c r="BM117" s="76">
        <v>15</v>
      </c>
      <c r="BN117" s="76">
        <v>20</v>
      </c>
      <c r="BO117" s="76">
        <v>170</v>
      </c>
    </row>
    <row r="118" spans="2:67">
      <c r="B118" s="285" t="s">
        <v>88</v>
      </c>
      <c r="C118" s="307" t="s">
        <v>46</v>
      </c>
      <c r="D118" s="17">
        <v>2023</v>
      </c>
      <c r="E118" s="76">
        <v>0</v>
      </c>
      <c r="F118" s="76">
        <v>5</v>
      </c>
      <c r="G118" s="76">
        <v>40</v>
      </c>
      <c r="H118" s="76">
        <v>15</v>
      </c>
      <c r="I118" s="76">
        <v>25</v>
      </c>
      <c r="J118" s="76">
        <v>210</v>
      </c>
      <c r="K118" s="76">
        <v>10</v>
      </c>
      <c r="L118" s="76">
        <v>30</v>
      </c>
      <c r="M118" s="72">
        <v>330</v>
      </c>
      <c r="N118" s="76">
        <v>0</v>
      </c>
      <c r="O118" s="76">
        <v>0</v>
      </c>
      <c r="P118" s="76">
        <v>0</v>
      </c>
      <c r="Q118" s="76">
        <v>0</v>
      </c>
      <c r="R118" s="76">
        <v>0</v>
      </c>
      <c r="S118" s="76">
        <v>0</v>
      </c>
      <c r="T118" s="76">
        <v>0</v>
      </c>
      <c r="U118" s="76">
        <v>0</v>
      </c>
      <c r="V118" s="72">
        <v>0</v>
      </c>
      <c r="W118" s="76">
        <v>0</v>
      </c>
      <c r="X118" s="76">
        <v>5</v>
      </c>
      <c r="Y118" s="76">
        <v>40</v>
      </c>
      <c r="Z118" s="76">
        <v>15</v>
      </c>
      <c r="AA118" s="76">
        <v>25</v>
      </c>
      <c r="AB118" s="76">
        <v>210</v>
      </c>
      <c r="AC118" s="76">
        <v>10</v>
      </c>
      <c r="AD118" s="76">
        <v>30</v>
      </c>
      <c r="AE118" s="72">
        <v>330</v>
      </c>
      <c r="AF118" s="166">
        <v>5</v>
      </c>
      <c r="AG118" s="76">
        <v>0</v>
      </c>
      <c r="AH118" s="76">
        <v>20</v>
      </c>
      <c r="AI118" s="76">
        <v>10</v>
      </c>
      <c r="AJ118" s="76">
        <v>20</v>
      </c>
      <c r="AK118" s="76">
        <v>15</v>
      </c>
      <c r="AL118" s="76">
        <v>0</v>
      </c>
      <c r="AM118" s="76">
        <v>0</v>
      </c>
      <c r="AN118" s="72">
        <v>70</v>
      </c>
      <c r="AO118" s="76">
        <v>5</v>
      </c>
      <c r="AP118" s="76">
        <v>5</v>
      </c>
      <c r="AQ118" s="76">
        <v>60</v>
      </c>
      <c r="AR118" s="76">
        <v>25</v>
      </c>
      <c r="AS118" s="76">
        <v>45</v>
      </c>
      <c r="AT118" s="76">
        <v>225</v>
      </c>
      <c r="AU118" s="76">
        <v>10</v>
      </c>
      <c r="AV118" s="76">
        <v>30</v>
      </c>
      <c r="AW118" s="72">
        <v>400</v>
      </c>
      <c r="AX118" s="76">
        <v>0</v>
      </c>
      <c r="AY118" s="76">
        <v>0</v>
      </c>
      <c r="AZ118" s="76">
        <v>0</v>
      </c>
      <c r="BA118" s="76">
        <v>0</v>
      </c>
      <c r="BB118" s="76">
        <v>0</v>
      </c>
      <c r="BC118" s="76">
        <v>0</v>
      </c>
      <c r="BD118" s="76">
        <v>0</v>
      </c>
      <c r="BE118" s="76">
        <v>0</v>
      </c>
      <c r="BF118" s="72">
        <v>0</v>
      </c>
      <c r="BG118" s="76">
        <v>5</v>
      </c>
      <c r="BH118" s="76">
        <v>5</v>
      </c>
      <c r="BI118" s="76">
        <v>60</v>
      </c>
      <c r="BJ118" s="76">
        <v>25</v>
      </c>
      <c r="BK118" s="76">
        <v>45</v>
      </c>
      <c r="BL118" s="76">
        <v>225</v>
      </c>
      <c r="BM118" s="76">
        <v>10</v>
      </c>
      <c r="BN118" s="76">
        <v>30</v>
      </c>
      <c r="BO118" s="76">
        <v>400</v>
      </c>
    </row>
    <row r="119" spans="2:67">
      <c r="B119" s="285" t="s">
        <v>88</v>
      </c>
      <c r="C119" s="286" t="s">
        <v>46</v>
      </c>
      <c r="D119" s="32">
        <v>2024</v>
      </c>
      <c r="E119" s="61">
        <v>0</v>
      </c>
      <c r="F119" s="61">
        <v>5</v>
      </c>
      <c r="G119" s="61">
        <v>65</v>
      </c>
      <c r="H119" s="61">
        <v>20</v>
      </c>
      <c r="I119" s="61">
        <v>45</v>
      </c>
      <c r="J119" s="61">
        <v>10</v>
      </c>
      <c r="K119" s="61">
        <v>35</v>
      </c>
      <c r="L119" s="61">
        <v>20</v>
      </c>
      <c r="M119" s="120">
        <v>195</v>
      </c>
      <c r="N119" s="61">
        <v>0</v>
      </c>
      <c r="O119" s="61">
        <v>0</v>
      </c>
      <c r="P119" s="61">
        <v>5</v>
      </c>
      <c r="Q119" s="61">
        <v>5</v>
      </c>
      <c r="R119" s="61">
        <v>0</v>
      </c>
      <c r="S119" s="61">
        <v>0</v>
      </c>
      <c r="T119" s="61">
        <v>0</v>
      </c>
      <c r="U119" s="61">
        <v>0</v>
      </c>
      <c r="V119" s="120">
        <v>5</v>
      </c>
      <c r="W119" s="61">
        <v>0</v>
      </c>
      <c r="X119" s="61">
        <v>5</v>
      </c>
      <c r="Y119" s="61">
        <v>65</v>
      </c>
      <c r="Z119" s="61">
        <v>20</v>
      </c>
      <c r="AA119" s="61">
        <v>45</v>
      </c>
      <c r="AB119" s="61">
        <v>10</v>
      </c>
      <c r="AC119" s="61">
        <v>35</v>
      </c>
      <c r="AD119" s="61">
        <v>20</v>
      </c>
      <c r="AE119" s="120">
        <v>195</v>
      </c>
      <c r="AF119" s="167">
        <v>0</v>
      </c>
      <c r="AG119" s="61">
        <v>0</v>
      </c>
      <c r="AH119" s="61">
        <v>25</v>
      </c>
      <c r="AI119" s="61">
        <v>15</v>
      </c>
      <c r="AJ119" s="61">
        <v>20</v>
      </c>
      <c r="AK119" s="61">
        <v>345</v>
      </c>
      <c r="AL119" s="61">
        <v>0</v>
      </c>
      <c r="AM119" s="61">
        <v>0</v>
      </c>
      <c r="AN119" s="120">
        <v>400</v>
      </c>
      <c r="AO119" s="61">
        <v>0</v>
      </c>
      <c r="AP119" s="61">
        <v>5</v>
      </c>
      <c r="AQ119" s="61">
        <v>90</v>
      </c>
      <c r="AR119" s="61">
        <v>30</v>
      </c>
      <c r="AS119" s="61">
        <v>65</v>
      </c>
      <c r="AT119" s="61">
        <v>355</v>
      </c>
      <c r="AU119" s="61">
        <v>35</v>
      </c>
      <c r="AV119" s="61">
        <v>20</v>
      </c>
      <c r="AW119" s="120">
        <v>595</v>
      </c>
      <c r="AX119" s="61">
        <v>0</v>
      </c>
      <c r="AY119" s="61">
        <v>0</v>
      </c>
      <c r="AZ119" s="61">
        <v>5</v>
      </c>
      <c r="BA119" s="61">
        <v>5</v>
      </c>
      <c r="BB119" s="61">
        <v>0</v>
      </c>
      <c r="BC119" s="61">
        <v>0</v>
      </c>
      <c r="BD119" s="61">
        <v>0</v>
      </c>
      <c r="BE119" s="61">
        <v>0</v>
      </c>
      <c r="BF119" s="120">
        <v>5</v>
      </c>
      <c r="BG119" s="61">
        <v>0</v>
      </c>
      <c r="BH119" s="61">
        <v>5</v>
      </c>
      <c r="BI119" s="61">
        <v>90</v>
      </c>
      <c r="BJ119" s="61">
        <v>35</v>
      </c>
      <c r="BK119" s="61">
        <v>65</v>
      </c>
      <c r="BL119" s="61">
        <v>355</v>
      </c>
      <c r="BM119" s="61">
        <v>35</v>
      </c>
      <c r="BN119" s="61">
        <v>20</v>
      </c>
      <c r="BO119" s="61">
        <v>600</v>
      </c>
    </row>
    <row r="120" spans="2:67">
      <c r="B120" s="285" t="s">
        <v>88</v>
      </c>
      <c r="C120" s="305" t="s">
        <v>2</v>
      </c>
      <c r="D120" s="100">
        <v>2019</v>
      </c>
      <c r="E120" s="76">
        <v>0</v>
      </c>
      <c r="F120" s="76">
        <v>0</v>
      </c>
      <c r="G120" s="76">
        <v>0</v>
      </c>
      <c r="H120" s="76">
        <v>0</v>
      </c>
      <c r="I120" s="76">
        <v>0</v>
      </c>
      <c r="J120" s="76">
        <v>0</v>
      </c>
      <c r="K120" s="76">
        <v>0</v>
      </c>
      <c r="L120" s="76">
        <v>0</v>
      </c>
      <c r="M120" s="72">
        <v>0</v>
      </c>
      <c r="N120" s="76">
        <v>0</v>
      </c>
      <c r="O120" s="76">
        <v>0</v>
      </c>
      <c r="P120" s="76">
        <v>0</v>
      </c>
      <c r="Q120" s="76">
        <v>0</v>
      </c>
      <c r="R120" s="76">
        <v>0</v>
      </c>
      <c r="S120" s="76">
        <v>0</v>
      </c>
      <c r="T120" s="76">
        <v>0</v>
      </c>
      <c r="U120" s="76">
        <v>0</v>
      </c>
      <c r="V120" s="72">
        <v>0</v>
      </c>
      <c r="W120" s="76">
        <v>0</v>
      </c>
      <c r="X120" s="76">
        <v>0</v>
      </c>
      <c r="Y120" s="76">
        <v>0</v>
      </c>
      <c r="Z120" s="76">
        <v>0</v>
      </c>
      <c r="AA120" s="76">
        <v>0</v>
      </c>
      <c r="AB120" s="76">
        <v>0</v>
      </c>
      <c r="AC120" s="76">
        <v>0</v>
      </c>
      <c r="AD120" s="76">
        <v>0</v>
      </c>
      <c r="AE120" s="72">
        <v>0</v>
      </c>
      <c r="AF120" s="166">
        <v>0</v>
      </c>
      <c r="AG120" s="76">
        <v>0</v>
      </c>
      <c r="AH120" s="76">
        <v>0</v>
      </c>
      <c r="AI120" s="76">
        <v>0</v>
      </c>
      <c r="AJ120" s="76">
        <v>0</v>
      </c>
      <c r="AK120" s="76">
        <v>0</v>
      </c>
      <c r="AL120" s="76">
        <v>0</v>
      </c>
      <c r="AM120" s="76">
        <v>0</v>
      </c>
      <c r="AN120" s="72">
        <v>0</v>
      </c>
      <c r="AO120" s="76">
        <v>0</v>
      </c>
      <c r="AP120" s="76">
        <v>0</v>
      </c>
      <c r="AQ120" s="76">
        <v>0</v>
      </c>
      <c r="AR120" s="76">
        <v>0</v>
      </c>
      <c r="AS120" s="76">
        <v>0</v>
      </c>
      <c r="AT120" s="76">
        <v>0</v>
      </c>
      <c r="AU120" s="76">
        <v>0</v>
      </c>
      <c r="AV120" s="76">
        <v>0</v>
      </c>
      <c r="AW120" s="72">
        <v>0</v>
      </c>
      <c r="AX120" s="76">
        <v>0</v>
      </c>
      <c r="AY120" s="76">
        <v>0</v>
      </c>
      <c r="AZ120" s="76">
        <v>0</v>
      </c>
      <c r="BA120" s="76">
        <v>0</v>
      </c>
      <c r="BB120" s="76">
        <v>0</v>
      </c>
      <c r="BC120" s="76">
        <v>0</v>
      </c>
      <c r="BD120" s="76">
        <v>0</v>
      </c>
      <c r="BE120" s="76">
        <v>0</v>
      </c>
      <c r="BF120" s="72">
        <v>0</v>
      </c>
      <c r="BG120" s="76">
        <v>0</v>
      </c>
      <c r="BH120" s="76">
        <v>0</v>
      </c>
      <c r="BI120" s="76">
        <v>0</v>
      </c>
      <c r="BJ120" s="76">
        <v>0</v>
      </c>
      <c r="BK120" s="76">
        <v>0</v>
      </c>
      <c r="BL120" s="76">
        <v>0</v>
      </c>
      <c r="BM120" s="76">
        <v>0</v>
      </c>
      <c r="BN120" s="76">
        <v>0</v>
      </c>
      <c r="BO120" s="76">
        <v>0</v>
      </c>
    </row>
    <row r="121" spans="2:67">
      <c r="B121" s="285" t="s">
        <v>88</v>
      </c>
      <c r="C121" s="307" t="s">
        <v>35</v>
      </c>
      <c r="D121" s="17">
        <v>2020</v>
      </c>
      <c r="E121" s="76">
        <v>0</v>
      </c>
      <c r="F121" s="76">
        <v>0</v>
      </c>
      <c r="G121" s="76">
        <v>0</v>
      </c>
      <c r="H121" s="76">
        <v>5</v>
      </c>
      <c r="I121" s="76">
        <v>5</v>
      </c>
      <c r="J121" s="76">
        <v>5</v>
      </c>
      <c r="K121" s="76">
        <v>5</v>
      </c>
      <c r="L121" s="76">
        <v>0</v>
      </c>
      <c r="M121" s="72">
        <v>5</v>
      </c>
      <c r="N121" s="76">
        <v>0</v>
      </c>
      <c r="O121" s="76">
        <v>0</v>
      </c>
      <c r="P121" s="76">
        <v>0</v>
      </c>
      <c r="Q121" s="76">
        <v>0</v>
      </c>
      <c r="R121" s="76">
        <v>0</v>
      </c>
      <c r="S121" s="76">
        <v>0</v>
      </c>
      <c r="T121" s="76">
        <v>0</v>
      </c>
      <c r="U121" s="76">
        <v>0</v>
      </c>
      <c r="V121" s="72">
        <v>0</v>
      </c>
      <c r="W121" s="76">
        <v>0</v>
      </c>
      <c r="X121" s="76">
        <v>0</v>
      </c>
      <c r="Y121" s="76">
        <v>0</v>
      </c>
      <c r="Z121" s="76">
        <v>5</v>
      </c>
      <c r="AA121" s="76">
        <v>5</v>
      </c>
      <c r="AB121" s="76">
        <v>5</v>
      </c>
      <c r="AC121" s="76">
        <v>5</v>
      </c>
      <c r="AD121" s="76">
        <v>0</v>
      </c>
      <c r="AE121" s="72">
        <v>5</v>
      </c>
      <c r="AF121" s="166">
        <v>0</v>
      </c>
      <c r="AG121" s="76">
        <v>0</v>
      </c>
      <c r="AH121" s="76">
        <v>0</v>
      </c>
      <c r="AI121" s="76">
        <v>0</v>
      </c>
      <c r="AJ121" s="76">
        <v>0</v>
      </c>
      <c r="AK121" s="76">
        <v>0</v>
      </c>
      <c r="AL121" s="76">
        <v>0</v>
      </c>
      <c r="AM121" s="76">
        <v>0</v>
      </c>
      <c r="AN121" s="72">
        <v>0</v>
      </c>
      <c r="AO121" s="76">
        <v>0</v>
      </c>
      <c r="AP121" s="76">
        <v>0</v>
      </c>
      <c r="AQ121" s="76">
        <v>0</v>
      </c>
      <c r="AR121" s="76">
        <v>5</v>
      </c>
      <c r="AS121" s="76">
        <v>5</v>
      </c>
      <c r="AT121" s="76">
        <v>5</v>
      </c>
      <c r="AU121" s="76">
        <v>5</v>
      </c>
      <c r="AV121" s="76">
        <v>0</v>
      </c>
      <c r="AW121" s="72">
        <v>5</v>
      </c>
      <c r="AX121" s="76">
        <v>0</v>
      </c>
      <c r="AY121" s="76">
        <v>0</v>
      </c>
      <c r="AZ121" s="76">
        <v>0</v>
      </c>
      <c r="BA121" s="76">
        <v>0</v>
      </c>
      <c r="BB121" s="76">
        <v>0</v>
      </c>
      <c r="BC121" s="76">
        <v>0</v>
      </c>
      <c r="BD121" s="76">
        <v>0</v>
      </c>
      <c r="BE121" s="76">
        <v>0</v>
      </c>
      <c r="BF121" s="72">
        <v>0</v>
      </c>
      <c r="BG121" s="76">
        <v>0</v>
      </c>
      <c r="BH121" s="76">
        <v>0</v>
      </c>
      <c r="BI121" s="76">
        <v>0</v>
      </c>
      <c r="BJ121" s="76">
        <v>5</v>
      </c>
      <c r="BK121" s="76">
        <v>5</v>
      </c>
      <c r="BL121" s="76">
        <v>5</v>
      </c>
      <c r="BM121" s="76">
        <v>5</v>
      </c>
      <c r="BN121" s="76">
        <v>0</v>
      </c>
      <c r="BO121" s="76">
        <v>5</v>
      </c>
    </row>
    <row r="122" spans="2:67">
      <c r="B122" s="285" t="s">
        <v>88</v>
      </c>
      <c r="C122" s="307" t="s">
        <v>35</v>
      </c>
      <c r="D122" s="17">
        <v>2021</v>
      </c>
      <c r="E122" s="76">
        <v>0</v>
      </c>
      <c r="F122" s="76">
        <v>5</v>
      </c>
      <c r="G122" s="76">
        <v>5</v>
      </c>
      <c r="H122" s="76">
        <v>5</v>
      </c>
      <c r="I122" s="76">
        <v>5</v>
      </c>
      <c r="J122" s="76">
        <v>5</v>
      </c>
      <c r="K122" s="76">
        <v>5</v>
      </c>
      <c r="L122" s="76">
        <v>5</v>
      </c>
      <c r="M122" s="72">
        <v>10</v>
      </c>
      <c r="N122" s="76">
        <v>0</v>
      </c>
      <c r="O122" s="76">
        <v>0</v>
      </c>
      <c r="P122" s="76">
        <v>0</v>
      </c>
      <c r="Q122" s="76">
        <v>0</v>
      </c>
      <c r="R122" s="76">
        <v>0</v>
      </c>
      <c r="S122" s="76">
        <v>0</v>
      </c>
      <c r="T122" s="76">
        <v>0</v>
      </c>
      <c r="U122" s="76">
        <v>0</v>
      </c>
      <c r="V122" s="72">
        <v>0</v>
      </c>
      <c r="W122" s="76">
        <v>0</v>
      </c>
      <c r="X122" s="76">
        <v>5</v>
      </c>
      <c r="Y122" s="76">
        <v>5</v>
      </c>
      <c r="Z122" s="76">
        <v>5</v>
      </c>
      <c r="AA122" s="76">
        <v>5</v>
      </c>
      <c r="AB122" s="76">
        <v>5</v>
      </c>
      <c r="AC122" s="76">
        <v>5</v>
      </c>
      <c r="AD122" s="76">
        <v>5</v>
      </c>
      <c r="AE122" s="72">
        <v>10</v>
      </c>
      <c r="AF122" s="166">
        <v>0</v>
      </c>
      <c r="AG122" s="76">
        <v>0</v>
      </c>
      <c r="AH122" s="76">
        <v>5</v>
      </c>
      <c r="AI122" s="76">
        <v>0</v>
      </c>
      <c r="AJ122" s="76">
        <v>0</v>
      </c>
      <c r="AK122" s="76">
        <v>0</v>
      </c>
      <c r="AL122" s="76">
        <v>0</v>
      </c>
      <c r="AM122" s="76">
        <v>0</v>
      </c>
      <c r="AN122" s="72">
        <v>5</v>
      </c>
      <c r="AO122" s="76">
        <v>0</v>
      </c>
      <c r="AP122" s="76">
        <v>5</v>
      </c>
      <c r="AQ122" s="76">
        <v>5</v>
      </c>
      <c r="AR122" s="76">
        <v>5</v>
      </c>
      <c r="AS122" s="76">
        <v>5</v>
      </c>
      <c r="AT122" s="76">
        <v>5</v>
      </c>
      <c r="AU122" s="76">
        <v>5</v>
      </c>
      <c r="AV122" s="76">
        <v>5</v>
      </c>
      <c r="AW122" s="72">
        <v>10</v>
      </c>
      <c r="AX122" s="76">
        <v>0</v>
      </c>
      <c r="AY122" s="76">
        <v>0</v>
      </c>
      <c r="AZ122" s="76">
        <v>0</v>
      </c>
      <c r="BA122" s="76">
        <v>0</v>
      </c>
      <c r="BB122" s="76">
        <v>0</v>
      </c>
      <c r="BC122" s="76">
        <v>0</v>
      </c>
      <c r="BD122" s="76">
        <v>0</v>
      </c>
      <c r="BE122" s="76">
        <v>0</v>
      </c>
      <c r="BF122" s="72">
        <v>0</v>
      </c>
      <c r="BG122" s="76">
        <v>0</v>
      </c>
      <c r="BH122" s="76">
        <v>5</v>
      </c>
      <c r="BI122" s="76">
        <v>5</v>
      </c>
      <c r="BJ122" s="76">
        <v>5</v>
      </c>
      <c r="BK122" s="76">
        <v>5</v>
      </c>
      <c r="BL122" s="76">
        <v>5</v>
      </c>
      <c r="BM122" s="76">
        <v>5</v>
      </c>
      <c r="BN122" s="76">
        <v>5</v>
      </c>
      <c r="BO122" s="76">
        <v>10</v>
      </c>
    </row>
    <row r="123" spans="2:67">
      <c r="B123" s="285" t="s">
        <v>88</v>
      </c>
      <c r="C123" s="307" t="s">
        <v>35</v>
      </c>
      <c r="D123" s="17">
        <v>2022</v>
      </c>
      <c r="E123" s="76">
        <v>0</v>
      </c>
      <c r="F123" s="76">
        <v>5</v>
      </c>
      <c r="G123" s="76">
        <v>5</v>
      </c>
      <c r="H123" s="76">
        <v>5</v>
      </c>
      <c r="I123" s="76">
        <v>5</v>
      </c>
      <c r="J123" s="76">
        <v>5</v>
      </c>
      <c r="K123" s="76">
        <v>5</v>
      </c>
      <c r="L123" s="76">
        <v>5</v>
      </c>
      <c r="M123" s="72">
        <v>20</v>
      </c>
      <c r="N123" s="76">
        <v>0</v>
      </c>
      <c r="O123" s="76">
        <v>0</v>
      </c>
      <c r="P123" s="76">
        <v>0</v>
      </c>
      <c r="Q123" s="76">
        <v>0</v>
      </c>
      <c r="R123" s="76">
        <v>0</v>
      </c>
      <c r="S123" s="76">
        <v>0</v>
      </c>
      <c r="T123" s="76">
        <v>0</v>
      </c>
      <c r="U123" s="76">
        <v>0</v>
      </c>
      <c r="V123" s="72">
        <v>0</v>
      </c>
      <c r="W123" s="76">
        <v>0</v>
      </c>
      <c r="X123" s="76">
        <v>5</v>
      </c>
      <c r="Y123" s="76">
        <v>5</v>
      </c>
      <c r="Z123" s="76">
        <v>5</v>
      </c>
      <c r="AA123" s="76">
        <v>5</v>
      </c>
      <c r="AB123" s="76">
        <v>5</v>
      </c>
      <c r="AC123" s="76">
        <v>5</v>
      </c>
      <c r="AD123" s="76">
        <v>5</v>
      </c>
      <c r="AE123" s="72">
        <v>20</v>
      </c>
      <c r="AF123" s="166">
        <v>0</v>
      </c>
      <c r="AG123" s="76">
        <v>0</v>
      </c>
      <c r="AH123" s="76">
        <v>5</v>
      </c>
      <c r="AI123" s="76">
        <v>10</v>
      </c>
      <c r="AJ123" s="76">
        <v>10</v>
      </c>
      <c r="AK123" s="76">
        <v>5</v>
      </c>
      <c r="AL123" s="76">
        <v>0</v>
      </c>
      <c r="AM123" s="76">
        <v>0</v>
      </c>
      <c r="AN123" s="72">
        <v>30</v>
      </c>
      <c r="AO123" s="76">
        <v>0</v>
      </c>
      <c r="AP123" s="76">
        <v>5</v>
      </c>
      <c r="AQ123" s="76">
        <v>5</v>
      </c>
      <c r="AR123" s="76">
        <v>10</v>
      </c>
      <c r="AS123" s="76">
        <v>10</v>
      </c>
      <c r="AT123" s="76">
        <v>5</v>
      </c>
      <c r="AU123" s="76">
        <v>5</v>
      </c>
      <c r="AV123" s="76">
        <v>5</v>
      </c>
      <c r="AW123" s="72">
        <v>45</v>
      </c>
      <c r="AX123" s="76">
        <v>0</v>
      </c>
      <c r="AY123" s="76">
        <v>0</v>
      </c>
      <c r="AZ123" s="76">
        <v>0</v>
      </c>
      <c r="BA123" s="76">
        <v>0</v>
      </c>
      <c r="BB123" s="76">
        <v>0</v>
      </c>
      <c r="BC123" s="76">
        <v>0</v>
      </c>
      <c r="BD123" s="76">
        <v>0</v>
      </c>
      <c r="BE123" s="76">
        <v>0</v>
      </c>
      <c r="BF123" s="72">
        <v>0</v>
      </c>
      <c r="BG123" s="76">
        <v>0</v>
      </c>
      <c r="BH123" s="76">
        <v>5</v>
      </c>
      <c r="BI123" s="76">
        <v>5</v>
      </c>
      <c r="BJ123" s="76">
        <v>10</v>
      </c>
      <c r="BK123" s="76">
        <v>10</v>
      </c>
      <c r="BL123" s="76">
        <v>5</v>
      </c>
      <c r="BM123" s="76">
        <v>5</v>
      </c>
      <c r="BN123" s="76">
        <v>5</v>
      </c>
      <c r="BO123" s="76">
        <v>45</v>
      </c>
    </row>
    <row r="124" spans="2:67">
      <c r="B124" s="285" t="s">
        <v>88</v>
      </c>
      <c r="C124" s="307" t="s">
        <v>35</v>
      </c>
      <c r="D124" s="17">
        <v>2023</v>
      </c>
      <c r="E124" s="76">
        <v>0</v>
      </c>
      <c r="F124" s="76">
        <v>5</v>
      </c>
      <c r="G124" s="76">
        <v>25</v>
      </c>
      <c r="H124" s="76">
        <v>5</v>
      </c>
      <c r="I124" s="76">
        <v>5</v>
      </c>
      <c r="J124" s="76">
        <v>30</v>
      </c>
      <c r="K124" s="76">
        <v>5</v>
      </c>
      <c r="L124" s="76">
        <v>5</v>
      </c>
      <c r="M124" s="72">
        <v>75</v>
      </c>
      <c r="N124" s="76">
        <v>0</v>
      </c>
      <c r="O124" s="76">
        <v>0</v>
      </c>
      <c r="P124" s="76">
        <v>0</v>
      </c>
      <c r="Q124" s="76">
        <v>0</v>
      </c>
      <c r="R124" s="76">
        <v>0</v>
      </c>
      <c r="S124" s="76">
        <v>0</v>
      </c>
      <c r="T124" s="76">
        <v>0</v>
      </c>
      <c r="U124" s="76">
        <v>0</v>
      </c>
      <c r="V124" s="72">
        <v>0</v>
      </c>
      <c r="W124" s="76">
        <v>0</v>
      </c>
      <c r="X124" s="76">
        <v>5</v>
      </c>
      <c r="Y124" s="76">
        <v>25</v>
      </c>
      <c r="Z124" s="76">
        <v>5</v>
      </c>
      <c r="AA124" s="76">
        <v>5</v>
      </c>
      <c r="AB124" s="76">
        <v>30</v>
      </c>
      <c r="AC124" s="76">
        <v>5</v>
      </c>
      <c r="AD124" s="76">
        <v>5</v>
      </c>
      <c r="AE124" s="72">
        <v>75</v>
      </c>
      <c r="AF124" s="166">
        <v>0</v>
      </c>
      <c r="AG124" s="76">
        <v>0</v>
      </c>
      <c r="AH124" s="76">
        <v>30</v>
      </c>
      <c r="AI124" s="76">
        <v>10</v>
      </c>
      <c r="AJ124" s="76">
        <v>5</v>
      </c>
      <c r="AK124" s="76">
        <v>5</v>
      </c>
      <c r="AL124" s="76">
        <v>0</v>
      </c>
      <c r="AM124" s="76">
        <v>0</v>
      </c>
      <c r="AN124" s="72">
        <v>50</v>
      </c>
      <c r="AO124" s="76">
        <v>0</v>
      </c>
      <c r="AP124" s="76">
        <v>5</v>
      </c>
      <c r="AQ124" s="76">
        <v>60</v>
      </c>
      <c r="AR124" s="76">
        <v>10</v>
      </c>
      <c r="AS124" s="76">
        <v>10</v>
      </c>
      <c r="AT124" s="76">
        <v>35</v>
      </c>
      <c r="AU124" s="76">
        <v>5</v>
      </c>
      <c r="AV124" s="76">
        <v>5</v>
      </c>
      <c r="AW124" s="72">
        <v>125</v>
      </c>
      <c r="AX124" s="76">
        <v>0</v>
      </c>
      <c r="AY124" s="76">
        <v>0</v>
      </c>
      <c r="AZ124" s="76">
        <v>0</v>
      </c>
      <c r="BA124" s="76">
        <v>0</v>
      </c>
      <c r="BB124" s="76">
        <v>0</v>
      </c>
      <c r="BC124" s="76">
        <v>0</v>
      </c>
      <c r="BD124" s="76">
        <v>0</v>
      </c>
      <c r="BE124" s="76">
        <v>0</v>
      </c>
      <c r="BF124" s="72">
        <v>0</v>
      </c>
      <c r="BG124" s="76">
        <v>0</v>
      </c>
      <c r="BH124" s="76">
        <v>5</v>
      </c>
      <c r="BI124" s="76">
        <v>60</v>
      </c>
      <c r="BJ124" s="76">
        <v>10</v>
      </c>
      <c r="BK124" s="76">
        <v>10</v>
      </c>
      <c r="BL124" s="76">
        <v>35</v>
      </c>
      <c r="BM124" s="76">
        <v>5</v>
      </c>
      <c r="BN124" s="76">
        <v>5</v>
      </c>
      <c r="BO124" s="76">
        <v>125</v>
      </c>
    </row>
    <row r="125" spans="2:67">
      <c r="B125" s="285" t="s">
        <v>88</v>
      </c>
      <c r="C125" s="286" t="s">
        <v>35</v>
      </c>
      <c r="D125" s="32">
        <v>2024</v>
      </c>
      <c r="E125" s="61">
        <v>0</v>
      </c>
      <c r="F125" s="61">
        <v>5</v>
      </c>
      <c r="G125" s="61">
        <v>55</v>
      </c>
      <c r="H125" s="61">
        <v>5</v>
      </c>
      <c r="I125" s="61">
        <v>15</v>
      </c>
      <c r="J125" s="61">
        <v>5</v>
      </c>
      <c r="K125" s="61">
        <v>5</v>
      </c>
      <c r="L125" s="61">
        <v>5</v>
      </c>
      <c r="M125" s="120">
        <v>90</v>
      </c>
      <c r="N125" s="61">
        <v>0</v>
      </c>
      <c r="O125" s="61">
        <v>0</v>
      </c>
      <c r="P125" s="61">
        <v>5</v>
      </c>
      <c r="Q125" s="61">
        <v>5</v>
      </c>
      <c r="R125" s="61">
        <v>0</v>
      </c>
      <c r="S125" s="61">
        <v>0</v>
      </c>
      <c r="T125" s="61">
        <v>0</v>
      </c>
      <c r="U125" s="61">
        <v>0</v>
      </c>
      <c r="V125" s="120">
        <v>5</v>
      </c>
      <c r="W125" s="61">
        <v>0</v>
      </c>
      <c r="X125" s="61">
        <v>5</v>
      </c>
      <c r="Y125" s="61">
        <v>55</v>
      </c>
      <c r="Z125" s="61">
        <v>10</v>
      </c>
      <c r="AA125" s="61">
        <v>15</v>
      </c>
      <c r="AB125" s="61">
        <v>5</v>
      </c>
      <c r="AC125" s="61">
        <v>5</v>
      </c>
      <c r="AD125" s="61">
        <v>5</v>
      </c>
      <c r="AE125" s="120">
        <v>90</v>
      </c>
      <c r="AF125" s="167">
        <v>0</v>
      </c>
      <c r="AG125" s="61">
        <v>0</v>
      </c>
      <c r="AH125" s="61">
        <v>40</v>
      </c>
      <c r="AI125" s="61">
        <v>10</v>
      </c>
      <c r="AJ125" s="61">
        <v>5</v>
      </c>
      <c r="AK125" s="61">
        <v>70</v>
      </c>
      <c r="AL125" s="61">
        <v>0</v>
      </c>
      <c r="AM125" s="61">
        <v>0</v>
      </c>
      <c r="AN125" s="120">
        <v>125</v>
      </c>
      <c r="AO125" s="61">
        <v>0</v>
      </c>
      <c r="AP125" s="61">
        <v>5</v>
      </c>
      <c r="AQ125" s="61">
        <v>95</v>
      </c>
      <c r="AR125" s="61">
        <v>15</v>
      </c>
      <c r="AS125" s="61">
        <v>15</v>
      </c>
      <c r="AT125" s="61">
        <v>70</v>
      </c>
      <c r="AU125" s="61">
        <v>5</v>
      </c>
      <c r="AV125" s="61">
        <v>5</v>
      </c>
      <c r="AW125" s="120">
        <v>210</v>
      </c>
      <c r="AX125" s="61">
        <v>0</v>
      </c>
      <c r="AY125" s="61">
        <v>0</v>
      </c>
      <c r="AZ125" s="61">
        <v>5</v>
      </c>
      <c r="BA125" s="61">
        <v>5</v>
      </c>
      <c r="BB125" s="61">
        <v>0</v>
      </c>
      <c r="BC125" s="61">
        <v>0</v>
      </c>
      <c r="BD125" s="61">
        <v>0</v>
      </c>
      <c r="BE125" s="61">
        <v>0</v>
      </c>
      <c r="BF125" s="120">
        <v>5</v>
      </c>
      <c r="BG125" s="61">
        <v>0</v>
      </c>
      <c r="BH125" s="61">
        <v>5</v>
      </c>
      <c r="BI125" s="61">
        <v>95</v>
      </c>
      <c r="BJ125" s="61">
        <v>15</v>
      </c>
      <c r="BK125" s="61">
        <v>15</v>
      </c>
      <c r="BL125" s="61">
        <v>70</v>
      </c>
      <c r="BM125" s="61">
        <v>5</v>
      </c>
      <c r="BN125" s="61">
        <v>5</v>
      </c>
      <c r="BO125" s="61">
        <v>215</v>
      </c>
    </row>
    <row r="126" spans="2:67">
      <c r="B126" s="285" t="s">
        <v>88</v>
      </c>
      <c r="C126" s="305" t="s">
        <v>51</v>
      </c>
      <c r="D126" s="100">
        <v>2019</v>
      </c>
      <c r="E126" s="76">
        <v>0</v>
      </c>
      <c r="F126" s="76">
        <v>0</v>
      </c>
      <c r="G126" s="76">
        <v>0</v>
      </c>
      <c r="H126" s="76">
        <v>0</v>
      </c>
      <c r="I126" s="76">
        <v>0</v>
      </c>
      <c r="J126" s="76">
        <v>0</v>
      </c>
      <c r="K126" s="76">
        <v>0</v>
      </c>
      <c r="L126" s="76">
        <v>0</v>
      </c>
      <c r="M126" s="72">
        <v>0</v>
      </c>
      <c r="N126" s="76">
        <v>0</v>
      </c>
      <c r="O126" s="76">
        <v>0</v>
      </c>
      <c r="P126" s="76">
        <v>0</v>
      </c>
      <c r="Q126" s="76">
        <v>0</v>
      </c>
      <c r="R126" s="76">
        <v>0</v>
      </c>
      <c r="S126" s="76">
        <v>0</v>
      </c>
      <c r="T126" s="76">
        <v>0</v>
      </c>
      <c r="U126" s="76">
        <v>0</v>
      </c>
      <c r="V126" s="72">
        <v>0</v>
      </c>
      <c r="W126" s="76">
        <v>0</v>
      </c>
      <c r="X126" s="76">
        <v>0</v>
      </c>
      <c r="Y126" s="76">
        <v>0</v>
      </c>
      <c r="Z126" s="76">
        <v>0</v>
      </c>
      <c r="AA126" s="76">
        <v>0</v>
      </c>
      <c r="AB126" s="76">
        <v>0</v>
      </c>
      <c r="AC126" s="76">
        <v>0</v>
      </c>
      <c r="AD126" s="76">
        <v>0</v>
      </c>
      <c r="AE126" s="72">
        <v>0</v>
      </c>
      <c r="AF126" s="166">
        <v>0</v>
      </c>
      <c r="AG126" s="76">
        <v>0</v>
      </c>
      <c r="AH126" s="76">
        <v>0</v>
      </c>
      <c r="AI126" s="76">
        <v>0</v>
      </c>
      <c r="AJ126" s="76">
        <v>0</v>
      </c>
      <c r="AK126" s="76">
        <v>0</v>
      </c>
      <c r="AL126" s="76">
        <v>0</v>
      </c>
      <c r="AM126" s="76">
        <v>0</v>
      </c>
      <c r="AN126" s="72">
        <v>0</v>
      </c>
      <c r="AO126" s="76">
        <v>0</v>
      </c>
      <c r="AP126" s="76">
        <v>0</v>
      </c>
      <c r="AQ126" s="76">
        <v>0</v>
      </c>
      <c r="AR126" s="76">
        <v>0</v>
      </c>
      <c r="AS126" s="76">
        <v>0</v>
      </c>
      <c r="AT126" s="76">
        <v>0</v>
      </c>
      <c r="AU126" s="76">
        <v>0</v>
      </c>
      <c r="AV126" s="76">
        <v>0</v>
      </c>
      <c r="AW126" s="72">
        <v>0</v>
      </c>
      <c r="AX126" s="76">
        <v>0</v>
      </c>
      <c r="AY126" s="76">
        <v>0</v>
      </c>
      <c r="AZ126" s="76">
        <v>0</v>
      </c>
      <c r="BA126" s="76">
        <v>0</v>
      </c>
      <c r="BB126" s="76">
        <v>0</v>
      </c>
      <c r="BC126" s="76">
        <v>0</v>
      </c>
      <c r="BD126" s="76">
        <v>0</v>
      </c>
      <c r="BE126" s="76">
        <v>0</v>
      </c>
      <c r="BF126" s="72">
        <v>0</v>
      </c>
      <c r="BG126" s="76">
        <v>0</v>
      </c>
      <c r="BH126" s="76">
        <v>0</v>
      </c>
      <c r="BI126" s="76">
        <v>0</v>
      </c>
      <c r="BJ126" s="76">
        <v>0</v>
      </c>
      <c r="BK126" s="76">
        <v>0</v>
      </c>
      <c r="BL126" s="76">
        <v>0</v>
      </c>
      <c r="BM126" s="76">
        <v>0</v>
      </c>
      <c r="BN126" s="76">
        <v>0</v>
      </c>
      <c r="BO126" s="76">
        <v>0</v>
      </c>
    </row>
    <row r="127" spans="2:67">
      <c r="B127" s="285" t="s">
        <v>88</v>
      </c>
      <c r="C127" s="307" t="s">
        <v>51</v>
      </c>
      <c r="D127" s="17">
        <v>2020</v>
      </c>
      <c r="E127" s="76">
        <v>0</v>
      </c>
      <c r="F127" s="76">
        <v>0</v>
      </c>
      <c r="G127" s="76">
        <v>0</v>
      </c>
      <c r="H127" s="76">
        <v>5</v>
      </c>
      <c r="I127" s="76">
        <v>5</v>
      </c>
      <c r="J127" s="76">
        <v>5</v>
      </c>
      <c r="K127" s="76">
        <v>5</v>
      </c>
      <c r="L127" s="76">
        <v>0</v>
      </c>
      <c r="M127" s="72">
        <v>5</v>
      </c>
      <c r="N127" s="76">
        <v>0</v>
      </c>
      <c r="O127" s="76">
        <v>0</v>
      </c>
      <c r="P127" s="76">
        <v>0</v>
      </c>
      <c r="Q127" s="76">
        <v>0</v>
      </c>
      <c r="R127" s="76">
        <v>0</v>
      </c>
      <c r="S127" s="76">
        <v>0</v>
      </c>
      <c r="T127" s="76">
        <v>0</v>
      </c>
      <c r="U127" s="76">
        <v>0</v>
      </c>
      <c r="V127" s="72">
        <v>0</v>
      </c>
      <c r="W127" s="76">
        <v>0</v>
      </c>
      <c r="X127" s="76">
        <v>0</v>
      </c>
      <c r="Y127" s="76">
        <v>0</v>
      </c>
      <c r="Z127" s="76">
        <v>5</v>
      </c>
      <c r="AA127" s="76">
        <v>5</v>
      </c>
      <c r="AB127" s="76">
        <v>5</v>
      </c>
      <c r="AC127" s="76">
        <v>5</v>
      </c>
      <c r="AD127" s="76">
        <v>0</v>
      </c>
      <c r="AE127" s="72">
        <v>5</v>
      </c>
      <c r="AF127" s="166">
        <v>0</v>
      </c>
      <c r="AG127" s="76">
        <v>0</v>
      </c>
      <c r="AH127" s="76">
        <v>0</v>
      </c>
      <c r="AI127" s="76">
        <v>5</v>
      </c>
      <c r="AJ127" s="76">
        <v>0</v>
      </c>
      <c r="AK127" s="76">
        <v>0</v>
      </c>
      <c r="AL127" s="76">
        <v>0</v>
      </c>
      <c r="AM127" s="76">
        <v>0</v>
      </c>
      <c r="AN127" s="72">
        <v>5</v>
      </c>
      <c r="AO127" s="76">
        <v>0</v>
      </c>
      <c r="AP127" s="76">
        <v>0</v>
      </c>
      <c r="AQ127" s="76">
        <v>0</v>
      </c>
      <c r="AR127" s="76">
        <v>5</v>
      </c>
      <c r="AS127" s="76">
        <v>5</v>
      </c>
      <c r="AT127" s="76">
        <v>5</v>
      </c>
      <c r="AU127" s="76">
        <v>5</v>
      </c>
      <c r="AV127" s="76">
        <v>0</v>
      </c>
      <c r="AW127" s="72">
        <v>5</v>
      </c>
      <c r="AX127" s="76">
        <v>0</v>
      </c>
      <c r="AY127" s="76">
        <v>0</v>
      </c>
      <c r="AZ127" s="76">
        <v>0</v>
      </c>
      <c r="BA127" s="76">
        <v>0</v>
      </c>
      <c r="BB127" s="76">
        <v>0</v>
      </c>
      <c r="BC127" s="76">
        <v>0</v>
      </c>
      <c r="BD127" s="76">
        <v>0</v>
      </c>
      <c r="BE127" s="76">
        <v>0</v>
      </c>
      <c r="BF127" s="72">
        <v>0</v>
      </c>
      <c r="BG127" s="76">
        <v>0</v>
      </c>
      <c r="BH127" s="76">
        <v>0</v>
      </c>
      <c r="BI127" s="76">
        <v>0</v>
      </c>
      <c r="BJ127" s="76">
        <v>5</v>
      </c>
      <c r="BK127" s="76">
        <v>5</v>
      </c>
      <c r="BL127" s="76">
        <v>5</v>
      </c>
      <c r="BM127" s="76">
        <v>5</v>
      </c>
      <c r="BN127" s="76">
        <v>0</v>
      </c>
      <c r="BO127" s="76">
        <v>5</v>
      </c>
    </row>
    <row r="128" spans="2:67">
      <c r="B128" s="285" t="s">
        <v>88</v>
      </c>
      <c r="C128" s="307" t="s">
        <v>51</v>
      </c>
      <c r="D128" s="17">
        <v>2021</v>
      </c>
      <c r="E128" s="76">
        <v>0</v>
      </c>
      <c r="F128" s="76">
        <v>5</v>
      </c>
      <c r="G128" s="76">
        <v>5</v>
      </c>
      <c r="H128" s="76">
        <v>5</v>
      </c>
      <c r="I128" s="76">
        <v>5</v>
      </c>
      <c r="J128" s="76">
        <v>5</v>
      </c>
      <c r="K128" s="76">
        <v>5</v>
      </c>
      <c r="L128" s="76">
        <v>5</v>
      </c>
      <c r="M128" s="72">
        <v>10</v>
      </c>
      <c r="N128" s="76">
        <v>0</v>
      </c>
      <c r="O128" s="76">
        <v>0</v>
      </c>
      <c r="P128" s="76">
        <v>0</v>
      </c>
      <c r="Q128" s="76">
        <v>0</v>
      </c>
      <c r="R128" s="76">
        <v>0</v>
      </c>
      <c r="S128" s="76">
        <v>0</v>
      </c>
      <c r="T128" s="76">
        <v>0</v>
      </c>
      <c r="U128" s="76">
        <v>0</v>
      </c>
      <c r="V128" s="72">
        <v>0</v>
      </c>
      <c r="W128" s="76">
        <v>0</v>
      </c>
      <c r="X128" s="76">
        <v>5</v>
      </c>
      <c r="Y128" s="76">
        <v>5</v>
      </c>
      <c r="Z128" s="76">
        <v>5</v>
      </c>
      <c r="AA128" s="76">
        <v>5</v>
      </c>
      <c r="AB128" s="76">
        <v>5</v>
      </c>
      <c r="AC128" s="76">
        <v>5</v>
      </c>
      <c r="AD128" s="76">
        <v>5</v>
      </c>
      <c r="AE128" s="72">
        <v>10</v>
      </c>
      <c r="AF128" s="166">
        <v>0</v>
      </c>
      <c r="AG128" s="76">
        <v>0</v>
      </c>
      <c r="AH128" s="76">
        <v>5</v>
      </c>
      <c r="AI128" s="76">
        <v>5</v>
      </c>
      <c r="AJ128" s="76">
        <v>0</v>
      </c>
      <c r="AK128" s="76">
        <v>0</v>
      </c>
      <c r="AL128" s="76">
        <v>0</v>
      </c>
      <c r="AM128" s="76">
        <v>0</v>
      </c>
      <c r="AN128" s="72">
        <v>5</v>
      </c>
      <c r="AO128" s="76">
        <v>0</v>
      </c>
      <c r="AP128" s="76">
        <v>5</v>
      </c>
      <c r="AQ128" s="76">
        <v>5</v>
      </c>
      <c r="AR128" s="76">
        <v>5</v>
      </c>
      <c r="AS128" s="76">
        <v>5</v>
      </c>
      <c r="AT128" s="76">
        <v>5</v>
      </c>
      <c r="AU128" s="76">
        <v>5</v>
      </c>
      <c r="AV128" s="76">
        <v>5</v>
      </c>
      <c r="AW128" s="72">
        <v>10</v>
      </c>
      <c r="AX128" s="76">
        <v>0</v>
      </c>
      <c r="AY128" s="76">
        <v>0</v>
      </c>
      <c r="AZ128" s="76">
        <v>0</v>
      </c>
      <c r="BA128" s="76">
        <v>0</v>
      </c>
      <c r="BB128" s="76">
        <v>0</v>
      </c>
      <c r="BC128" s="76">
        <v>0</v>
      </c>
      <c r="BD128" s="76">
        <v>0</v>
      </c>
      <c r="BE128" s="76">
        <v>0</v>
      </c>
      <c r="BF128" s="72">
        <v>0</v>
      </c>
      <c r="BG128" s="76">
        <v>0</v>
      </c>
      <c r="BH128" s="76">
        <v>5</v>
      </c>
      <c r="BI128" s="76">
        <v>5</v>
      </c>
      <c r="BJ128" s="76">
        <v>5</v>
      </c>
      <c r="BK128" s="76">
        <v>5</v>
      </c>
      <c r="BL128" s="76">
        <v>5</v>
      </c>
      <c r="BM128" s="76">
        <v>5</v>
      </c>
      <c r="BN128" s="76">
        <v>5</v>
      </c>
      <c r="BO128" s="76">
        <v>10</v>
      </c>
    </row>
    <row r="129" spans="2:67">
      <c r="B129" s="285" t="s">
        <v>88</v>
      </c>
      <c r="C129" s="307" t="s">
        <v>51</v>
      </c>
      <c r="D129" s="17">
        <v>2022</v>
      </c>
      <c r="E129" s="76">
        <v>0</v>
      </c>
      <c r="F129" s="76">
        <v>5</v>
      </c>
      <c r="G129" s="76">
        <v>5</v>
      </c>
      <c r="H129" s="76">
        <v>5</v>
      </c>
      <c r="I129" s="76">
        <v>5</v>
      </c>
      <c r="J129" s="76">
        <v>5</v>
      </c>
      <c r="K129" s="76">
        <v>5</v>
      </c>
      <c r="L129" s="76">
        <v>5</v>
      </c>
      <c r="M129" s="72">
        <v>15</v>
      </c>
      <c r="N129" s="76">
        <v>0</v>
      </c>
      <c r="O129" s="76">
        <v>0</v>
      </c>
      <c r="P129" s="76">
        <v>0</v>
      </c>
      <c r="Q129" s="76">
        <v>0</v>
      </c>
      <c r="R129" s="76">
        <v>0</v>
      </c>
      <c r="S129" s="76">
        <v>0</v>
      </c>
      <c r="T129" s="76">
        <v>0</v>
      </c>
      <c r="U129" s="76">
        <v>0</v>
      </c>
      <c r="V129" s="72">
        <v>0</v>
      </c>
      <c r="W129" s="76">
        <v>0</v>
      </c>
      <c r="X129" s="76">
        <v>5</v>
      </c>
      <c r="Y129" s="76">
        <v>5</v>
      </c>
      <c r="Z129" s="76">
        <v>5</v>
      </c>
      <c r="AA129" s="76">
        <v>5</v>
      </c>
      <c r="AB129" s="76">
        <v>5</v>
      </c>
      <c r="AC129" s="76">
        <v>5</v>
      </c>
      <c r="AD129" s="76">
        <v>5</v>
      </c>
      <c r="AE129" s="72">
        <v>15</v>
      </c>
      <c r="AF129" s="166">
        <v>0</v>
      </c>
      <c r="AG129" s="76">
        <v>0</v>
      </c>
      <c r="AH129" s="76">
        <v>5</v>
      </c>
      <c r="AI129" s="76">
        <v>10</v>
      </c>
      <c r="AJ129" s="76">
        <v>5</v>
      </c>
      <c r="AK129" s="76">
        <v>5</v>
      </c>
      <c r="AL129" s="76">
        <v>0</v>
      </c>
      <c r="AM129" s="76">
        <v>0</v>
      </c>
      <c r="AN129" s="72">
        <v>25</v>
      </c>
      <c r="AO129" s="76">
        <v>0</v>
      </c>
      <c r="AP129" s="76">
        <v>5</v>
      </c>
      <c r="AQ129" s="76">
        <v>5</v>
      </c>
      <c r="AR129" s="76">
        <v>10</v>
      </c>
      <c r="AS129" s="76">
        <v>10</v>
      </c>
      <c r="AT129" s="76">
        <v>5</v>
      </c>
      <c r="AU129" s="76">
        <v>5</v>
      </c>
      <c r="AV129" s="76">
        <v>5</v>
      </c>
      <c r="AW129" s="72">
        <v>40</v>
      </c>
      <c r="AX129" s="76">
        <v>0</v>
      </c>
      <c r="AY129" s="76">
        <v>0</v>
      </c>
      <c r="AZ129" s="76">
        <v>0</v>
      </c>
      <c r="BA129" s="76">
        <v>0</v>
      </c>
      <c r="BB129" s="76">
        <v>0</v>
      </c>
      <c r="BC129" s="76">
        <v>0</v>
      </c>
      <c r="BD129" s="76">
        <v>0</v>
      </c>
      <c r="BE129" s="76">
        <v>0</v>
      </c>
      <c r="BF129" s="72">
        <v>0</v>
      </c>
      <c r="BG129" s="76">
        <v>0</v>
      </c>
      <c r="BH129" s="76">
        <v>5</v>
      </c>
      <c r="BI129" s="76">
        <v>5</v>
      </c>
      <c r="BJ129" s="76">
        <v>10</v>
      </c>
      <c r="BK129" s="76">
        <v>10</v>
      </c>
      <c r="BL129" s="76">
        <v>5</v>
      </c>
      <c r="BM129" s="76">
        <v>5</v>
      </c>
      <c r="BN129" s="76">
        <v>5</v>
      </c>
      <c r="BO129" s="76">
        <v>40</v>
      </c>
    </row>
    <row r="130" spans="2:67">
      <c r="B130" s="285" t="s">
        <v>88</v>
      </c>
      <c r="C130" s="307" t="s">
        <v>51</v>
      </c>
      <c r="D130" s="17">
        <v>2023</v>
      </c>
      <c r="E130" s="76">
        <v>0</v>
      </c>
      <c r="F130" s="76">
        <v>5</v>
      </c>
      <c r="G130" s="76">
        <v>5</v>
      </c>
      <c r="H130" s="76">
        <v>5</v>
      </c>
      <c r="I130" s="76">
        <v>5</v>
      </c>
      <c r="J130" s="76">
        <v>25</v>
      </c>
      <c r="K130" s="76">
        <v>5</v>
      </c>
      <c r="L130" s="76">
        <v>5</v>
      </c>
      <c r="M130" s="72">
        <v>35</v>
      </c>
      <c r="N130" s="76">
        <v>0</v>
      </c>
      <c r="O130" s="76">
        <v>0</v>
      </c>
      <c r="P130" s="76">
        <v>0</v>
      </c>
      <c r="Q130" s="76">
        <v>0</v>
      </c>
      <c r="R130" s="76">
        <v>0</v>
      </c>
      <c r="S130" s="76">
        <v>0</v>
      </c>
      <c r="T130" s="76">
        <v>0</v>
      </c>
      <c r="U130" s="76">
        <v>0</v>
      </c>
      <c r="V130" s="72">
        <v>0</v>
      </c>
      <c r="W130" s="76">
        <v>0</v>
      </c>
      <c r="X130" s="76">
        <v>5</v>
      </c>
      <c r="Y130" s="76">
        <v>5</v>
      </c>
      <c r="Z130" s="76">
        <v>5</v>
      </c>
      <c r="AA130" s="76">
        <v>5</v>
      </c>
      <c r="AB130" s="76">
        <v>25</v>
      </c>
      <c r="AC130" s="76">
        <v>5</v>
      </c>
      <c r="AD130" s="76">
        <v>5</v>
      </c>
      <c r="AE130" s="72">
        <v>35</v>
      </c>
      <c r="AF130" s="166">
        <v>0</v>
      </c>
      <c r="AG130" s="76">
        <v>0</v>
      </c>
      <c r="AH130" s="76">
        <v>40</v>
      </c>
      <c r="AI130" s="76">
        <v>10</v>
      </c>
      <c r="AJ130" s="76">
        <v>10</v>
      </c>
      <c r="AK130" s="76">
        <v>5</v>
      </c>
      <c r="AL130" s="76">
        <v>0</v>
      </c>
      <c r="AM130" s="76">
        <v>0</v>
      </c>
      <c r="AN130" s="72">
        <v>60</v>
      </c>
      <c r="AO130" s="76">
        <v>0</v>
      </c>
      <c r="AP130" s="76">
        <v>5</v>
      </c>
      <c r="AQ130" s="76">
        <v>45</v>
      </c>
      <c r="AR130" s="76">
        <v>10</v>
      </c>
      <c r="AS130" s="76">
        <v>10</v>
      </c>
      <c r="AT130" s="76">
        <v>25</v>
      </c>
      <c r="AU130" s="76">
        <v>5</v>
      </c>
      <c r="AV130" s="76">
        <v>5</v>
      </c>
      <c r="AW130" s="72">
        <v>100</v>
      </c>
      <c r="AX130" s="76">
        <v>0</v>
      </c>
      <c r="AY130" s="76">
        <v>0</v>
      </c>
      <c r="AZ130" s="76">
        <v>0</v>
      </c>
      <c r="BA130" s="76">
        <v>0</v>
      </c>
      <c r="BB130" s="76">
        <v>0</v>
      </c>
      <c r="BC130" s="76">
        <v>0</v>
      </c>
      <c r="BD130" s="76">
        <v>0</v>
      </c>
      <c r="BE130" s="76">
        <v>0</v>
      </c>
      <c r="BF130" s="72">
        <v>0</v>
      </c>
      <c r="BG130" s="76">
        <v>0</v>
      </c>
      <c r="BH130" s="76">
        <v>5</v>
      </c>
      <c r="BI130" s="76">
        <v>45</v>
      </c>
      <c r="BJ130" s="76">
        <v>10</v>
      </c>
      <c r="BK130" s="76">
        <v>10</v>
      </c>
      <c r="BL130" s="76">
        <v>25</v>
      </c>
      <c r="BM130" s="76">
        <v>5</v>
      </c>
      <c r="BN130" s="76">
        <v>5</v>
      </c>
      <c r="BO130" s="76">
        <v>100</v>
      </c>
    </row>
    <row r="131" spans="2:67">
      <c r="B131" s="285" t="s">
        <v>88</v>
      </c>
      <c r="C131" s="286" t="s">
        <v>51</v>
      </c>
      <c r="D131" s="32">
        <v>2024</v>
      </c>
      <c r="E131" s="61">
        <v>0</v>
      </c>
      <c r="F131" s="61">
        <v>0</v>
      </c>
      <c r="G131" s="61">
        <v>10</v>
      </c>
      <c r="H131" s="61">
        <v>10</v>
      </c>
      <c r="I131" s="61">
        <v>5</v>
      </c>
      <c r="J131" s="61">
        <v>5</v>
      </c>
      <c r="K131" s="61">
        <v>5</v>
      </c>
      <c r="L131" s="61">
        <v>5</v>
      </c>
      <c r="M131" s="120">
        <v>35</v>
      </c>
      <c r="N131" s="61">
        <v>0</v>
      </c>
      <c r="O131" s="61">
        <v>0</v>
      </c>
      <c r="P131" s="61">
        <v>5</v>
      </c>
      <c r="Q131" s="61">
        <v>5</v>
      </c>
      <c r="R131" s="61">
        <v>0</v>
      </c>
      <c r="S131" s="61">
        <v>0</v>
      </c>
      <c r="T131" s="61">
        <v>0</v>
      </c>
      <c r="U131" s="61">
        <v>0</v>
      </c>
      <c r="V131" s="120">
        <v>5</v>
      </c>
      <c r="W131" s="61">
        <v>0</v>
      </c>
      <c r="X131" s="61">
        <v>0</v>
      </c>
      <c r="Y131" s="61">
        <v>10</v>
      </c>
      <c r="Z131" s="61">
        <v>10</v>
      </c>
      <c r="AA131" s="61">
        <v>5</v>
      </c>
      <c r="AB131" s="61">
        <v>5</v>
      </c>
      <c r="AC131" s="61">
        <v>5</v>
      </c>
      <c r="AD131" s="61">
        <v>5</v>
      </c>
      <c r="AE131" s="120">
        <v>35</v>
      </c>
      <c r="AF131" s="167">
        <v>0</v>
      </c>
      <c r="AG131" s="61">
        <v>0</v>
      </c>
      <c r="AH131" s="61">
        <v>95</v>
      </c>
      <c r="AI131" s="61">
        <v>15</v>
      </c>
      <c r="AJ131" s="61">
        <v>5</v>
      </c>
      <c r="AK131" s="61">
        <v>45</v>
      </c>
      <c r="AL131" s="61">
        <v>0</v>
      </c>
      <c r="AM131" s="61">
        <v>0</v>
      </c>
      <c r="AN131" s="120">
        <v>160</v>
      </c>
      <c r="AO131" s="61">
        <v>0</v>
      </c>
      <c r="AP131" s="61">
        <v>0</v>
      </c>
      <c r="AQ131" s="61">
        <v>110</v>
      </c>
      <c r="AR131" s="61">
        <v>25</v>
      </c>
      <c r="AS131" s="61">
        <v>10</v>
      </c>
      <c r="AT131" s="61">
        <v>45</v>
      </c>
      <c r="AU131" s="61">
        <v>5</v>
      </c>
      <c r="AV131" s="61">
        <v>5</v>
      </c>
      <c r="AW131" s="120">
        <v>195</v>
      </c>
      <c r="AX131" s="61">
        <v>0</v>
      </c>
      <c r="AY131" s="61">
        <v>0</v>
      </c>
      <c r="AZ131" s="61">
        <v>5</v>
      </c>
      <c r="BA131" s="61">
        <v>5</v>
      </c>
      <c r="BB131" s="61">
        <v>0</v>
      </c>
      <c r="BC131" s="61">
        <v>0</v>
      </c>
      <c r="BD131" s="61">
        <v>0</v>
      </c>
      <c r="BE131" s="61">
        <v>0</v>
      </c>
      <c r="BF131" s="120">
        <v>5</v>
      </c>
      <c r="BG131" s="61">
        <v>0</v>
      </c>
      <c r="BH131" s="61">
        <v>0</v>
      </c>
      <c r="BI131" s="61">
        <v>110</v>
      </c>
      <c r="BJ131" s="61">
        <v>25</v>
      </c>
      <c r="BK131" s="61">
        <v>10</v>
      </c>
      <c r="BL131" s="61">
        <v>45</v>
      </c>
      <c r="BM131" s="61">
        <v>5</v>
      </c>
      <c r="BN131" s="61">
        <v>5</v>
      </c>
      <c r="BO131" s="61">
        <v>200</v>
      </c>
    </row>
    <row r="132" spans="2:67">
      <c r="B132" s="285" t="s">
        <v>88</v>
      </c>
      <c r="C132" s="305" t="s">
        <v>3</v>
      </c>
      <c r="D132" s="100">
        <v>2019</v>
      </c>
      <c r="E132" s="76">
        <v>0</v>
      </c>
      <c r="F132" s="76">
        <v>0</v>
      </c>
      <c r="G132" s="76">
        <v>0</v>
      </c>
      <c r="H132" s="76">
        <v>0</v>
      </c>
      <c r="I132" s="76">
        <v>0</v>
      </c>
      <c r="J132" s="76">
        <v>5</v>
      </c>
      <c r="K132" s="76">
        <v>0</v>
      </c>
      <c r="L132" s="76">
        <v>0</v>
      </c>
      <c r="M132" s="72">
        <v>5</v>
      </c>
      <c r="N132" s="76">
        <v>0</v>
      </c>
      <c r="O132" s="76">
        <v>0</v>
      </c>
      <c r="P132" s="76">
        <v>0</v>
      </c>
      <c r="Q132" s="76">
        <v>0</v>
      </c>
      <c r="R132" s="76">
        <v>0</v>
      </c>
      <c r="S132" s="76">
        <v>0</v>
      </c>
      <c r="T132" s="76">
        <v>0</v>
      </c>
      <c r="U132" s="76">
        <v>0</v>
      </c>
      <c r="V132" s="72">
        <v>0</v>
      </c>
      <c r="W132" s="76">
        <v>0</v>
      </c>
      <c r="X132" s="76">
        <v>0</v>
      </c>
      <c r="Y132" s="76">
        <v>0</v>
      </c>
      <c r="Z132" s="76">
        <v>0</v>
      </c>
      <c r="AA132" s="76">
        <v>0</v>
      </c>
      <c r="AB132" s="76">
        <v>5</v>
      </c>
      <c r="AC132" s="76">
        <v>0</v>
      </c>
      <c r="AD132" s="76">
        <v>0</v>
      </c>
      <c r="AE132" s="72">
        <v>5</v>
      </c>
      <c r="AF132" s="166">
        <v>0</v>
      </c>
      <c r="AG132" s="76">
        <v>0</v>
      </c>
      <c r="AH132" s="76">
        <v>0</v>
      </c>
      <c r="AI132" s="76">
        <v>0</v>
      </c>
      <c r="AJ132" s="76">
        <v>0</v>
      </c>
      <c r="AK132" s="76">
        <v>0</v>
      </c>
      <c r="AL132" s="76">
        <v>0</v>
      </c>
      <c r="AM132" s="76">
        <v>0</v>
      </c>
      <c r="AN132" s="72">
        <v>0</v>
      </c>
      <c r="AO132" s="76">
        <v>0</v>
      </c>
      <c r="AP132" s="76">
        <v>0</v>
      </c>
      <c r="AQ132" s="76">
        <v>0</v>
      </c>
      <c r="AR132" s="76">
        <v>0</v>
      </c>
      <c r="AS132" s="76">
        <v>0</v>
      </c>
      <c r="AT132" s="76">
        <v>5</v>
      </c>
      <c r="AU132" s="76">
        <v>0</v>
      </c>
      <c r="AV132" s="76">
        <v>0</v>
      </c>
      <c r="AW132" s="72">
        <v>5</v>
      </c>
      <c r="AX132" s="76">
        <v>0</v>
      </c>
      <c r="AY132" s="76">
        <v>0</v>
      </c>
      <c r="AZ132" s="76">
        <v>0</v>
      </c>
      <c r="BA132" s="76">
        <v>0</v>
      </c>
      <c r="BB132" s="76">
        <v>0</v>
      </c>
      <c r="BC132" s="76">
        <v>0</v>
      </c>
      <c r="BD132" s="76">
        <v>0</v>
      </c>
      <c r="BE132" s="76">
        <v>0</v>
      </c>
      <c r="BF132" s="72">
        <v>0</v>
      </c>
      <c r="BG132" s="76">
        <v>0</v>
      </c>
      <c r="BH132" s="76">
        <v>0</v>
      </c>
      <c r="BI132" s="76">
        <v>0</v>
      </c>
      <c r="BJ132" s="76">
        <v>0</v>
      </c>
      <c r="BK132" s="76">
        <v>0</v>
      </c>
      <c r="BL132" s="76">
        <v>5</v>
      </c>
      <c r="BM132" s="76">
        <v>0</v>
      </c>
      <c r="BN132" s="76">
        <v>0</v>
      </c>
      <c r="BO132" s="76">
        <v>5</v>
      </c>
    </row>
    <row r="133" spans="2:67">
      <c r="B133" s="285" t="s">
        <v>88</v>
      </c>
      <c r="C133" s="307" t="s">
        <v>3</v>
      </c>
      <c r="D133" s="17">
        <v>2020</v>
      </c>
      <c r="E133" s="76">
        <v>0</v>
      </c>
      <c r="F133" s="76">
        <v>0</v>
      </c>
      <c r="G133" s="76">
        <v>0</v>
      </c>
      <c r="H133" s="76">
        <v>5</v>
      </c>
      <c r="I133" s="76">
        <v>5</v>
      </c>
      <c r="J133" s="76">
        <v>5</v>
      </c>
      <c r="K133" s="76">
        <v>5</v>
      </c>
      <c r="L133" s="76">
        <v>0</v>
      </c>
      <c r="M133" s="72">
        <v>10</v>
      </c>
      <c r="N133" s="76">
        <v>0</v>
      </c>
      <c r="O133" s="76">
        <v>0</v>
      </c>
      <c r="P133" s="76">
        <v>0</v>
      </c>
      <c r="Q133" s="76">
        <v>0</v>
      </c>
      <c r="R133" s="76">
        <v>0</v>
      </c>
      <c r="S133" s="76">
        <v>0</v>
      </c>
      <c r="T133" s="76">
        <v>0</v>
      </c>
      <c r="U133" s="76">
        <v>0</v>
      </c>
      <c r="V133" s="72">
        <v>0</v>
      </c>
      <c r="W133" s="76">
        <v>0</v>
      </c>
      <c r="X133" s="76">
        <v>0</v>
      </c>
      <c r="Y133" s="76">
        <v>0</v>
      </c>
      <c r="Z133" s="76">
        <v>5</v>
      </c>
      <c r="AA133" s="76">
        <v>5</v>
      </c>
      <c r="AB133" s="76">
        <v>5</v>
      </c>
      <c r="AC133" s="76">
        <v>5</v>
      </c>
      <c r="AD133" s="76">
        <v>0</v>
      </c>
      <c r="AE133" s="72">
        <v>10</v>
      </c>
      <c r="AF133" s="166">
        <v>0</v>
      </c>
      <c r="AG133" s="76">
        <v>0</v>
      </c>
      <c r="AH133" s="76">
        <v>0</v>
      </c>
      <c r="AI133" s="76">
        <v>5</v>
      </c>
      <c r="AJ133" s="76">
        <v>0</v>
      </c>
      <c r="AK133" s="76">
        <v>0</v>
      </c>
      <c r="AL133" s="76">
        <v>0</v>
      </c>
      <c r="AM133" s="76">
        <v>0</v>
      </c>
      <c r="AN133" s="72">
        <v>5</v>
      </c>
      <c r="AO133" s="76">
        <v>0</v>
      </c>
      <c r="AP133" s="76">
        <v>0</v>
      </c>
      <c r="AQ133" s="76">
        <v>0</v>
      </c>
      <c r="AR133" s="76">
        <v>5</v>
      </c>
      <c r="AS133" s="76">
        <v>5</v>
      </c>
      <c r="AT133" s="76">
        <v>5</v>
      </c>
      <c r="AU133" s="76">
        <v>5</v>
      </c>
      <c r="AV133" s="76">
        <v>0</v>
      </c>
      <c r="AW133" s="72">
        <v>10</v>
      </c>
      <c r="AX133" s="76">
        <v>0</v>
      </c>
      <c r="AY133" s="76">
        <v>0</v>
      </c>
      <c r="AZ133" s="76">
        <v>0</v>
      </c>
      <c r="BA133" s="76">
        <v>0</v>
      </c>
      <c r="BB133" s="76">
        <v>0</v>
      </c>
      <c r="BC133" s="76">
        <v>0</v>
      </c>
      <c r="BD133" s="76">
        <v>0</v>
      </c>
      <c r="BE133" s="76">
        <v>0</v>
      </c>
      <c r="BF133" s="72">
        <v>0</v>
      </c>
      <c r="BG133" s="76">
        <v>0</v>
      </c>
      <c r="BH133" s="76">
        <v>0</v>
      </c>
      <c r="BI133" s="76">
        <v>0</v>
      </c>
      <c r="BJ133" s="76">
        <v>5</v>
      </c>
      <c r="BK133" s="76">
        <v>5</v>
      </c>
      <c r="BL133" s="76">
        <v>5</v>
      </c>
      <c r="BM133" s="76">
        <v>5</v>
      </c>
      <c r="BN133" s="76">
        <v>0</v>
      </c>
      <c r="BO133" s="76">
        <v>10</v>
      </c>
    </row>
    <row r="134" spans="2:67">
      <c r="B134" s="285" t="s">
        <v>88</v>
      </c>
      <c r="C134" s="307" t="s">
        <v>3</v>
      </c>
      <c r="D134" s="17">
        <v>2021</v>
      </c>
      <c r="E134" s="76">
        <v>0</v>
      </c>
      <c r="F134" s="76">
        <v>5</v>
      </c>
      <c r="G134" s="76">
        <v>5</v>
      </c>
      <c r="H134" s="76">
        <v>5</v>
      </c>
      <c r="I134" s="76">
        <v>5</v>
      </c>
      <c r="J134" s="76">
        <v>5</v>
      </c>
      <c r="K134" s="76">
        <v>10</v>
      </c>
      <c r="L134" s="76">
        <v>5</v>
      </c>
      <c r="M134" s="72">
        <v>20</v>
      </c>
      <c r="N134" s="76">
        <v>0</v>
      </c>
      <c r="O134" s="76">
        <v>0</v>
      </c>
      <c r="P134" s="76">
        <v>0</v>
      </c>
      <c r="Q134" s="76">
        <v>0</v>
      </c>
      <c r="R134" s="76">
        <v>0</v>
      </c>
      <c r="S134" s="76">
        <v>0</v>
      </c>
      <c r="T134" s="76">
        <v>0</v>
      </c>
      <c r="U134" s="76">
        <v>0</v>
      </c>
      <c r="V134" s="72">
        <v>0</v>
      </c>
      <c r="W134" s="76">
        <v>0</v>
      </c>
      <c r="X134" s="76">
        <v>5</v>
      </c>
      <c r="Y134" s="76">
        <v>5</v>
      </c>
      <c r="Z134" s="76">
        <v>5</v>
      </c>
      <c r="AA134" s="76">
        <v>5</v>
      </c>
      <c r="AB134" s="76">
        <v>5</v>
      </c>
      <c r="AC134" s="76">
        <v>10</v>
      </c>
      <c r="AD134" s="76">
        <v>5</v>
      </c>
      <c r="AE134" s="72">
        <v>20</v>
      </c>
      <c r="AF134" s="166">
        <v>0</v>
      </c>
      <c r="AG134" s="76">
        <v>0</v>
      </c>
      <c r="AH134" s="76">
        <v>5</v>
      </c>
      <c r="AI134" s="76">
        <v>5</v>
      </c>
      <c r="AJ134" s="76">
        <v>0</v>
      </c>
      <c r="AK134" s="76">
        <v>0</v>
      </c>
      <c r="AL134" s="76">
        <v>0</v>
      </c>
      <c r="AM134" s="76">
        <v>0</v>
      </c>
      <c r="AN134" s="72">
        <v>5</v>
      </c>
      <c r="AO134" s="76">
        <v>0</v>
      </c>
      <c r="AP134" s="76">
        <v>5</v>
      </c>
      <c r="AQ134" s="76">
        <v>5</v>
      </c>
      <c r="AR134" s="76">
        <v>5</v>
      </c>
      <c r="AS134" s="76">
        <v>5</v>
      </c>
      <c r="AT134" s="76">
        <v>5</v>
      </c>
      <c r="AU134" s="76">
        <v>10</v>
      </c>
      <c r="AV134" s="76">
        <v>5</v>
      </c>
      <c r="AW134" s="72">
        <v>20</v>
      </c>
      <c r="AX134" s="76">
        <v>0</v>
      </c>
      <c r="AY134" s="76">
        <v>0</v>
      </c>
      <c r="AZ134" s="76">
        <v>0</v>
      </c>
      <c r="BA134" s="76">
        <v>0</v>
      </c>
      <c r="BB134" s="76">
        <v>0</v>
      </c>
      <c r="BC134" s="76">
        <v>0</v>
      </c>
      <c r="BD134" s="76">
        <v>0</v>
      </c>
      <c r="BE134" s="76">
        <v>0</v>
      </c>
      <c r="BF134" s="72">
        <v>0</v>
      </c>
      <c r="BG134" s="76">
        <v>0</v>
      </c>
      <c r="BH134" s="76">
        <v>5</v>
      </c>
      <c r="BI134" s="76">
        <v>5</v>
      </c>
      <c r="BJ134" s="76">
        <v>5</v>
      </c>
      <c r="BK134" s="76">
        <v>5</v>
      </c>
      <c r="BL134" s="76">
        <v>5</v>
      </c>
      <c r="BM134" s="76">
        <v>10</v>
      </c>
      <c r="BN134" s="76">
        <v>5</v>
      </c>
      <c r="BO134" s="76">
        <v>20</v>
      </c>
    </row>
    <row r="135" spans="2:67">
      <c r="B135" s="285" t="s">
        <v>88</v>
      </c>
      <c r="C135" s="307" t="s">
        <v>3</v>
      </c>
      <c r="D135" s="17">
        <v>2022</v>
      </c>
      <c r="E135" s="76">
        <v>0</v>
      </c>
      <c r="F135" s="76">
        <v>5</v>
      </c>
      <c r="G135" s="76">
        <v>5</v>
      </c>
      <c r="H135" s="76">
        <v>5</v>
      </c>
      <c r="I135" s="76">
        <v>25</v>
      </c>
      <c r="J135" s="76">
        <v>20</v>
      </c>
      <c r="K135" s="76">
        <v>15</v>
      </c>
      <c r="L135" s="76">
        <v>10</v>
      </c>
      <c r="M135" s="72">
        <v>80</v>
      </c>
      <c r="N135" s="76">
        <v>0</v>
      </c>
      <c r="O135" s="76">
        <v>0</v>
      </c>
      <c r="P135" s="76">
        <v>0</v>
      </c>
      <c r="Q135" s="76">
        <v>0</v>
      </c>
      <c r="R135" s="76">
        <v>0</v>
      </c>
      <c r="S135" s="76">
        <v>0</v>
      </c>
      <c r="T135" s="76">
        <v>0</v>
      </c>
      <c r="U135" s="76">
        <v>0</v>
      </c>
      <c r="V135" s="72">
        <v>0</v>
      </c>
      <c r="W135" s="76">
        <v>0</v>
      </c>
      <c r="X135" s="76">
        <v>5</v>
      </c>
      <c r="Y135" s="76">
        <v>5</v>
      </c>
      <c r="Z135" s="76">
        <v>5</v>
      </c>
      <c r="AA135" s="76">
        <v>25</v>
      </c>
      <c r="AB135" s="76">
        <v>20</v>
      </c>
      <c r="AC135" s="76">
        <v>15</v>
      </c>
      <c r="AD135" s="76">
        <v>10</v>
      </c>
      <c r="AE135" s="72">
        <v>80</v>
      </c>
      <c r="AF135" s="166">
        <v>0</v>
      </c>
      <c r="AG135" s="76">
        <v>0</v>
      </c>
      <c r="AH135" s="76">
        <v>5</v>
      </c>
      <c r="AI135" s="76">
        <v>15</v>
      </c>
      <c r="AJ135" s="76">
        <v>45</v>
      </c>
      <c r="AK135" s="76">
        <v>25</v>
      </c>
      <c r="AL135" s="76">
        <v>0</v>
      </c>
      <c r="AM135" s="76">
        <v>0</v>
      </c>
      <c r="AN135" s="72">
        <v>85</v>
      </c>
      <c r="AO135" s="76">
        <v>0</v>
      </c>
      <c r="AP135" s="76">
        <v>5</v>
      </c>
      <c r="AQ135" s="76">
        <v>5</v>
      </c>
      <c r="AR135" s="76">
        <v>20</v>
      </c>
      <c r="AS135" s="76">
        <v>70</v>
      </c>
      <c r="AT135" s="76">
        <v>45</v>
      </c>
      <c r="AU135" s="76">
        <v>15</v>
      </c>
      <c r="AV135" s="76">
        <v>10</v>
      </c>
      <c r="AW135" s="72">
        <v>165</v>
      </c>
      <c r="AX135" s="76">
        <v>0</v>
      </c>
      <c r="AY135" s="76">
        <v>0</v>
      </c>
      <c r="AZ135" s="76">
        <v>0</v>
      </c>
      <c r="BA135" s="76">
        <v>0</v>
      </c>
      <c r="BB135" s="76">
        <v>0</v>
      </c>
      <c r="BC135" s="76">
        <v>0</v>
      </c>
      <c r="BD135" s="76">
        <v>0</v>
      </c>
      <c r="BE135" s="76">
        <v>0</v>
      </c>
      <c r="BF135" s="72">
        <v>0</v>
      </c>
      <c r="BG135" s="76">
        <v>0</v>
      </c>
      <c r="BH135" s="76">
        <v>5</v>
      </c>
      <c r="BI135" s="76">
        <v>5</v>
      </c>
      <c r="BJ135" s="76">
        <v>20</v>
      </c>
      <c r="BK135" s="76">
        <v>70</v>
      </c>
      <c r="BL135" s="76">
        <v>45</v>
      </c>
      <c r="BM135" s="76">
        <v>15</v>
      </c>
      <c r="BN135" s="76">
        <v>10</v>
      </c>
      <c r="BO135" s="76">
        <v>165</v>
      </c>
    </row>
    <row r="136" spans="2:67">
      <c r="B136" s="285" t="s">
        <v>88</v>
      </c>
      <c r="C136" s="307" t="s">
        <v>3</v>
      </c>
      <c r="D136" s="17">
        <v>2023</v>
      </c>
      <c r="E136" s="76">
        <v>0</v>
      </c>
      <c r="F136" s="76">
        <v>5</v>
      </c>
      <c r="G136" s="76">
        <v>20</v>
      </c>
      <c r="H136" s="76">
        <v>5</v>
      </c>
      <c r="I136" s="76">
        <v>30</v>
      </c>
      <c r="J136" s="76">
        <v>90</v>
      </c>
      <c r="K136" s="76">
        <v>20</v>
      </c>
      <c r="L136" s="76">
        <v>10</v>
      </c>
      <c r="M136" s="72">
        <v>175</v>
      </c>
      <c r="N136" s="76">
        <v>0</v>
      </c>
      <c r="O136" s="76">
        <v>0</v>
      </c>
      <c r="P136" s="76">
        <v>0</v>
      </c>
      <c r="Q136" s="76">
        <v>0</v>
      </c>
      <c r="R136" s="76">
        <v>0</v>
      </c>
      <c r="S136" s="76">
        <v>0</v>
      </c>
      <c r="T136" s="76">
        <v>0</v>
      </c>
      <c r="U136" s="76">
        <v>0</v>
      </c>
      <c r="V136" s="72">
        <v>0</v>
      </c>
      <c r="W136" s="76">
        <v>0</v>
      </c>
      <c r="X136" s="76">
        <v>5</v>
      </c>
      <c r="Y136" s="76">
        <v>20</v>
      </c>
      <c r="Z136" s="76">
        <v>5</v>
      </c>
      <c r="AA136" s="76">
        <v>30</v>
      </c>
      <c r="AB136" s="76">
        <v>90</v>
      </c>
      <c r="AC136" s="76">
        <v>20</v>
      </c>
      <c r="AD136" s="76">
        <v>10</v>
      </c>
      <c r="AE136" s="72">
        <v>175</v>
      </c>
      <c r="AF136" s="166">
        <v>5</v>
      </c>
      <c r="AG136" s="76">
        <v>5</v>
      </c>
      <c r="AH136" s="76">
        <v>15</v>
      </c>
      <c r="AI136" s="76">
        <v>15</v>
      </c>
      <c r="AJ136" s="76">
        <v>40</v>
      </c>
      <c r="AK136" s="76">
        <v>25</v>
      </c>
      <c r="AL136" s="76">
        <v>0</v>
      </c>
      <c r="AM136" s="76">
        <v>0</v>
      </c>
      <c r="AN136" s="72">
        <v>100</v>
      </c>
      <c r="AO136" s="76">
        <v>5</v>
      </c>
      <c r="AP136" s="76">
        <v>5</v>
      </c>
      <c r="AQ136" s="76">
        <v>30</v>
      </c>
      <c r="AR136" s="76">
        <v>20</v>
      </c>
      <c r="AS136" s="76">
        <v>75</v>
      </c>
      <c r="AT136" s="76">
        <v>115</v>
      </c>
      <c r="AU136" s="76">
        <v>20</v>
      </c>
      <c r="AV136" s="76">
        <v>10</v>
      </c>
      <c r="AW136" s="72">
        <v>275</v>
      </c>
      <c r="AX136" s="76">
        <v>0</v>
      </c>
      <c r="AY136" s="76">
        <v>0</v>
      </c>
      <c r="AZ136" s="76">
        <v>0</v>
      </c>
      <c r="BA136" s="76">
        <v>0</v>
      </c>
      <c r="BB136" s="76">
        <v>0</v>
      </c>
      <c r="BC136" s="76">
        <v>0</v>
      </c>
      <c r="BD136" s="76">
        <v>0</v>
      </c>
      <c r="BE136" s="76">
        <v>0</v>
      </c>
      <c r="BF136" s="72">
        <v>0</v>
      </c>
      <c r="BG136" s="76">
        <v>5</v>
      </c>
      <c r="BH136" s="76">
        <v>5</v>
      </c>
      <c r="BI136" s="76">
        <v>30</v>
      </c>
      <c r="BJ136" s="76">
        <v>20</v>
      </c>
      <c r="BK136" s="76">
        <v>75</v>
      </c>
      <c r="BL136" s="76">
        <v>115</v>
      </c>
      <c r="BM136" s="76">
        <v>20</v>
      </c>
      <c r="BN136" s="76">
        <v>10</v>
      </c>
      <c r="BO136" s="76">
        <v>275</v>
      </c>
    </row>
    <row r="137" spans="2:67">
      <c r="B137" s="285" t="s">
        <v>88</v>
      </c>
      <c r="C137" s="286" t="s">
        <v>3</v>
      </c>
      <c r="D137" s="32">
        <v>2024</v>
      </c>
      <c r="E137" s="61">
        <v>0</v>
      </c>
      <c r="F137" s="61">
        <v>5</v>
      </c>
      <c r="G137" s="61">
        <v>35</v>
      </c>
      <c r="H137" s="61">
        <v>15</v>
      </c>
      <c r="I137" s="61">
        <v>40</v>
      </c>
      <c r="J137" s="61">
        <v>75</v>
      </c>
      <c r="K137" s="61">
        <v>15</v>
      </c>
      <c r="L137" s="61">
        <v>5</v>
      </c>
      <c r="M137" s="120">
        <v>185</v>
      </c>
      <c r="N137" s="61">
        <v>0</v>
      </c>
      <c r="O137" s="61">
        <v>0</v>
      </c>
      <c r="P137" s="61">
        <v>5</v>
      </c>
      <c r="Q137" s="61">
        <v>20</v>
      </c>
      <c r="R137" s="61">
        <v>0</v>
      </c>
      <c r="S137" s="61">
        <v>0</v>
      </c>
      <c r="T137" s="61">
        <v>0</v>
      </c>
      <c r="U137" s="61">
        <v>0</v>
      </c>
      <c r="V137" s="120">
        <v>20</v>
      </c>
      <c r="W137" s="61">
        <v>0</v>
      </c>
      <c r="X137" s="61">
        <v>5</v>
      </c>
      <c r="Y137" s="61">
        <v>35</v>
      </c>
      <c r="Z137" s="61">
        <v>35</v>
      </c>
      <c r="AA137" s="61">
        <v>40</v>
      </c>
      <c r="AB137" s="61">
        <v>75</v>
      </c>
      <c r="AC137" s="61">
        <v>15</v>
      </c>
      <c r="AD137" s="61">
        <v>5</v>
      </c>
      <c r="AE137" s="120">
        <v>205</v>
      </c>
      <c r="AF137" s="167">
        <v>5</v>
      </c>
      <c r="AG137" s="61">
        <v>5</v>
      </c>
      <c r="AH137" s="61">
        <v>15</v>
      </c>
      <c r="AI137" s="61">
        <v>20</v>
      </c>
      <c r="AJ137" s="61">
        <v>50</v>
      </c>
      <c r="AK137" s="61">
        <v>135</v>
      </c>
      <c r="AL137" s="61">
        <v>0</v>
      </c>
      <c r="AM137" s="61">
        <v>0</v>
      </c>
      <c r="AN137" s="120">
        <v>220</v>
      </c>
      <c r="AO137" s="61">
        <v>5</v>
      </c>
      <c r="AP137" s="61">
        <v>5</v>
      </c>
      <c r="AQ137" s="61">
        <v>50</v>
      </c>
      <c r="AR137" s="61">
        <v>35</v>
      </c>
      <c r="AS137" s="61">
        <v>90</v>
      </c>
      <c r="AT137" s="61">
        <v>210</v>
      </c>
      <c r="AU137" s="61">
        <v>15</v>
      </c>
      <c r="AV137" s="61">
        <v>5</v>
      </c>
      <c r="AW137" s="120">
        <v>400</v>
      </c>
      <c r="AX137" s="61">
        <v>0</v>
      </c>
      <c r="AY137" s="61">
        <v>0</v>
      </c>
      <c r="AZ137" s="61">
        <v>5</v>
      </c>
      <c r="BA137" s="61">
        <v>20</v>
      </c>
      <c r="BB137" s="61">
        <v>0</v>
      </c>
      <c r="BC137" s="61">
        <v>0</v>
      </c>
      <c r="BD137" s="61">
        <v>0</v>
      </c>
      <c r="BE137" s="61">
        <v>0</v>
      </c>
      <c r="BF137" s="120">
        <v>20</v>
      </c>
      <c r="BG137" s="61">
        <v>5</v>
      </c>
      <c r="BH137" s="61">
        <v>5</v>
      </c>
      <c r="BI137" s="61">
        <v>50</v>
      </c>
      <c r="BJ137" s="61">
        <v>55</v>
      </c>
      <c r="BK137" s="61">
        <v>90</v>
      </c>
      <c r="BL137" s="61">
        <v>210</v>
      </c>
      <c r="BM137" s="61">
        <v>15</v>
      </c>
      <c r="BN137" s="61">
        <v>5</v>
      </c>
      <c r="BO137" s="61">
        <v>425</v>
      </c>
    </row>
    <row r="138" spans="2:67">
      <c r="B138" s="285" t="s">
        <v>88</v>
      </c>
      <c r="C138" s="305" t="s">
        <v>4</v>
      </c>
      <c r="D138" s="100">
        <v>2019</v>
      </c>
      <c r="E138" s="76">
        <v>0</v>
      </c>
      <c r="F138" s="76">
        <v>0</v>
      </c>
      <c r="G138" s="76">
        <v>0</v>
      </c>
      <c r="H138" s="76">
        <v>0</v>
      </c>
      <c r="I138" s="76">
        <v>0</v>
      </c>
      <c r="J138" s="76">
        <v>5</v>
      </c>
      <c r="K138" s="76">
        <v>0</v>
      </c>
      <c r="L138" s="76">
        <v>0</v>
      </c>
      <c r="M138" s="72">
        <v>5</v>
      </c>
      <c r="N138" s="76">
        <v>0</v>
      </c>
      <c r="O138" s="76">
        <v>0</v>
      </c>
      <c r="P138" s="76">
        <v>0</v>
      </c>
      <c r="Q138" s="76">
        <v>0</v>
      </c>
      <c r="R138" s="76">
        <v>0</v>
      </c>
      <c r="S138" s="76">
        <v>0</v>
      </c>
      <c r="T138" s="76">
        <v>0</v>
      </c>
      <c r="U138" s="76">
        <v>0</v>
      </c>
      <c r="V138" s="72">
        <v>0</v>
      </c>
      <c r="W138" s="76">
        <v>0</v>
      </c>
      <c r="X138" s="76">
        <v>0</v>
      </c>
      <c r="Y138" s="76">
        <v>0</v>
      </c>
      <c r="Z138" s="76">
        <v>0</v>
      </c>
      <c r="AA138" s="76">
        <v>0</v>
      </c>
      <c r="AB138" s="76">
        <v>5</v>
      </c>
      <c r="AC138" s="76">
        <v>0</v>
      </c>
      <c r="AD138" s="76">
        <v>0</v>
      </c>
      <c r="AE138" s="72">
        <v>5</v>
      </c>
      <c r="AF138" s="166">
        <v>0</v>
      </c>
      <c r="AG138" s="76">
        <v>0</v>
      </c>
      <c r="AH138" s="76">
        <v>0</v>
      </c>
      <c r="AI138" s="76">
        <v>0</v>
      </c>
      <c r="AJ138" s="76">
        <v>0</v>
      </c>
      <c r="AK138" s="76">
        <v>0</v>
      </c>
      <c r="AL138" s="76">
        <v>0</v>
      </c>
      <c r="AM138" s="76">
        <v>0</v>
      </c>
      <c r="AN138" s="72">
        <v>0</v>
      </c>
      <c r="AO138" s="76">
        <v>0</v>
      </c>
      <c r="AP138" s="76">
        <v>0</v>
      </c>
      <c r="AQ138" s="76">
        <v>0</v>
      </c>
      <c r="AR138" s="76">
        <v>0</v>
      </c>
      <c r="AS138" s="76">
        <v>0</v>
      </c>
      <c r="AT138" s="76">
        <v>5</v>
      </c>
      <c r="AU138" s="76">
        <v>0</v>
      </c>
      <c r="AV138" s="76">
        <v>0</v>
      </c>
      <c r="AW138" s="72">
        <v>5</v>
      </c>
      <c r="AX138" s="76">
        <v>0</v>
      </c>
      <c r="AY138" s="76">
        <v>0</v>
      </c>
      <c r="AZ138" s="76">
        <v>0</v>
      </c>
      <c r="BA138" s="76">
        <v>0</v>
      </c>
      <c r="BB138" s="76">
        <v>0</v>
      </c>
      <c r="BC138" s="76">
        <v>0</v>
      </c>
      <c r="BD138" s="76">
        <v>0</v>
      </c>
      <c r="BE138" s="76">
        <v>0</v>
      </c>
      <c r="BF138" s="72">
        <v>0</v>
      </c>
      <c r="BG138" s="76">
        <v>0</v>
      </c>
      <c r="BH138" s="76">
        <v>0</v>
      </c>
      <c r="BI138" s="76">
        <v>0</v>
      </c>
      <c r="BJ138" s="76">
        <v>0</v>
      </c>
      <c r="BK138" s="76">
        <v>0</v>
      </c>
      <c r="BL138" s="76">
        <v>5</v>
      </c>
      <c r="BM138" s="76">
        <v>0</v>
      </c>
      <c r="BN138" s="76">
        <v>0</v>
      </c>
      <c r="BO138" s="76">
        <v>5</v>
      </c>
    </row>
    <row r="139" spans="2:67">
      <c r="B139" s="285" t="s">
        <v>88</v>
      </c>
      <c r="C139" s="307" t="s">
        <v>4</v>
      </c>
      <c r="D139" s="17">
        <v>2020</v>
      </c>
      <c r="E139" s="76">
        <v>0</v>
      </c>
      <c r="F139" s="76">
        <v>0</v>
      </c>
      <c r="G139" s="76">
        <v>0</v>
      </c>
      <c r="H139" s="76">
        <v>5</v>
      </c>
      <c r="I139" s="76">
        <v>5</v>
      </c>
      <c r="J139" s="76">
        <v>5</v>
      </c>
      <c r="K139" s="76">
        <v>5</v>
      </c>
      <c r="L139" s="76">
        <v>0</v>
      </c>
      <c r="M139" s="72">
        <v>5</v>
      </c>
      <c r="N139" s="76">
        <v>0</v>
      </c>
      <c r="O139" s="76">
        <v>0</v>
      </c>
      <c r="P139" s="76">
        <v>0</v>
      </c>
      <c r="Q139" s="76">
        <v>0</v>
      </c>
      <c r="R139" s="76">
        <v>0</v>
      </c>
      <c r="S139" s="76">
        <v>0</v>
      </c>
      <c r="T139" s="76">
        <v>0</v>
      </c>
      <c r="U139" s="76">
        <v>0</v>
      </c>
      <c r="V139" s="72">
        <v>0</v>
      </c>
      <c r="W139" s="76">
        <v>0</v>
      </c>
      <c r="X139" s="76">
        <v>0</v>
      </c>
      <c r="Y139" s="76">
        <v>0</v>
      </c>
      <c r="Z139" s="76">
        <v>5</v>
      </c>
      <c r="AA139" s="76">
        <v>5</v>
      </c>
      <c r="AB139" s="76">
        <v>5</v>
      </c>
      <c r="AC139" s="76">
        <v>5</v>
      </c>
      <c r="AD139" s="76">
        <v>0</v>
      </c>
      <c r="AE139" s="72">
        <v>5</v>
      </c>
      <c r="AF139" s="166">
        <v>0</v>
      </c>
      <c r="AG139" s="76">
        <v>0</v>
      </c>
      <c r="AH139" s="76">
        <v>5</v>
      </c>
      <c r="AI139" s="76">
        <v>0</v>
      </c>
      <c r="AJ139" s="76">
        <v>0</v>
      </c>
      <c r="AK139" s="76">
        <v>0</v>
      </c>
      <c r="AL139" s="76">
        <v>0</v>
      </c>
      <c r="AM139" s="76">
        <v>0</v>
      </c>
      <c r="AN139" s="72">
        <v>5</v>
      </c>
      <c r="AO139" s="76">
        <v>0</v>
      </c>
      <c r="AP139" s="76">
        <v>0</v>
      </c>
      <c r="AQ139" s="76">
        <v>5</v>
      </c>
      <c r="AR139" s="76">
        <v>5</v>
      </c>
      <c r="AS139" s="76">
        <v>5</v>
      </c>
      <c r="AT139" s="76">
        <v>5</v>
      </c>
      <c r="AU139" s="76">
        <v>5</v>
      </c>
      <c r="AV139" s="76">
        <v>0</v>
      </c>
      <c r="AW139" s="72">
        <v>5</v>
      </c>
      <c r="AX139" s="76">
        <v>0</v>
      </c>
      <c r="AY139" s="76">
        <v>0</v>
      </c>
      <c r="AZ139" s="76">
        <v>0</v>
      </c>
      <c r="BA139" s="76">
        <v>0</v>
      </c>
      <c r="BB139" s="76">
        <v>0</v>
      </c>
      <c r="BC139" s="76">
        <v>0</v>
      </c>
      <c r="BD139" s="76">
        <v>0</v>
      </c>
      <c r="BE139" s="76">
        <v>0</v>
      </c>
      <c r="BF139" s="72">
        <v>0</v>
      </c>
      <c r="BG139" s="76">
        <v>0</v>
      </c>
      <c r="BH139" s="76">
        <v>0</v>
      </c>
      <c r="BI139" s="76">
        <v>5</v>
      </c>
      <c r="BJ139" s="76">
        <v>5</v>
      </c>
      <c r="BK139" s="76">
        <v>5</v>
      </c>
      <c r="BL139" s="76">
        <v>5</v>
      </c>
      <c r="BM139" s="76">
        <v>5</v>
      </c>
      <c r="BN139" s="76">
        <v>0</v>
      </c>
      <c r="BO139" s="76">
        <v>5</v>
      </c>
    </row>
    <row r="140" spans="2:67">
      <c r="B140" s="285" t="s">
        <v>88</v>
      </c>
      <c r="C140" s="307" t="s">
        <v>4</v>
      </c>
      <c r="D140" s="17">
        <v>2021</v>
      </c>
      <c r="E140" s="76">
        <v>0</v>
      </c>
      <c r="F140" s="76">
        <v>5</v>
      </c>
      <c r="G140" s="76">
        <v>5</v>
      </c>
      <c r="H140" s="76">
        <v>5</v>
      </c>
      <c r="I140" s="76">
        <v>5</v>
      </c>
      <c r="J140" s="76">
        <v>5</v>
      </c>
      <c r="K140" s="76">
        <v>5</v>
      </c>
      <c r="L140" s="76">
        <v>5</v>
      </c>
      <c r="M140" s="72">
        <v>5</v>
      </c>
      <c r="N140" s="76">
        <v>0</v>
      </c>
      <c r="O140" s="76">
        <v>0</v>
      </c>
      <c r="P140" s="76">
        <v>0</v>
      </c>
      <c r="Q140" s="76">
        <v>0</v>
      </c>
      <c r="R140" s="76">
        <v>0</v>
      </c>
      <c r="S140" s="76">
        <v>0</v>
      </c>
      <c r="T140" s="76">
        <v>0</v>
      </c>
      <c r="U140" s="76">
        <v>0</v>
      </c>
      <c r="V140" s="72">
        <v>0</v>
      </c>
      <c r="W140" s="76">
        <v>0</v>
      </c>
      <c r="X140" s="76">
        <v>5</v>
      </c>
      <c r="Y140" s="76">
        <v>5</v>
      </c>
      <c r="Z140" s="76">
        <v>5</v>
      </c>
      <c r="AA140" s="76">
        <v>5</v>
      </c>
      <c r="AB140" s="76">
        <v>5</v>
      </c>
      <c r="AC140" s="76">
        <v>5</v>
      </c>
      <c r="AD140" s="76">
        <v>5</v>
      </c>
      <c r="AE140" s="72">
        <v>5</v>
      </c>
      <c r="AF140" s="166">
        <v>0</v>
      </c>
      <c r="AG140" s="76">
        <v>0</v>
      </c>
      <c r="AH140" s="76">
        <v>5</v>
      </c>
      <c r="AI140" s="76">
        <v>5</v>
      </c>
      <c r="AJ140" s="76">
        <v>0</v>
      </c>
      <c r="AK140" s="76">
        <v>0</v>
      </c>
      <c r="AL140" s="76">
        <v>0</v>
      </c>
      <c r="AM140" s="76">
        <v>0</v>
      </c>
      <c r="AN140" s="72">
        <v>5</v>
      </c>
      <c r="AO140" s="76">
        <v>0</v>
      </c>
      <c r="AP140" s="76">
        <v>5</v>
      </c>
      <c r="AQ140" s="76">
        <v>5</v>
      </c>
      <c r="AR140" s="76">
        <v>5</v>
      </c>
      <c r="AS140" s="76">
        <v>5</v>
      </c>
      <c r="AT140" s="76">
        <v>5</v>
      </c>
      <c r="AU140" s="76">
        <v>5</v>
      </c>
      <c r="AV140" s="76">
        <v>5</v>
      </c>
      <c r="AW140" s="72">
        <v>5</v>
      </c>
      <c r="AX140" s="76">
        <v>0</v>
      </c>
      <c r="AY140" s="76">
        <v>0</v>
      </c>
      <c r="AZ140" s="76">
        <v>0</v>
      </c>
      <c r="BA140" s="76">
        <v>0</v>
      </c>
      <c r="BB140" s="76">
        <v>0</v>
      </c>
      <c r="BC140" s="76">
        <v>0</v>
      </c>
      <c r="BD140" s="76">
        <v>0</v>
      </c>
      <c r="BE140" s="76">
        <v>0</v>
      </c>
      <c r="BF140" s="72">
        <v>0</v>
      </c>
      <c r="BG140" s="76">
        <v>0</v>
      </c>
      <c r="BH140" s="76">
        <v>5</v>
      </c>
      <c r="BI140" s="76">
        <v>5</v>
      </c>
      <c r="BJ140" s="76">
        <v>5</v>
      </c>
      <c r="BK140" s="76">
        <v>5</v>
      </c>
      <c r="BL140" s="76">
        <v>5</v>
      </c>
      <c r="BM140" s="76">
        <v>5</v>
      </c>
      <c r="BN140" s="76">
        <v>5</v>
      </c>
      <c r="BO140" s="76">
        <v>5</v>
      </c>
    </row>
    <row r="141" spans="2:67">
      <c r="B141" s="285" t="s">
        <v>88</v>
      </c>
      <c r="C141" s="307" t="s">
        <v>4</v>
      </c>
      <c r="D141" s="17">
        <v>2022</v>
      </c>
      <c r="E141" s="76">
        <v>0</v>
      </c>
      <c r="F141" s="76">
        <v>5</v>
      </c>
      <c r="G141" s="76">
        <v>5</v>
      </c>
      <c r="H141" s="76">
        <v>5</v>
      </c>
      <c r="I141" s="76">
        <v>5</v>
      </c>
      <c r="J141" s="76">
        <v>5</v>
      </c>
      <c r="K141" s="76">
        <v>5</v>
      </c>
      <c r="L141" s="76">
        <v>5</v>
      </c>
      <c r="M141" s="72">
        <v>20</v>
      </c>
      <c r="N141" s="76">
        <v>0</v>
      </c>
      <c r="O141" s="76">
        <v>0</v>
      </c>
      <c r="P141" s="76">
        <v>0</v>
      </c>
      <c r="Q141" s="76">
        <v>0</v>
      </c>
      <c r="R141" s="76">
        <v>0</v>
      </c>
      <c r="S141" s="76">
        <v>0</v>
      </c>
      <c r="T141" s="76">
        <v>0</v>
      </c>
      <c r="U141" s="76">
        <v>0</v>
      </c>
      <c r="V141" s="72">
        <v>0</v>
      </c>
      <c r="W141" s="76">
        <v>0</v>
      </c>
      <c r="X141" s="76">
        <v>5</v>
      </c>
      <c r="Y141" s="76">
        <v>5</v>
      </c>
      <c r="Z141" s="76">
        <v>5</v>
      </c>
      <c r="AA141" s="76">
        <v>5</v>
      </c>
      <c r="AB141" s="76">
        <v>5</v>
      </c>
      <c r="AC141" s="76">
        <v>5</v>
      </c>
      <c r="AD141" s="76">
        <v>5</v>
      </c>
      <c r="AE141" s="72">
        <v>20</v>
      </c>
      <c r="AF141" s="166">
        <v>0</v>
      </c>
      <c r="AG141" s="76">
        <v>0</v>
      </c>
      <c r="AH141" s="76">
        <v>5</v>
      </c>
      <c r="AI141" s="76">
        <v>5</v>
      </c>
      <c r="AJ141" s="76">
        <v>10</v>
      </c>
      <c r="AK141" s="76">
        <v>5</v>
      </c>
      <c r="AL141" s="76">
        <v>0</v>
      </c>
      <c r="AM141" s="76">
        <v>0</v>
      </c>
      <c r="AN141" s="72">
        <v>20</v>
      </c>
      <c r="AO141" s="76">
        <v>0</v>
      </c>
      <c r="AP141" s="76">
        <v>5</v>
      </c>
      <c r="AQ141" s="76">
        <v>5</v>
      </c>
      <c r="AR141" s="76">
        <v>5</v>
      </c>
      <c r="AS141" s="76">
        <v>15</v>
      </c>
      <c r="AT141" s="76">
        <v>5</v>
      </c>
      <c r="AU141" s="76">
        <v>5</v>
      </c>
      <c r="AV141" s="76">
        <v>5</v>
      </c>
      <c r="AW141" s="72">
        <v>40</v>
      </c>
      <c r="AX141" s="76">
        <v>0</v>
      </c>
      <c r="AY141" s="76">
        <v>0</v>
      </c>
      <c r="AZ141" s="76">
        <v>0</v>
      </c>
      <c r="BA141" s="76">
        <v>0</v>
      </c>
      <c r="BB141" s="76">
        <v>0</v>
      </c>
      <c r="BC141" s="76">
        <v>0</v>
      </c>
      <c r="BD141" s="76">
        <v>0</v>
      </c>
      <c r="BE141" s="76">
        <v>0</v>
      </c>
      <c r="BF141" s="72">
        <v>0</v>
      </c>
      <c r="BG141" s="76">
        <v>0</v>
      </c>
      <c r="BH141" s="76">
        <v>5</v>
      </c>
      <c r="BI141" s="76">
        <v>5</v>
      </c>
      <c r="BJ141" s="76">
        <v>5</v>
      </c>
      <c r="BK141" s="76">
        <v>15</v>
      </c>
      <c r="BL141" s="76">
        <v>5</v>
      </c>
      <c r="BM141" s="76">
        <v>5</v>
      </c>
      <c r="BN141" s="76">
        <v>5</v>
      </c>
      <c r="BO141" s="76">
        <v>40</v>
      </c>
    </row>
    <row r="142" spans="2:67">
      <c r="B142" s="285" t="s">
        <v>88</v>
      </c>
      <c r="C142" s="307" t="s">
        <v>4</v>
      </c>
      <c r="D142" s="17">
        <v>2023</v>
      </c>
      <c r="E142" s="76">
        <v>0</v>
      </c>
      <c r="F142" s="76">
        <v>5</v>
      </c>
      <c r="G142" s="76">
        <v>5</v>
      </c>
      <c r="H142" s="76">
        <v>5</v>
      </c>
      <c r="I142" s="76">
        <v>10</v>
      </c>
      <c r="J142" s="76">
        <v>20</v>
      </c>
      <c r="K142" s="76">
        <v>5</v>
      </c>
      <c r="L142" s="76">
        <v>5</v>
      </c>
      <c r="M142" s="72">
        <v>45</v>
      </c>
      <c r="N142" s="76">
        <v>0</v>
      </c>
      <c r="O142" s="76">
        <v>0</v>
      </c>
      <c r="P142" s="76">
        <v>0</v>
      </c>
      <c r="Q142" s="76">
        <v>0</v>
      </c>
      <c r="R142" s="76">
        <v>0</v>
      </c>
      <c r="S142" s="76">
        <v>0</v>
      </c>
      <c r="T142" s="76">
        <v>0</v>
      </c>
      <c r="U142" s="76">
        <v>0</v>
      </c>
      <c r="V142" s="72">
        <v>0</v>
      </c>
      <c r="W142" s="76">
        <v>0</v>
      </c>
      <c r="X142" s="76">
        <v>5</v>
      </c>
      <c r="Y142" s="76">
        <v>5</v>
      </c>
      <c r="Z142" s="76">
        <v>5</v>
      </c>
      <c r="AA142" s="76">
        <v>10</v>
      </c>
      <c r="AB142" s="76">
        <v>20</v>
      </c>
      <c r="AC142" s="76">
        <v>5</v>
      </c>
      <c r="AD142" s="76">
        <v>5</v>
      </c>
      <c r="AE142" s="72">
        <v>45</v>
      </c>
      <c r="AF142" s="166">
        <v>0</v>
      </c>
      <c r="AG142" s="76">
        <v>0</v>
      </c>
      <c r="AH142" s="76">
        <v>5</v>
      </c>
      <c r="AI142" s="76">
        <v>5</v>
      </c>
      <c r="AJ142" s="76">
        <v>10</v>
      </c>
      <c r="AK142" s="76">
        <v>5</v>
      </c>
      <c r="AL142" s="76">
        <v>0</v>
      </c>
      <c r="AM142" s="76">
        <v>0</v>
      </c>
      <c r="AN142" s="72">
        <v>20</v>
      </c>
      <c r="AO142" s="76">
        <v>0</v>
      </c>
      <c r="AP142" s="76">
        <v>5</v>
      </c>
      <c r="AQ142" s="76">
        <v>5</v>
      </c>
      <c r="AR142" s="76">
        <v>5</v>
      </c>
      <c r="AS142" s="76">
        <v>20</v>
      </c>
      <c r="AT142" s="76">
        <v>25</v>
      </c>
      <c r="AU142" s="76">
        <v>5</v>
      </c>
      <c r="AV142" s="76">
        <v>5</v>
      </c>
      <c r="AW142" s="72">
        <v>65</v>
      </c>
      <c r="AX142" s="76">
        <v>0</v>
      </c>
      <c r="AY142" s="76">
        <v>0</v>
      </c>
      <c r="AZ142" s="76">
        <v>0</v>
      </c>
      <c r="BA142" s="76">
        <v>0</v>
      </c>
      <c r="BB142" s="76">
        <v>0</v>
      </c>
      <c r="BC142" s="76">
        <v>0</v>
      </c>
      <c r="BD142" s="76">
        <v>0</v>
      </c>
      <c r="BE142" s="76">
        <v>0</v>
      </c>
      <c r="BF142" s="72">
        <v>0</v>
      </c>
      <c r="BG142" s="76">
        <v>0</v>
      </c>
      <c r="BH142" s="76">
        <v>5</v>
      </c>
      <c r="BI142" s="76">
        <v>5</v>
      </c>
      <c r="BJ142" s="76">
        <v>5</v>
      </c>
      <c r="BK142" s="76">
        <v>20</v>
      </c>
      <c r="BL142" s="76">
        <v>25</v>
      </c>
      <c r="BM142" s="76">
        <v>5</v>
      </c>
      <c r="BN142" s="76">
        <v>5</v>
      </c>
      <c r="BO142" s="76">
        <v>65</v>
      </c>
    </row>
    <row r="143" spans="2:67">
      <c r="B143" s="285" t="s">
        <v>88</v>
      </c>
      <c r="C143" s="286" t="s">
        <v>4</v>
      </c>
      <c r="D143" s="32">
        <v>2024</v>
      </c>
      <c r="E143" s="61">
        <v>0</v>
      </c>
      <c r="F143" s="61">
        <v>0</v>
      </c>
      <c r="G143" s="61">
        <v>5</v>
      </c>
      <c r="H143" s="61">
        <v>5</v>
      </c>
      <c r="I143" s="61">
        <v>10</v>
      </c>
      <c r="J143" s="61">
        <v>10</v>
      </c>
      <c r="K143" s="61">
        <v>5</v>
      </c>
      <c r="L143" s="61">
        <v>5</v>
      </c>
      <c r="M143" s="120">
        <v>40</v>
      </c>
      <c r="N143" s="61">
        <v>0</v>
      </c>
      <c r="O143" s="61">
        <v>0</v>
      </c>
      <c r="P143" s="61">
        <v>0</v>
      </c>
      <c r="Q143" s="61">
        <v>5</v>
      </c>
      <c r="R143" s="61">
        <v>0</v>
      </c>
      <c r="S143" s="61">
        <v>0</v>
      </c>
      <c r="T143" s="61">
        <v>0</v>
      </c>
      <c r="U143" s="61">
        <v>0</v>
      </c>
      <c r="V143" s="120">
        <v>5</v>
      </c>
      <c r="W143" s="61">
        <v>0</v>
      </c>
      <c r="X143" s="61">
        <v>0</v>
      </c>
      <c r="Y143" s="61">
        <v>5</v>
      </c>
      <c r="Z143" s="61">
        <v>5</v>
      </c>
      <c r="AA143" s="61">
        <v>10</v>
      </c>
      <c r="AB143" s="61">
        <v>10</v>
      </c>
      <c r="AC143" s="61">
        <v>5</v>
      </c>
      <c r="AD143" s="61">
        <v>5</v>
      </c>
      <c r="AE143" s="120">
        <v>40</v>
      </c>
      <c r="AF143" s="167">
        <v>0</v>
      </c>
      <c r="AG143" s="61">
        <v>0</v>
      </c>
      <c r="AH143" s="61">
        <v>5</v>
      </c>
      <c r="AI143" s="61">
        <v>5</v>
      </c>
      <c r="AJ143" s="61">
        <v>15</v>
      </c>
      <c r="AK143" s="61">
        <v>30</v>
      </c>
      <c r="AL143" s="61">
        <v>0</v>
      </c>
      <c r="AM143" s="61">
        <v>0</v>
      </c>
      <c r="AN143" s="120">
        <v>50</v>
      </c>
      <c r="AO143" s="61">
        <v>0</v>
      </c>
      <c r="AP143" s="61">
        <v>0</v>
      </c>
      <c r="AQ143" s="61">
        <v>10</v>
      </c>
      <c r="AR143" s="61">
        <v>10</v>
      </c>
      <c r="AS143" s="61">
        <v>25</v>
      </c>
      <c r="AT143" s="61">
        <v>40</v>
      </c>
      <c r="AU143" s="61">
        <v>5</v>
      </c>
      <c r="AV143" s="61">
        <v>5</v>
      </c>
      <c r="AW143" s="120">
        <v>90</v>
      </c>
      <c r="AX143" s="61">
        <v>0</v>
      </c>
      <c r="AY143" s="61">
        <v>0</v>
      </c>
      <c r="AZ143" s="61">
        <v>0</v>
      </c>
      <c r="BA143" s="61">
        <v>5</v>
      </c>
      <c r="BB143" s="61">
        <v>0</v>
      </c>
      <c r="BC143" s="61">
        <v>0</v>
      </c>
      <c r="BD143" s="61">
        <v>0</v>
      </c>
      <c r="BE143" s="61">
        <v>0</v>
      </c>
      <c r="BF143" s="120">
        <v>5</v>
      </c>
      <c r="BG143" s="61">
        <v>0</v>
      </c>
      <c r="BH143" s="61">
        <v>0</v>
      </c>
      <c r="BI143" s="61">
        <v>10</v>
      </c>
      <c r="BJ143" s="61">
        <v>10</v>
      </c>
      <c r="BK143" s="61">
        <v>25</v>
      </c>
      <c r="BL143" s="61">
        <v>40</v>
      </c>
      <c r="BM143" s="61">
        <v>5</v>
      </c>
      <c r="BN143" s="61">
        <v>5</v>
      </c>
      <c r="BO143" s="61">
        <v>90</v>
      </c>
    </row>
    <row r="144" spans="2:67">
      <c r="B144" s="285" t="s">
        <v>88</v>
      </c>
      <c r="C144" s="305" t="s">
        <v>0</v>
      </c>
      <c r="D144" s="100">
        <v>2019</v>
      </c>
      <c r="E144" s="76">
        <v>0</v>
      </c>
      <c r="F144" s="76">
        <v>0</v>
      </c>
      <c r="G144" s="76">
        <v>0</v>
      </c>
      <c r="H144" s="76">
        <v>0</v>
      </c>
      <c r="I144" s="76">
        <v>0</v>
      </c>
      <c r="J144" s="76">
        <v>5</v>
      </c>
      <c r="K144" s="76">
        <v>0</v>
      </c>
      <c r="L144" s="76">
        <v>0</v>
      </c>
      <c r="M144" s="72">
        <v>5</v>
      </c>
      <c r="N144" s="76">
        <v>0</v>
      </c>
      <c r="O144" s="76">
        <v>0</v>
      </c>
      <c r="P144" s="76">
        <v>0</v>
      </c>
      <c r="Q144" s="76">
        <v>0</v>
      </c>
      <c r="R144" s="76">
        <v>0</v>
      </c>
      <c r="S144" s="76">
        <v>0</v>
      </c>
      <c r="T144" s="76">
        <v>0</v>
      </c>
      <c r="U144" s="76">
        <v>0</v>
      </c>
      <c r="V144" s="72">
        <v>0</v>
      </c>
      <c r="W144" s="76">
        <v>0</v>
      </c>
      <c r="X144" s="76">
        <v>0</v>
      </c>
      <c r="Y144" s="76">
        <v>0</v>
      </c>
      <c r="Z144" s="76">
        <v>0</v>
      </c>
      <c r="AA144" s="76">
        <v>0</v>
      </c>
      <c r="AB144" s="76">
        <v>5</v>
      </c>
      <c r="AC144" s="76">
        <v>0</v>
      </c>
      <c r="AD144" s="76">
        <v>0</v>
      </c>
      <c r="AE144" s="72">
        <v>5</v>
      </c>
      <c r="AF144" s="166">
        <v>0</v>
      </c>
      <c r="AG144" s="76">
        <v>0</v>
      </c>
      <c r="AH144" s="76">
        <v>0</v>
      </c>
      <c r="AI144" s="76">
        <v>0</v>
      </c>
      <c r="AJ144" s="76">
        <v>0</v>
      </c>
      <c r="AK144" s="76">
        <v>0</v>
      </c>
      <c r="AL144" s="76">
        <v>0</v>
      </c>
      <c r="AM144" s="76">
        <v>0</v>
      </c>
      <c r="AN144" s="72">
        <v>0</v>
      </c>
      <c r="AO144" s="76">
        <v>0</v>
      </c>
      <c r="AP144" s="76">
        <v>0</v>
      </c>
      <c r="AQ144" s="76">
        <v>0</v>
      </c>
      <c r="AR144" s="76">
        <v>0</v>
      </c>
      <c r="AS144" s="76">
        <v>0</v>
      </c>
      <c r="AT144" s="76">
        <v>5</v>
      </c>
      <c r="AU144" s="76">
        <v>0</v>
      </c>
      <c r="AV144" s="76">
        <v>0</v>
      </c>
      <c r="AW144" s="72">
        <v>5</v>
      </c>
      <c r="AX144" s="76">
        <v>0</v>
      </c>
      <c r="AY144" s="76">
        <v>0</v>
      </c>
      <c r="AZ144" s="76">
        <v>0</v>
      </c>
      <c r="BA144" s="76">
        <v>0</v>
      </c>
      <c r="BB144" s="76">
        <v>0</v>
      </c>
      <c r="BC144" s="76">
        <v>0</v>
      </c>
      <c r="BD144" s="76">
        <v>0</v>
      </c>
      <c r="BE144" s="76">
        <v>0</v>
      </c>
      <c r="BF144" s="72">
        <v>0</v>
      </c>
      <c r="BG144" s="76">
        <v>0</v>
      </c>
      <c r="BH144" s="76">
        <v>0</v>
      </c>
      <c r="BI144" s="76">
        <v>0</v>
      </c>
      <c r="BJ144" s="76">
        <v>0</v>
      </c>
      <c r="BK144" s="76">
        <v>0</v>
      </c>
      <c r="BL144" s="76">
        <v>5</v>
      </c>
      <c r="BM144" s="76">
        <v>0</v>
      </c>
      <c r="BN144" s="76">
        <v>0</v>
      </c>
      <c r="BO144" s="76">
        <v>5</v>
      </c>
    </row>
    <row r="145" spans="2:67">
      <c r="B145" s="285" t="s">
        <v>88</v>
      </c>
      <c r="C145" s="307" t="s">
        <v>0</v>
      </c>
      <c r="D145" s="17">
        <v>2020</v>
      </c>
      <c r="E145" s="76">
        <v>0</v>
      </c>
      <c r="F145" s="76">
        <v>0</v>
      </c>
      <c r="G145" s="76">
        <v>0</v>
      </c>
      <c r="H145" s="76">
        <v>5</v>
      </c>
      <c r="I145" s="76">
        <v>10</v>
      </c>
      <c r="J145" s="76">
        <v>10</v>
      </c>
      <c r="K145" s="76">
        <v>45</v>
      </c>
      <c r="L145" s="76">
        <v>0</v>
      </c>
      <c r="M145" s="72">
        <v>70</v>
      </c>
      <c r="N145" s="76">
        <v>0</v>
      </c>
      <c r="O145" s="76">
        <v>0</v>
      </c>
      <c r="P145" s="76">
        <v>0</v>
      </c>
      <c r="Q145" s="76">
        <v>0</v>
      </c>
      <c r="R145" s="76">
        <v>0</v>
      </c>
      <c r="S145" s="76">
        <v>0</v>
      </c>
      <c r="T145" s="76">
        <v>0</v>
      </c>
      <c r="U145" s="76">
        <v>0</v>
      </c>
      <c r="V145" s="72">
        <v>0</v>
      </c>
      <c r="W145" s="76">
        <v>0</v>
      </c>
      <c r="X145" s="76">
        <v>0</v>
      </c>
      <c r="Y145" s="76">
        <v>0</v>
      </c>
      <c r="Z145" s="76">
        <v>5</v>
      </c>
      <c r="AA145" s="76">
        <v>10</v>
      </c>
      <c r="AB145" s="76">
        <v>10</v>
      </c>
      <c r="AC145" s="76">
        <v>45</v>
      </c>
      <c r="AD145" s="76">
        <v>0</v>
      </c>
      <c r="AE145" s="72">
        <v>70</v>
      </c>
      <c r="AF145" s="166">
        <v>0</v>
      </c>
      <c r="AG145" s="76">
        <v>0</v>
      </c>
      <c r="AH145" s="76">
        <v>5</v>
      </c>
      <c r="AI145" s="76">
        <v>5</v>
      </c>
      <c r="AJ145" s="76">
        <v>0</v>
      </c>
      <c r="AK145" s="76">
        <v>0</v>
      </c>
      <c r="AL145" s="76">
        <v>0</v>
      </c>
      <c r="AM145" s="76">
        <v>0</v>
      </c>
      <c r="AN145" s="72">
        <v>5</v>
      </c>
      <c r="AO145" s="76">
        <v>0</v>
      </c>
      <c r="AP145" s="76">
        <v>0</v>
      </c>
      <c r="AQ145" s="76">
        <v>5</v>
      </c>
      <c r="AR145" s="76">
        <v>5</v>
      </c>
      <c r="AS145" s="76">
        <v>10</v>
      </c>
      <c r="AT145" s="76">
        <v>10</v>
      </c>
      <c r="AU145" s="76">
        <v>45</v>
      </c>
      <c r="AV145" s="76">
        <v>0</v>
      </c>
      <c r="AW145" s="72">
        <v>70</v>
      </c>
      <c r="AX145" s="76">
        <v>0</v>
      </c>
      <c r="AY145" s="76">
        <v>0</v>
      </c>
      <c r="AZ145" s="76">
        <v>0</v>
      </c>
      <c r="BA145" s="76">
        <v>0</v>
      </c>
      <c r="BB145" s="76">
        <v>0</v>
      </c>
      <c r="BC145" s="76">
        <v>0</v>
      </c>
      <c r="BD145" s="76">
        <v>0</v>
      </c>
      <c r="BE145" s="76">
        <v>0</v>
      </c>
      <c r="BF145" s="72">
        <v>0</v>
      </c>
      <c r="BG145" s="76">
        <v>0</v>
      </c>
      <c r="BH145" s="76">
        <v>0</v>
      </c>
      <c r="BI145" s="76">
        <v>5</v>
      </c>
      <c r="BJ145" s="76">
        <v>5</v>
      </c>
      <c r="BK145" s="76">
        <v>10</v>
      </c>
      <c r="BL145" s="76">
        <v>10</v>
      </c>
      <c r="BM145" s="76">
        <v>45</v>
      </c>
      <c r="BN145" s="76">
        <v>0</v>
      </c>
      <c r="BO145" s="76">
        <v>70</v>
      </c>
    </row>
    <row r="146" spans="2:67">
      <c r="B146" s="285" t="s">
        <v>88</v>
      </c>
      <c r="C146" s="307" t="s">
        <v>0</v>
      </c>
      <c r="D146" s="17">
        <v>2021</v>
      </c>
      <c r="E146" s="76">
        <v>0</v>
      </c>
      <c r="F146" s="76">
        <v>5</v>
      </c>
      <c r="G146" s="76">
        <v>10</v>
      </c>
      <c r="H146" s="76">
        <v>5</v>
      </c>
      <c r="I146" s="76">
        <v>20</v>
      </c>
      <c r="J146" s="76">
        <v>5</v>
      </c>
      <c r="K146" s="76">
        <v>45</v>
      </c>
      <c r="L146" s="76">
        <v>15</v>
      </c>
      <c r="M146" s="72">
        <v>105</v>
      </c>
      <c r="N146" s="76">
        <v>0</v>
      </c>
      <c r="O146" s="76">
        <v>0</v>
      </c>
      <c r="P146" s="76">
        <v>0</v>
      </c>
      <c r="Q146" s="76">
        <v>0</v>
      </c>
      <c r="R146" s="76">
        <v>0</v>
      </c>
      <c r="S146" s="76">
        <v>0</v>
      </c>
      <c r="T146" s="76">
        <v>0</v>
      </c>
      <c r="U146" s="76">
        <v>0</v>
      </c>
      <c r="V146" s="72">
        <v>0</v>
      </c>
      <c r="W146" s="76">
        <v>0</v>
      </c>
      <c r="X146" s="76">
        <v>5</v>
      </c>
      <c r="Y146" s="76">
        <v>10</v>
      </c>
      <c r="Z146" s="76">
        <v>5</v>
      </c>
      <c r="AA146" s="76">
        <v>20</v>
      </c>
      <c r="AB146" s="76">
        <v>5</v>
      </c>
      <c r="AC146" s="76">
        <v>45</v>
      </c>
      <c r="AD146" s="76">
        <v>15</v>
      </c>
      <c r="AE146" s="72">
        <v>105</v>
      </c>
      <c r="AF146" s="166">
        <v>0</v>
      </c>
      <c r="AG146" s="76">
        <v>0</v>
      </c>
      <c r="AH146" s="76">
        <v>20</v>
      </c>
      <c r="AI146" s="76">
        <v>5</v>
      </c>
      <c r="AJ146" s="76">
        <v>0</v>
      </c>
      <c r="AK146" s="76">
        <v>0</v>
      </c>
      <c r="AL146" s="76">
        <v>0</v>
      </c>
      <c r="AM146" s="76">
        <v>0</v>
      </c>
      <c r="AN146" s="72">
        <v>20</v>
      </c>
      <c r="AO146" s="76">
        <v>0</v>
      </c>
      <c r="AP146" s="76">
        <v>5</v>
      </c>
      <c r="AQ146" s="76">
        <v>25</v>
      </c>
      <c r="AR146" s="76">
        <v>5</v>
      </c>
      <c r="AS146" s="76">
        <v>20</v>
      </c>
      <c r="AT146" s="76">
        <v>5</v>
      </c>
      <c r="AU146" s="76">
        <v>45</v>
      </c>
      <c r="AV146" s="76">
        <v>15</v>
      </c>
      <c r="AW146" s="72">
        <v>120</v>
      </c>
      <c r="AX146" s="76">
        <v>0</v>
      </c>
      <c r="AY146" s="76">
        <v>0</v>
      </c>
      <c r="AZ146" s="76">
        <v>0</v>
      </c>
      <c r="BA146" s="76">
        <v>0</v>
      </c>
      <c r="BB146" s="76">
        <v>0</v>
      </c>
      <c r="BC146" s="76">
        <v>0</v>
      </c>
      <c r="BD146" s="76">
        <v>0</v>
      </c>
      <c r="BE146" s="76">
        <v>0</v>
      </c>
      <c r="BF146" s="72">
        <v>0</v>
      </c>
      <c r="BG146" s="76">
        <v>0</v>
      </c>
      <c r="BH146" s="76">
        <v>5</v>
      </c>
      <c r="BI146" s="76">
        <v>25</v>
      </c>
      <c r="BJ146" s="76">
        <v>5</v>
      </c>
      <c r="BK146" s="76">
        <v>20</v>
      </c>
      <c r="BL146" s="76">
        <v>5</v>
      </c>
      <c r="BM146" s="76">
        <v>45</v>
      </c>
      <c r="BN146" s="76">
        <v>15</v>
      </c>
      <c r="BO146" s="76">
        <v>120</v>
      </c>
    </row>
    <row r="147" spans="2:67">
      <c r="B147" s="285" t="s">
        <v>88</v>
      </c>
      <c r="C147" s="307" t="s">
        <v>0</v>
      </c>
      <c r="D147" s="17">
        <v>2022</v>
      </c>
      <c r="E147" s="76">
        <v>0</v>
      </c>
      <c r="F147" s="76">
        <v>10</v>
      </c>
      <c r="G147" s="76">
        <v>25</v>
      </c>
      <c r="H147" s="76">
        <v>10</v>
      </c>
      <c r="I147" s="76">
        <v>60</v>
      </c>
      <c r="J147" s="76">
        <v>25</v>
      </c>
      <c r="K147" s="76">
        <v>35</v>
      </c>
      <c r="L147" s="76">
        <v>35</v>
      </c>
      <c r="M147" s="72">
        <v>205</v>
      </c>
      <c r="N147" s="76">
        <v>0</v>
      </c>
      <c r="O147" s="76">
        <v>0</v>
      </c>
      <c r="P147" s="76">
        <v>0</v>
      </c>
      <c r="Q147" s="76">
        <v>0</v>
      </c>
      <c r="R147" s="76">
        <v>0</v>
      </c>
      <c r="S147" s="76">
        <v>0</v>
      </c>
      <c r="T147" s="76">
        <v>0</v>
      </c>
      <c r="U147" s="76">
        <v>0</v>
      </c>
      <c r="V147" s="72">
        <v>0</v>
      </c>
      <c r="W147" s="76">
        <v>0</v>
      </c>
      <c r="X147" s="76">
        <v>10</v>
      </c>
      <c r="Y147" s="76">
        <v>25</v>
      </c>
      <c r="Z147" s="76">
        <v>10</v>
      </c>
      <c r="AA147" s="76">
        <v>60</v>
      </c>
      <c r="AB147" s="76">
        <v>25</v>
      </c>
      <c r="AC147" s="76">
        <v>35</v>
      </c>
      <c r="AD147" s="76">
        <v>35</v>
      </c>
      <c r="AE147" s="72">
        <v>205</v>
      </c>
      <c r="AF147" s="166">
        <v>0</v>
      </c>
      <c r="AG147" s="76">
        <v>0</v>
      </c>
      <c r="AH147" s="76">
        <v>15</v>
      </c>
      <c r="AI147" s="76">
        <v>50</v>
      </c>
      <c r="AJ147" s="76">
        <v>90</v>
      </c>
      <c r="AK147" s="76">
        <v>60</v>
      </c>
      <c r="AL147" s="76">
        <v>0</v>
      </c>
      <c r="AM147" s="76">
        <v>0</v>
      </c>
      <c r="AN147" s="72">
        <v>210</v>
      </c>
      <c r="AO147" s="76">
        <v>0</v>
      </c>
      <c r="AP147" s="76">
        <v>10</v>
      </c>
      <c r="AQ147" s="76">
        <v>45</v>
      </c>
      <c r="AR147" s="76">
        <v>60</v>
      </c>
      <c r="AS147" s="76">
        <v>150</v>
      </c>
      <c r="AT147" s="76">
        <v>85</v>
      </c>
      <c r="AU147" s="76">
        <v>35</v>
      </c>
      <c r="AV147" s="76">
        <v>35</v>
      </c>
      <c r="AW147" s="72">
        <v>415</v>
      </c>
      <c r="AX147" s="76">
        <v>0</v>
      </c>
      <c r="AY147" s="76">
        <v>0</v>
      </c>
      <c r="AZ147" s="76">
        <v>0</v>
      </c>
      <c r="BA147" s="76">
        <v>0</v>
      </c>
      <c r="BB147" s="76">
        <v>0</v>
      </c>
      <c r="BC147" s="76">
        <v>0</v>
      </c>
      <c r="BD147" s="76">
        <v>0</v>
      </c>
      <c r="BE147" s="76">
        <v>0</v>
      </c>
      <c r="BF147" s="72">
        <v>0</v>
      </c>
      <c r="BG147" s="76">
        <v>0</v>
      </c>
      <c r="BH147" s="76">
        <v>10</v>
      </c>
      <c r="BI147" s="76">
        <v>45</v>
      </c>
      <c r="BJ147" s="76">
        <v>60</v>
      </c>
      <c r="BK147" s="76">
        <v>150</v>
      </c>
      <c r="BL147" s="76">
        <v>85</v>
      </c>
      <c r="BM147" s="76">
        <v>35</v>
      </c>
      <c r="BN147" s="76">
        <v>35</v>
      </c>
      <c r="BO147" s="76">
        <v>415</v>
      </c>
    </row>
    <row r="148" spans="2:67">
      <c r="B148" s="285" t="s">
        <v>88</v>
      </c>
      <c r="C148" s="307" t="s">
        <v>0</v>
      </c>
      <c r="D148" s="17">
        <v>2023</v>
      </c>
      <c r="E148" s="76">
        <v>0</v>
      </c>
      <c r="F148" s="76">
        <v>10</v>
      </c>
      <c r="G148" s="76">
        <v>90</v>
      </c>
      <c r="H148" s="76">
        <v>20</v>
      </c>
      <c r="I148" s="76">
        <v>70</v>
      </c>
      <c r="J148" s="76">
        <v>325</v>
      </c>
      <c r="K148" s="76">
        <v>40</v>
      </c>
      <c r="L148" s="76">
        <v>45</v>
      </c>
      <c r="M148" s="72">
        <v>600</v>
      </c>
      <c r="N148" s="76">
        <v>0</v>
      </c>
      <c r="O148" s="76">
        <v>0</v>
      </c>
      <c r="P148" s="76">
        <v>0</v>
      </c>
      <c r="Q148" s="76">
        <v>0</v>
      </c>
      <c r="R148" s="76">
        <v>0</v>
      </c>
      <c r="S148" s="76">
        <v>0</v>
      </c>
      <c r="T148" s="76">
        <v>0</v>
      </c>
      <c r="U148" s="76">
        <v>0</v>
      </c>
      <c r="V148" s="72">
        <v>0</v>
      </c>
      <c r="W148" s="76">
        <v>0</v>
      </c>
      <c r="X148" s="76">
        <v>10</v>
      </c>
      <c r="Y148" s="76">
        <v>90</v>
      </c>
      <c r="Z148" s="76">
        <v>20</v>
      </c>
      <c r="AA148" s="76">
        <v>70</v>
      </c>
      <c r="AB148" s="76">
        <v>325</v>
      </c>
      <c r="AC148" s="76">
        <v>40</v>
      </c>
      <c r="AD148" s="76">
        <v>45</v>
      </c>
      <c r="AE148" s="72">
        <v>600</v>
      </c>
      <c r="AF148" s="166">
        <v>5</v>
      </c>
      <c r="AG148" s="76">
        <v>5</v>
      </c>
      <c r="AH148" s="76">
        <v>95</v>
      </c>
      <c r="AI148" s="76">
        <v>40</v>
      </c>
      <c r="AJ148" s="76">
        <v>70</v>
      </c>
      <c r="AK148" s="76">
        <v>45</v>
      </c>
      <c r="AL148" s="76">
        <v>0</v>
      </c>
      <c r="AM148" s="76">
        <v>0</v>
      </c>
      <c r="AN148" s="72">
        <v>255</v>
      </c>
      <c r="AO148" s="76">
        <v>5</v>
      </c>
      <c r="AP148" s="76">
        <v>10</v>
      </c>
      <c r="AQ148" s="76">
        <v>185</v>
      </c>
      <c r="AR148" s="76">
        <v>60</v>
      </c>
      <c r="AS148" s="76">
        <v>140</v>
      </c>
      <c r="AT148" s="76">
        <v>365</v>
      </c>
      <c r="AU148" s="76">
        <v>40</v>
      </c>
      <c r="AV148" s="76">
        <v>45</v>
      </c>
      <c r="AW148" s="72">
        <v>855</v>
      </c>
      <c r="AX148" s="76">
        <v>0</v>
      </c>
      <c r="AY148" s="76">
        <v>0</v>
      </c>
      <c r="AZ148" s="76">
        <v>0</v>
      </c>
      <c r="BA148" s="76">
        <v>0</v>
      </c>
      <c r="BB148" s="76">
        <v>0</v>
      </c>
      <c r="BC148" s="76">
        <v>0</v>
      </c>
      <c r="BD148" s="76">
        <v>0</v>
      </c>
      <c r="BE148" s="76">
        <v>0</v>
      </c>
      <c r="BF148" s="72">
        <v>0</v>
      </c>
      <c r="BG148" s="76">
        <v>5</v>
      </c>
      <c r="BH148" s="76">
        <v>10</v>
      </c>
      <c r="BI148" s="76">
        <v>185</v>
      </c>
      <c r="BJ148" s="76">
        <v>60</v>
      </c>
      <c r="BK148" s="76">
        <v>140</v>
      </c>
      <c r="BL148" s="76">
        <v>365</v>
      </c>
      <c r="BM148" s="76">
        <v>40</v>
      </c>
      <c r="BN148" s="76">
        <v>45</v>
      </c>
      <c r="BO148" s="76">
        <v>855</v>
      </c>
    </row>
    <row r="149" spans="2:67">
      <c r="B149" s="306" t="s">
        <v>88</v>
      </c>
      <c r="C149" s="286" t="s">
        <v>0</v>
      </c>
      <c r="D149" s="32">
        <v>2024</v>
      </c>
      <c r="E149" s="61">
        <v>0</v>
      </c>
      <c r="F149" s="61">
        <v>5</v>
      </c>
      <c r="G149" s="61">
        <v>160</v>
      </c>
      <c r="H149" s="61">
        <v>45</v>
      </c>
      <c r="I149" s="61">
        <v>105</v>
      </c>
      <c r="J149" s="61">
        <v>95</v>
      </c>
      <c r="K149" s="61">
        <v>60</v>
      </c>
      <c r="L149" s="61">
        <v>30</v>
      </c>
      <c r="M149" s="120">
        <v>500</v>
      </c>
      <c r="N149" s="61">
        <v>0</v>
      </c>
      <c r="O149" s="61">
        <v>0</v>
      </c>
      <c r="P149" s="61">
        <v>5</v>
      </c>
      <c r="Q149" s="61">
        <v>30</v>
      </c>
      <c r="R149" s="61">
        <v>0</v>
      </c>
      <c r="S149" s="61">
        <v>0</v>
      </c>
      <c r="T149" s="61">
        <v>0</v>
      </c>
      <c r="U149" s="61">
        <v>0</v>
      </c>
      <c r="V149" s="120">
        <v>30</v>
      </c>
      <c r="W149" s="61">
        <v>0</v>
      </c>
      <c r="X149" s="61">
        <v>5</v>
      </c>
      <c r="Y149" s="61">
        <v>160</v>
      </c>
      <c r="Z149" s="61">
        <v>75</v>
      </c>
      <c r="AA149" s="61">
        <v>105</v>
      </c>
      <c r="AB149" s="61">
        <v>95</v>
      </c>
      <c r="AC149" s="61">
        <v>60</v>
      </c>
      <c r="AD149" s="61">
        <v>30</v>
      </c>
      <c r="AE149" s="120">
        <v>530</v>
      </c>
      <c r="AF149" s="167">
        <v>5</v>
      </c>
      <c r="AG149" s="61">
        <v>5</v>
      </c>
      <c r="AH149" s="61">
        <v>155</v>
      </c>
      <c r="AI149" s="61">
        <v>50</v>
      </c>
      <c r="AJ149" s="61">
        <v>80</v>
      </c>
      <c r="AK149" s="61">
        <v>525</v>
      </c>
      <c r="AL149" s="61">
        <v>0</v>
      </c>
      <c r="AM149" s="61">
        <v>0</v>
      </c>
      <c r="AN149" s="120">
        <v>810</v>
      </c>
      <c r="AO149" s="61">
        <v>5</v>
      </c>
      <c r="AP149" s="61">
        <v>5</v>
      </c>
      <c r="AQ149" s="61">
        <v>315</v>
      </c>
      <c r="AR149" s="61">
        <v>95</v>
      </c>
      <c r="AS149" s="61">
        <v>190</v>
      </c>
      <c r="AT149" s="61">
        <v>620</v>
      </c>
      <c r="AU149" s="61">
        <v>60</v>
      </c>
      <c r="AV149" s="61">
        <v>30</v>
      </c>
      <c r="AW149" s="120">
        <v>1310</v>
      </c>
      <c r="AX149" s="61">
        <v>0</v>
      </c>
      <c r="AY149" s="61">
        <v>0</v>
      </c>
      <c r="AZ149" s="61">
        <v>5</v>
      </c>
      <c r="BA149" s="61">
        <v>30</v>
      </c>
      <c r="BB149" s="61">
        <v>0</v>
      </c>
      <c r="BC149" s="61">
        <v>0</v>
      </c>
      <c r="BD149" s="61">
        <v>0</v>
      </c>
      <c r="BE149" s="61">
        <v>0</v>
      </c>
      <c r="BF149" s="120">
        <v>30</v>
      </c>
      <c r="BG149" s="61">
        <v>5</v>
      </c>
      <c r="BH149" s="61">
        <v>5</v>
      </c>
      <c r="BI149" s="61">
        <v>320</v>
      </c>
      <c r="BJ149" s="61">
        <v>125</v>
      </c>
      <c r="BK149" s="61">
        <v>190</v>
      </c>
      <c r="BL149" s="61">
        <v>620</v>
      </c>
      <c r="BM149" s="61">
        <v>60</v>
      </c>
      <c r="BN149" s="61">
        <v>30</v>
      </c>
      <c r="BO149" s="61">
        <v>1340</v>
      </c>
    </row>
    <row r="150" spans="2:67">
      <c r="B150" s="305" t="s">
        <v>0</v>
      </c>
      <c r="C150" s="305" t="s">
        <v>46</v>
      </c>
      <c r="D150" s="100">
        <v>2019</v>
      </c>
      <c r="E150" s="76">
        <v>0</v>
      </c>
      <c r="F150" s="76">
        <v>0</v>
      </c>
      <c r="G150" s="76">
        <v>0</v>
      </c>
      <c r="H150" s="76">
        <v>0</v>
      </c>
      <c r="I150" s="76">
        <v>0</v>
      </c>
      <c r="J150" s="76">
        <v>5</v>
      </c>
      <c r="K150" s="76">
        <v>0</v>
      </c>
      <c r="L150" s="76">
        <v>0</v>
      </c>
      <c r="M150" s="72">
        <v>5</v>
      </c>
      <c r="N150" s="76">
        <v>0</v>
      </c>
      <c r="O150" s="76">
        <v>0</v>
      </c>
      <c r="P150" s="76">
        <v>5</v>
      </c>
      <c r="Q150" s="76">
        <v>0</v>
      </c>
      <c r="R150" s="76">
        <v>0</v>
      </c>
      <c r="S150" s="76">
        <v>0</v>
      </c>
      <c r="T150" s="76">
        <v>0</v>
      </c>
      <c r="U150" s="76">
        <v>0</v>
      </c>
      <c r="V150" s="72">
        <v>5</v>
      </c>
      <c r="W150" s="76">
        <v>0</v>
      </c>
      <c r="X150" s="76">
        <v>0</v>
      </c>
      <c r="Y150" s="76">
        <v>5</v>
      </c>
      <c r="Z150" s="76">
        <v>0</v>
      </c>
      <c r="AA150" s="76">
        <v>0</v>
      </c>
      <c r="AB150" s="76">
        <v>5</v>
      </c>
      <c r="AC150" s="76">
        <v>0</v>
      </c>
      <c r="AD150" s="76">
        <v>0</v>
      </c>
      <c r="AE150" s="72">
        <v>5</v>
      </c>
      <c r="AF150" s="166">
        <v>0</v>
      </c>
      <c r="AG150" s="76">
        <v>0</v>
      </c>
      <c r="AH150" s="76">
        <v>5</v>
      </c>
      <c r="AI150" s="76">
        <v>0</v>
      </c>
      <c r="AJ150" s="76">
        <v>0</v>
      </c>
      <c r="AK150" s="76">
        <v>0</v>
      </c>
      <c r="AL150" s="76">
        <v>5</v>
      </c>
      <c r="AM150" s="76">
        <v>0</v>
      </c>
      <c r="AN150" s="72">
        <v>5</v>
      </c>
      <c r="AO150" s="76">
        <v>0</v>
      </c>
      <c r="AP150" s="76">
        <v>0</v>
      </c>
      <c r="AQ150" s="76">
        <v>5</v>
      </c>
      <c r="AR150" s="76">
        <v>0</v>
      </c>
      <c r="AS150" s="76">
        <v>0</v>
      </c>
      <c r="AT150" s="76">
        <v>5</v>
      </c>
      <c r="AU150" s="76">
        <v>5</v>
      </c>
      <c r="AV150" s="76">
        <v>0</v>
      </c>
      <c r="AW150" s="72">
        <v>5</v>
      </c>
      <c r="AX150" s="76">
        <v>0</v>
      </c>
      <c r="AY150" s="76">
        <v>0</v>
      </c>
      <c r="AZ150" s="76">
        <v>5</v>
      </c>
      <c r="BA150" s="76">
        <v>0</v>
      </c>
      <c r="BB150" s="76">
        <v>0</v>
      </c>
      <c r="BC150" s="76">
        <v>0</v>
      </c>
      <c r="BD150" s="76">
        <v>0</v>
      </c>
      <c r="BE150" s="76">
        <v>0</v>
      </c>
      <c r="BF150" s="72">
        <v>5</v>
      </c>
      <c r="BG150" s="76">
        <v>0</v>
      </c>
      <c r="BH150" s="76">
        <v>0</v>
      </c>
      <c r="BI150" s="76">
        <v>5</v>
      </c>
      <c r="BJ150" s="76">
        <v>0</v>
      </c>
      <c r="BK150" s="76">
        <v>0</v>
      </c>
      <c r="BL150" s="76">
        <v>5</v>
      </c>
      <c r="BM150" s="76">
        <v>5</v>
      </c>
      <c r="BN150" s="76">
        <v>0</v>
      </c>
      <c r="BO150" s="76">
        <v>5</v>
      </c>
    </row>
    <row r="151" spans="2:67">
      <c r="B151" s="285" t="s">
        <v>0</v>
      </c>
      <c r="C151" s="307" t="s">
        <v>46</v>
      </c>
      <c r="D151" s="17">
        <v>2020</v>
      </c>
      <c r="E151" s="76">
        <v>0</v>
      </c>
      <c r="F151" s="76">
        <v>5</v>
      </c>
      <c r="G151" s="76">
        <v>5</v>
      </c>
      <c r="H151" s="76">
        <v>5</v>
      </c>
      <c r="I151" s="76">
        <v>10</v>
      </c>
      <c r="J151" s="76">
        <v>5</v>
      </c>
      <c r="K151" s="76">
        <v>35</v>
      </c>
      <c r="L151" s="76">
        <v>0</v>
      </c>
      <c r="M151" s="72">
        <v>65</v>
      </c>
      <c r="N151" s="76">
        <v>0</v>
      </c>
      <c r="O151" s="76">
        <v>5</v>
      </c>
      <c r="P151" s="76">
        <v>35</v>
      </c>
      <c r="Q151" s="76">
        <v>5</v>
      </c>
      <c r="R151" s="76">
        <v>5</v>
      </c>
      <c r="S151" s="76">
        <v>0</v>
      </c>
      <c r="T151" s="76">
        <v>0</v>
      </c>
      <c r="U151" s="76">
        <v>0</v>
      </c>
      <c r="V151" s="72">
        <v>35</v>
      </c>
      <c r="W151" s="76">
        <v>0</v>
      </c>
      <c r="X151" s="76">
        <v>5</v>
      </c>
      <c r="Y151" s="76">
        <v>35</v>
      </c>
      <c r="Z151" s="76">
        <v>10</v>
      </c>
      <c r="AA151" s="76">
        <v>10</v>
      </c>
      <c r="AB151" s="76">
        <v>5</v>
      </c>
      <c r="AC151" s="76">
        <v>35</v>
      </c>
      <c r="AD151" s="76">
        <v>0</v>
      </c>
      <c r="AE151" s="72">
        <v>100</v>
      </c>
      <c r="AF151" s="166">
        <v>5</v>
      </c>
      <c r="AG151" s="76">
        <v>5</v>
      </c>
      <c r="AH151" s="76">
        <v>95</v>
      </c>
      <c r="AI151" s="76">
        <v>20</v>
      </c>
      <c r="AJ151" s="76">
        <v>5</v>
      </c>
      <c r="AK151" s="76">
        <v>5</v>
      </c>
      <c r="AL151" s="76">
        <v>5</v>
      </c>
      <c r="AM151" s="76">
        <v>0</v>
      </c>
      <c r="AN151" s="72">
        <v>125</v>
      </c>
      <c r="AO151" s="76">
        <v>5</v>
      </c>
      <c r="AP151" s="76">
        <v>5</v>
      </c>
      <c r="AQ151" s="76">
        <v>95</v>
      </c>
      <c r="AR151" s="76">
        <v>25</v>
      </c>
      <c r="AS151" s="76">
        <v>15</v>
      </c>
      <c r="AT151" s="76">
        <v>5</v>
      </c>
      <c r="AU151" s="76">
        <v>40</v>
      </c>
      <c r="AV151" s="76">
        <v>0</v>
      </c>
      <c r="AW151" s="72">
        <v>190</v>
      </c>
      <c r="AX151" s="76">
        <v>0</v>
      </c>
      <c r="AY151" s="76">
        <v>5</v>
      </c>
      <c r="AZ151" s="76">
        <v>35</v>
      </c>
      <c r="BA151" s="76">
        <v>5</v>
      </c>
      <c r="BB151" s="76">
        <v>5</v>
      </c>
      <c r="BC151" s="76">
        <v>0</v>
      </c>
      <c r="BD151" s="76">
        <v>0</v>
      </c>
      <c r="BE151" s="76">
        <v>0</v>
      </c>
      <c r="BF151" s="72">
        <v>35</v>
      </c>
      <c r="BG151" s="76">
        <v>5</v>
      </c>
      <c r="BH151" s="76">
        <v>5</v>
      </c>
      <c r="BI151" s="76">
        <v>130</v>
      </c>
      <c r="BJ151" s="76">
        <v>25</v>
      </c>
      <c r="BK151" s="76">
        <v>15</v>
      </c>
      <c r="BL151" s="76">
        <v>5</v>
      </c>
      <c r="BM151" s="76">
        <v>40</v>
      </c>
      <c r="BN151" s="76">
        <v>0</v>
      </c>
      <c r="BO151" s="76">
        <v>225</v>
      </c>
    </row>
    <row r="152" spans="2:67">
      <c r="B152" s="285" t="s">
        <v>0</v>
      </c>
      <c r="C152" s="307" t="s">
        <v>46</v>
      </c>
      <c r="D152" s="17">
        <v>2021</v>
      </c>
      <c r="E152" s="76">
        <v>0</v>
      </c>
      <c r="F152" s="76">
        <v>5</v>
      </c>
      <c r="G152" s="76">
        <v>15</v>
      </c>
      <c r="H152" s="76">
        <v>5</v>
      </c>
      <c r="I152" s="76">
        <v>20</v>
      </c>
      <c r="J152" s="76">
        <v>5</v>
      </c>
      <c r="K152" s="76">
        <v>35</v>
      </c>
      <c r="L152" s="76">
        <v>15</v>
      </c>
      <c r="M152" s="72">
        <v>95</v>
      </c>
      <c r="N152" s="76">
        <v>0</v>
      </c>
      <c r="O152" s="76">
        <v>15</v>
      </c>
      <c r="P152" s="76">
        <v>125</v>
      </c>
      <c r="Q152" s="76">
        <v>20</v>
      </c>
      <c r="R152" s="76">
        <v>5</v>
      </c>
      <c r="S152" s="76">
        <v>0</v>
      </c>
      <c r="T152" s="76">
        <v>0</v>
      </c>
      <c r="U152" s="76">
        <v>0</v>
      </c>
      <c r="V152" s="72">
        <v>160</v>
      </c>
      <c r="W152" s="76">
        <v>0</v>
      </c>
      <c r="X152" s="76">
        <v>15</v>
      </c>
      <c r="Y152" s="76">
        <v>140</v>
      </c>
      <c r="Z152" s="76">
        <v>25</v>
      </c>
      <c r="AA152" s="76">
        <v>25</v>
      </c>
      <c r="AB152" s="76">
        <v>5</v>
      </c>
      <c r="AC152" s="76">
        <v>35</v>
      </c>
      <c r="AD152" s="76">
        <v>15</v>
      </c>
      <c r="AE152" s="72">
        <v>255</v>
      </c>
      <c r="AF152" s="166">
        <v>15</v>
      </c>
      <c r="AG152" s="76">
        <v>15</v>
      </c>
      <c r="AH152" s="76">
        <v>105</v>
      </c>
      <c r="AI152" s="76">
        <v>55</v>
      </c>
      <c r="AJ152" s="76">
        <v>5</v>
      </c>
      <c r="AK152" s="76">
        <v>20</v>
      </c>
      <c r="AL152" s="76">
        <v>10</v>
      </c>
      <c r="AM152" s="76">
        <v>0</v>
      </c>
      <c r="AN152" s="72">
        <v>225</v>
      </c>
      <c r="AO152" s="76">
        <v>15</v>
      </c>
      <c r="AP152" s="76">
        <v>15</v>
      </c>
      <c r="AQ152" s="76">
        <v>120</v>
      </c>
      <c r="AR152" s="76">
        <v>60</v>
      </c>
      <c r="AS152" s="76">
        <v>25</v>
      </c>
      <c r="AT152" s="76">
        <v>25</v>
      </c>
      <c r="AU152" s="76">
        <v>45</v>
      </c>
      <c r="AV152" s="76">
        <v>15</v>
      </c>
      <c r="AW152" s="72">
        <v>320</v>
      </c>
      <c r="AX152" s="76">
        <v>0</v>
      </c>
      <c r="AY152" s="76">
        <v>15</v>
      </c>
      <c r="AZ152" s="76">
        <v>125</v>
      </c>
      <c r="BA152" s="76">
        <v>20</v>
      </c>
      <c r="BB152" s="76">
        <v>5</v>
      </c>
      <c r="BC152" s="76">
        <v>0</v>
      </c>
      <c r="BD152" s="76">
        <v>0</v>
      </c>
      <c r="BE152" s="76">
        <v>0</v>
      </c>
      <c r="BF152" s="72">
        <v>160</v>
      </c>
      <c r="BG152" s="76">
        <v>15</v>
      </c>
      <c r="BH152" s="76">
        <v>30</v>
      </c>
      <c r="BI152" s="76">
        <v>245</v>
      </c>
      <c r="BJ152" s="76">
        <v>80</v>
      </c>
      <c r="BK152" s="76">
        <v>30</v>
      </c>
      <c r="BL152" s="76">
        <v>25</v>
      </c>
      <c r="BM152" s="76">
        <v>45</v>
      </c>
      <c r="BN152" s="76">
        <v>15</v>
      </c>
      <c r="BO152" s="76">
        <v>480</v>
      </c>
    </row>
    <row r="153" spans="2:67">
      <c r="B153" s="285" t="s">
        <v>0</v>
      </c>
      <c r="C153" s="307" t="s">
        <v>46</v>
      </c>
      <c r="D153" s="17">
        <v>2022</v>
      </c>
      <c r="E153" s="76">
        <v>0</v>
      </c>
      <c r="F153" s="76">
        <v>5</v>
      </c>
      <c r="G153" s="76">
        <v>40</v>
      </c>
      <c r="H153" s="76">
        <v>10</v>
      </c>
      <c r="I153" s="76">
        <v>45</v>
      </c>
      <c r="J153" s="76">
        <v>5</v>
      </c>
      <c r="K153" s="76">
        <v>25</v>
      </c>
      <c r="L153" s="76">
        <v>30</v>
      </c>
      <c r="M153" s="72">
        <v>155</v>
      </c>
      <c r="N153" s="76">
        <v>0</v>
      </c>
      <c r="O153" s="76">
        <v>10</v>
      </c>
      <c r="P153" s="76">
        <v>430</v>
      </c>
      <c r="Q153" s="76">
        <v>35</v>
      </c>
      <c r="R153" s="76">
        <v>5</v>
      </c>
      <c r="S153" s="76">
        <v>0</v>
      </c>
      <c r="T153" s="76">
        <v>0</v>
      </c>
      <c r="U153" s="76">
        <v>0</v>
      </c>
      <c r="V153" s="72">
        <v>475</v>
      </c>
      <c r="W153" s="76">
        <v>0</v>
      </c>
      <c r="X153" s="76">
        <v>15</v>
      </c>
      <c r="Y153" s="76">
        <v>470</v>
      </c>
      <c r="Z153" s="76">
        <v>45</v>
      </c>
      <c r="AA153" s="76">
        <v>50</v>
      </c>
      <c r="AB153" s="76">
        <v>5</v>
      </c>
      <c r="AC153" s="76">
        <v>25</v>
      </c>
      <c r="AD153" s="76">
        <v>30</v>
      </c>
      <c r="AE153" s="72">
        <v>635</v>
      </c>
      <c r="AF153" s="166">
        <v>10</v>
      </c>
      <c r="AG153" s="76">
        <v>15</v>
      </c>
      <c r="AH153" s="76">
        <v>80</v>
      </c>
      <c r="AI153" s="76">
        <v>70</v>
      </c>
      <c r="AJ153" s="76">
        <v>30</v>
      </c>
      <c r="AK153" s="76">
        <v>40</v>
      </c>
      <c r="AL153" s="76">
        <v>5</v>
      </c>
      <c r="AM153" s="76">
        <v>0</v>
      </c>
      <c r="AN153" s="72">
        <v>250</v>
      </c>
      <c r="AO153" s="76">
        <v>10</v>
      </c>
      <c r="AP153" s="76">
        <v>15</v>
      </c>
      <c r="AQ153" s="76">
        <v>120</v>
      </c>
      <c r="AR153" s="76">
        <v>80</v>
      </c>
      <c r="AS153" s="76">
        <v>80</v>
      </c>
      <c r="AT153" s="76">
        <v>45</v>
      </c>
      <c r="AU153" s="76">
        <v>30</v>
      </c>
      <c r="AV153" s="76">
        <v>30</v>
      </c>
      <c r="AW153" s="72">
        <v>405</v>
      </c>
      <c r="AX153" s="76">
        <v>0</v>
      </c>
      <c r="AY153" s="76">
        <v>10</v>
      </c>
      <c r="AZ153" s="76">
        <v>430</v>
      </c>
      <c r="BA153" s="76">
        <v>35</v>
      </c>
      <c r="BB153" s="76">
        <v>5</v>
      </c>
      <c r="BC153" s="76">
        <v>0</v>
      </c>
      <c r="BD153" s="76">
        <v>0</v>
      </c>
      <c r="BE153" s="76">
        <v>0</v>
      </c>
      <c r="BF153" s="72">
        <v>475</v>
      </c>
      <c r="BG153" s="76">
        <v>10</v>
      </c>
      <c r="BH153" s="76">
        <v>25</v>
      </c>
      <c r="BI153" s="76">
        <v>555</v>
      </c>
      <c r="BJ153" s="76">
        <v>110</v>
      </c>
      <c r="BK153" s="76">
        <v>80</v>
      </c>
      <c r="BL153" s="76">
        <v>45</v>
      </c>
      <c r="BM153" s="76">
        <v>30</v>
      </c>
      <c r="BN153" s="76">
        <v>30</v>
      </c>
      <c r="BO153" s="76">
        <v>885</v>
      </c>
    </row>
    <row r="154" spans="2:67">
      <c r="B154" s="285" t="s">
        <v>0</v>
      </c>
      <c r="C154" s="307" t="s">
        <v>46</v>
      </c>
      <c r="D154" s="17">
        <v>2023</v>
      </c>
      <c r="E154" s="76">
        <v>0</v>
      </c>
      <c r="F154" s="76">
        <v>5</v>
      </c>
      <c r="G154" s="76">
        <v>80</v>
      </c>
      <c r="H154" s="76">
        <v>25</v>
      </c>
      <c r="I154" s="76">
        <v>45</v>
      </c>
      <c r="J154" s="76">
        <v>225</v>
      </c>
      <c r="K154" s="76">
        <v>25</v>
      </c>
      <c r="L154" s="76">
        <v>30</v>
      </c>
      <c r="M154" s="72">
        <v>435</v>
      </c>
      <c r="N154" s="76">
        <v>0</v>
      </c>
      <c r="O154" s="76">
        <v>15</v>
      </c>
      <c r="P154" s="76">
        <v>265</v>
      </c>
      <c r="Q154" s="76">
        <v>30</v>
      </c>
      <c r="R154" s="76">
        <v>5</v>
      </c>
      <c r="S154" s="76">
        <v>0</v>
      </c>
      <c r="T154" s="76">
        <v>0</v>
      </c>
      <c r="U154" s="76">
        <v>0</v>
      </c>
      <c r="V154" s="72">
        <v>310</v>
      </c>
      <c r="W154" s="76">
        <v>0</v>
      </c>
      <c r="X154" s="76">
        <v>20</v>
      </c>
      <c r="Y154" s="76">
        <v>340</v>
      </c>
      <c r="Z154" s="76">
        <v>55</v>
      </c>
      <c r="AA154" s="76">
        <v>45</v>
      </c>
      <c r="AB154" s="76">
        <v>225</v>
      </c>
      <c r="AC154" s="76">
        <v>25</v>
      </c>
      <c r="AD154" s="76">
        <v>30</v>
      </c>
      <c r="AE154" s="72">
        <v>745</v>
      </c>
      <c r="AF154" s="166">
        <v>10</v>
      </c>
      <c r="AG154" s="76">
        <v>10</v>
      </c>
      <c r="AH154" s="76">
        <v>85</v>
      </c>
      <c r="AI154" s="76">
        <v>55</v>
      </c>
      <c r="AJ154" s="76">
        <v>25</v>
      </c>
      <c r="AK154" s="76">
        <v>45</v>
      </c>
      <c r="AL154" s="76">
        <v>20</v>
      </c>
      <c r="AM154" s="76">
        <v>0</v>
      </c>
      <c r="AN154" s="72">
        <v>245</v>
      </c>
      <c r="AO154" s="76">
        <v>10</v>
      </c>
      <c r="AP154" s="76">
        <v>15</v>
      </c>
      <c r="AQ154" s="76">
        <v>165</v>
      </c>
      <c r="AR154" s="76">
        <v>80</v>
      </c>
      <c r="AS154" s="76">
        <v>65</v>
      </c>
      <c r="AT154" s="76">
        <v>270</v>
      </c>
      <c r="AU154" s="76">
        <v>45</v>
      </c>
      <c r="AV154" s="76">
        <v>30</v>
      </c>
      <c r="AW154" s="72">
        <v>680</v>
      </c>
      <c r="AX154" s="76">
        <v>0</v>
      </c>
      <c r="AY154" s="76">
        <v>15</v>
      </c>
      <c r="AZ154" s="76">
        <v>265</v>
      </c>
      <c r="BA154" s="76">
        <v>30</v>
      </c>
      <c r="BB154" s="76">
        <v>5</v>
      </c>
      <c r="BC154" s="76">
        <v>0</v>
      </c>
      <c r="BD154" s="76">
        <v>0</v>
      </c>
      <c r="BE154" s="76">
        <v>0</v>
      </c>
      <c r="BF154" s="72">
        <v>310</v>
      </c>
      <c r="BG154" s="76">
        <v>10</v>
      </c>
      <c r="BH154" s="76">
        <v>30</v>
      </c>
      <c r="BI154" s="76">
        <v>425</v>
      </c>
      <c r="BJ154" s="76">
        <v>110</v>
      </c>
      <c r="BK154" s="76">
        <v>70</v>
      </c>
      <c r="BL154" s="76">
        <v>270</v>
      </c>
      <c r="BM154" s="76">
        <v>45</v>
      </c>
      <c r="BN154" s="76">
        <v>30</v>
      </c>
      <c r="BO154" s="76">
        <v>990</v>
      </c>
    </row>
    <row r="155" spans="2:67">
      <c r="B155" s="285" t="s">
        <v>0</v>
      </c>
      <c r="C155" s="286" t="s">
        <v>46</v>
      </c>
      <c r="D155" s="32">
        <v>2024</v>
      </c>
      <c r="E155" s="61">
        <v>0</v>
      </c>
      <c r="F155" s="61">
        <v>15</v>
      </c>
      <c r="G155" s="61">
        <v>135</v>
      </c>
      <c r="H155" s="61">
        <v>75</v>
      </c>
      <c r="I155" s="61">
        <v>70</v>
      </c>
      <c r="J155" s="61">
        <v>25</v>
      </c>
      <c r="K155" s="61">
        <v>55</v>
      </c>
      <c r="L155" s="61">
        <v>25</v>
      </c>
      <c r="M155" s="120">
        <v>400</v>
      </c>
      <c r="N155" s="61">
        <v>0</v>
      </c>
      <c r="O155" s="61">
        <v>15</v>
      </c>
      <c r="P155" s="61">
        <v>245</v>
      </c>
      <c r="Q155" s="61">
        <v>35</v>
      </c>
      <c r="R155" s="61">
        <v>5</v>
      </c>
      <c r="S155" s="61">
        <v>0</v>
      </c>
      <c r="T155" s="61">
        <v>0</v>
      </c>
      <c r="U155" s="61">
        <v>0</v>
      </c>
      <c r="V155" s="120">
        <v>300</v>
      </c>
      <c r="W155" s="61">
        <v>0</v>
      </c>
      <c r="X155" s="61">
        <v>30</v>
      </c>
      <c r="Y155" s="61">
        <v>380</v>
      </c>
      <c r="Z155" s="61">
        <v>115</v>
      </c>
      <c r="AA155" s="61">
        <v>70</v>
      </c>
      <c r="AB155" s="61">
        <v>25</v>
      </c>
      <c r="AC155" s="61">
        <v>55</v>
      </c>
      <c r="AD155" s="61">
        <v>25</v>
      </c>
      <c r="AE155" s="120">
        <v>700</v>
      </c>
      <c r="AF155" s="167">
        <v>30</v>
      </c>
      <c r="AG155" s="61">
        <v>30</v>
      </c>
      <c r="AH155" s="61">
        <v>140</v>
      </c>
      <c r="AI155" s="61">
        <v>65</v>
      </c>
      <c r="AJ155" s="61">
        <v>30</v>
      </c>
      <c r="AK155" s="61">
        <v>385</v>
      </c>
      <c r="AL155" s="61">
        <v>55</v>
      </c>
      <c r="AM155" s="61">
        <v>0</v>
      </c>
      <c r="AN155" s="120">
        <v>740</v>
      </c>
      <c r="AO155" s="61">
        <v>30</v>
      </c>
      <c r="AP155" s="61">
        <v>45</v>
      </c>
      <c r="AQ155" s="61">
        <v>275</v>
      </c>
      <c r="AR155" s="61">
        <v>140</v>
      </c>
      <c r="AS155" s="61">
        <v>95</v>
      </c>
      <c r="AT155" s="61">
        <v>410</v>
      </c>
      <c r="AU155" s="61">
        <v>110</v>
      </c>
      <c r="AV155" s="61">
        <v>25</v>
      </c>
      <c r="AW155" s="120">
        <v>1140</v>
      </c>
      <c r="AX155" s="61">
        <v>0</v>
      </c>
      <c r="AY155" s="61">
        <v>15</v>
      </c>
      <c r="AZ155" s="61">
        <v>245</v>
      </c>
      <c r="BA155" s="61">
        <v>35</v>
      </c>
      <c r="BB155" s="61">
        <v>5</v>
      </c>
      <c r="BC155" s="61">
        <v>0</v>
      </c>
      <c r="BD155" s="61">
        <v>0</v>
      </c>
      <c r="BE155" s="61">
        <v>0</v>
      </c>
      <c r="BF155" s="120">
        <v>300</v>
      </c>
      <c r="BG155" s="61">
        <v>30</v>
      </c>
      <c r="BH155" s="61">
        <v>60</v>
      </c>
      <c r="BI155" s="61">
        <v>525</v>
      </c>
      <c r="BJ155" s="61">
        <v>180</v>
      </c>
      <c r="BK155" s="61">
        <v>100</v>
      </c>
      <c r="BL155" s="61">
        <v>410</v>
      </c>
      <c r="BM155" s="61">
        <v>110</v>
      </c>
      <c r="BN155" s="61">
        <v>25</v>
      </c>
      <c r="BO155" s="61">
        <v>1440</v>
      </c>
    </row>
    <row r="156" spans="2:67">
      <c r="B156" s="285" t="s">
        <v>0</v>
      </c>
      <c r="C156" s="305" t="s">
        <v>2</v>
      </c>
      <c r="D156" s="100">
        <v>2019</v>
      </c>
      <c r="E156" s="76">
        <v>0</v>
      </c>
      <c r="F156" s="76">
        <v>0</v>
      </c>
      <c r="G156" s="76">
        <v>0</v>
      </c>
      <c r="H156" s="76">
        <v>0</v>
      </c>
      <c r="I156" s="76">
        <v>0</v>
      </c>
      <c r="J156" s="76">
        <v>0</v>
      </c>
      <c r="K156" s="76">
        <v>0</v>
      </c>
      <c r="L156" s="76">
        <v>0</v>
      </c>
      <c r="M156" s="72">
        <v>0</v>
      </c>
      <c r="N156" s="76">
        <v>0</v>
      </c>
      <c r="O156" s="76">
        <v>0</v>
      </c>
      <c r="P156" s="76">
        <v>5</v>
      </c>
      <c r="Q156" s="76">
        <v>0</v>
      </c>
      <c r="R156" s="76">
        <v>0</v>
      </c>
      <c r="S156" s="76">
        <v>0</v>
      </c>
      <c r="T156" s="76">
        <v>0</v>
      </c>
      <c r="U156" s="76">
        <v>0</v>
      </c>
      <c r="V156" s="72">
        <v>5</v>
      </c>
      <c r="W156" s="76">
        <v>0</v>
      </c>
      <c r="X156" s="76">
        <v>0</v>
      </c>
      <c r="Y156" s="76">
        <v>5</v>
      </c>
      <c r="Z156" s="76">
        <v>0</v>
      </c>
      <c r="AA156" s="76">
        <v>0</v>
      </c>
      <c r="AB156" s="76">
        <v>0</v>
      </c>
      <c r="AC156" s="76">
        <v>0</v>
      </c>
      <c r="AD156" s="76">
        <v>0</v>
      </c>
      <c r="AE156" s="72">
        <v>5</v>
      </c>
      <c r="AF156" s="166">
        <v>0</v>
      </c>
      <c r="AG156" s="76">
        <v>0</v>
      </c>
      <c r="AH156" s="76">
        <v>5</v>
      </c>
      <c r="AI156" s="76">
        <v>0</v>
      </c>
      <c r="AJ156" s="76">
        <v>0</v>
      </c>
      <c r="AK156" s="76">
        <v>0</v>
      </c>
      <c r="AL156" s="76">
        <v>0</v>
      </c>
      <c r="AM156" s="76">
        <v>0</v>
      </c>
      <c r="AN156" s="72">
        <v>5</v>
      </c>
      <c r="AO156" s="76">
        <v>0</v>
      </c>
      <c r="AP156" s="76">
        <v>0</v>
      </c>
      <c r="AQ156" s="76">
        <v>5</v>
      </c>
      <c r="AR156" s="76">
        <v>0</v>
      </c>
      <c r="AS156" s="76">
        <v>0</v>
      </c>
      <c r="AT156" s="76">
        <v>0</v>
      </c>
      <c r="AU156" s="76">
        <v>0</v>
      </c>
      <c r="AV156" s="76">
        <v>0</v>
      </c>
      <c r="AW156" s="72">
        <v>5</v>
      </c>
      <c r="AX156" s="76">
        <v>0</v>
      </c>
      <c r="AY156" s="76">
        <v>0</v>
      </c>
      <c r="AZ156" s="76">
        <v>5</v>
      </c>
      <c r="BA156" s="76">
        <v>0</v>
      </c>
      <c r="BB156" s="76">
        <v>0</v>
      </c>
      <c r="BC156" s="76">
        <v>0</v>
      </c>
      <c r="BD156" s="76">
        <v>0</v>
      </c>
      <c r="BE156" s="76">
        <v>0</v>
      </c>
      <c r="BF156" s="72">
        <v>5</v>
      </c>
      <c r="BG156" s="76">
        <v>0</v>
      </c>
      <c r="BH156" s="76">
        <v>0</v>
      </c>
      <c r="BI156" s="76">
        <v>5</v>
      </c>
      <c r="BJ156" s="76">
        <v>0</v>
      </c>
      <c r="BK156" s="76">
        <v>0</v>
      </c>
      <c r="BL156" s="76">
        <v>0</v>
      </c>
      <c r="BM156" s="76">
        <v>0</v>
      </c>
      <c r="BN156" s="76">
        <v>0</v>
      </c>
      <c r="BO156" s="76">
        <v>5</v>
      </c>
    </row>
    <row r="157" spans="2:67">
      <c r="B157" s="285" t="s">
        <v>0</v>
      </c>
      <c r="C157" s="307" t="s">
        <v>35</v>
      </c>
      <c r="D157" s="17">
        <v>2020</v>
      </c>
      <c r="E157" s="76">
        <v>0</v>
      </c>
      <c r="F157" s="76">
        <v>5</v>
      </c>
      <c r="G157" s="76">
        <v>5</v>
      </c>
      <c r="H157" s="76">
        <v>5</v>
      </c>
      <c r="I157" s="76">
        <v>5</v>
      </c>
      <c r="J157" s="76">
        <v>5</v>
      </c>
      <c r="K157" s="76">
        <v>5</v>
      </c>
      <c r="L157" s="76">
        <v>0</v>
      </c>
      <c r="M157" s="72">
        <v>10</v>
      </c>
      <c r="N157" s="76">
        <v>0</v>
      </c>
      <c r="O157" s="76">
        <v>5</v>
      </c>
      <c r="P157" s="76">
        <v>50</v>
      </c>
      <c r="Q157" s="76">
        <v>5</v>
      </c>
      <c r="R157" s="76">
        <v>5</v>
      </c>
      <c r="S157" s="76">
        <v>0</v>
      </c>
      <c r="T157" s="76">
        <v>0</v>
      </c>
      <c r="U157" s="76">
        <v>0</v>
      </c>
      <c r="V157" s="72">
        <v>50</v>
      </c>
      <c r="W157" s="76">
        <v>0</v>
      </c>
      <c r="X157" s="76">
        <v>5</v>
      </c>
      <c r="Y157" s="76">
        <v>50</v>
      </c>
      <c r="Z157" s="76">
        <v>5</v>
      </c>
      <c r="AA157" s="76">
        <v>5</v>
      </c>
      <c r="AB157" s="76">
        <v>5</v>
      </c>
      <c r="AC157" s="76">
        <v>5</v>
      </c>
      <c r="AD157" s="76">
        <v>0</v>
      </c>
      <c r="AE157" s="72">
        <v>60</v>
      </c>
      <c r="AF157" s="166">
        <v>5</v>
      </c>
      <c r="AG157" s="76">
        <v>5</v>
      </c>
      <c r="AH157" s="76">
        <v>50</v>
      </c>
      <c r="AI157" s="76">
        <v>10</v>
      </c>
      <c r="AJ157" s="76">
        <v>5</v>
      </c>
      <c r="AK157" s="76">
        <v>0</v>
      </c>
      <c r="AL157" s="76">
        <v>5</v>
      </c>
      <c r="AM157" s="76">
        <v>0</v>
      </c>
      <c r="AN157" s="72">
        <v>65</v>
      </c>
      <c r="AO157" s="76">
        <v>5</v>
      </c>
      <c r="AP157" s="76">
        <v>5</v>
      </c>
      <c r="AQ157" s="76">
        <v>50</v>
      </c>
      <c r="AR157" s="76">
        <v>10</v>
      </c>
      <c r="AS157" s="76">
        <v>5</v>
      </c>
      <c r="AT157" s="76">
        <v>5</v>
      </c>
      <c r="AU157" s="76">
        <v>5</v>
      </c>
      <c r="AV157" s="76">
        <v>0</v>
      </c>
      <c r="AW157" s="72">
        <v>80</v>
      </c>
      <c r="AX157" s="76">
        <v>0</v>
      </c>
      <c r="AY157" s="76">
        <v>5</v>
      </c>
      <c r="AZ157" s="76">
        <v>50</v>
      </c>
      <c r="BA157" s="76">
        <v>5</v>
      </c>
      <c r="BB157" s="76">
        <v>5</v>
      </c>
      <c r="BC157" s="76">
        <v>0</v>
      </c>
      <c r="BD157" s="76">
        <v>0</v>
      </c>
      <c r="BE157" s="76">
        <v>0</v>
      </c>
      <c r="BF157" s="72">
        <v>50</v>
      </c>
      <c r="BG157" s="76">
        <v>5</v>
      </c>
      <c r="BH157" s="76">
        <v>5</v>
      </c>
      <c r="BI157" s="76">
        <v>100</v>
      </c>
      <c r="BJ157" s="76">
        <v>15</v>
      </c>
      <c r="BK157" s="76">
        <v>5</v>
      </c>
      <c r="BL157" s="76">
        <v>5</v>
      </c>
      <c r="BM157" s="76">
        <v>5</v>
      </c>
      <c r="BN157" s="76">
        <v>0</v>
      </c>
      <c r="BO157" s="76">
        <v>125</v>
      </c>
    </row>
    <row r="158" spans="2:67">
      <c r="B158" s="285" t="s">
        <v>0</v>
      </c>
      <c r="C158" s="307" t="s">
        <v>35</v>
      </c>
      <c r="D158" s="17">
        <v>2021</v>
      </c>
      <c r="E158" s="76">
        <v>0</v>
      </c>
      <c r="F158" s="76">
        <v>5</v>
      </c>
      <c r="G158" s="76">
        <v>5</v>
      </c>
      <c r="H158" s="76">
        <v>5</v>
      </c>
      <c r="I158" s="76">
        <v>5</v>
      </c>
      <c r="J158" s="76">
        <v>5</v>
      </c>
      <c r="K158" s="76">
        <v>5</v>
      </c>
      <c r="L158" s="76">
        <v>5</v>
      </c>
      <c r="M158" s="72">
        <v>20</v>
      </c>
      <c r="N158" s="76">
        <v>0</v>
      </c>
      <c r="O158" s="76">
        <v>10</v>
      </c>
      <c r="P158" s="76">
        <v>90</v>
      </c>
      <c r="Q158" s="76">
        <v>5</v>
      </c>
      <c r="R158" s="76">
        <v>5</v>
      </c>
      <c r="S158" s="76">
        <v>0</v>
      </c>
      <c r="T158" s="76">
        <v>0</v>
      </c>
      <c r="U158" s="76">
        <v>0</v>
      </c>
      <c r="V158" s="72">
        <v>100</v>
      </c>
      <c r="W158" s="76">
        <v>0</v>
      </c>
      <c r="X158" s="76">
        <v>10</v>
      </c>
      <c r="Y158" s="76">
        <v>95</v>
      </c>
      <c r="Z158" s="76">
        <v>5</v>
      </c>
      <c r="AA158" s="76">
        <v>5</v>
      </c>
      <c r="AB158" s="76">
        <v>5</v>
      </c>
      <c r="AC158" s="76">
        <v>5</v>
      </c>
      <c r="AD158" s="76">
        <v>5</v>
      </c>
      <c r="AE158" s="72">
        <v>120</v>
      </c>
      <c r="AF158" s="166">
        <v>5</v>
      </c>
      <c r="AG158" s="76">
        <v>10</v>
      </c>
      <c r="AH158" s="76">
        <v>60</v>
      </c>
      <c r="AI158" s="76">
        <v>25</v>
      </c>
      <c r="AJ158" s="76">
        <v>5</v>
      </c>
      <c r="AK158" s="76">
        <v>5</v>
      </c>
      <c r="AL158" s="76">
        <v>5</v>
      </c>
      <c r="AM158" s="76">
        <v>0</v>
      </c>
      <c r="AN158" s="72">
        <v>105</v>
      </c>
      <c r="AO158" s="76">
        <v>5</v>
      </c>
      <c r="AP158" s="76">
        <v>10</v>
      </c>
      <c r="AQ158" s="76">
        <v>70</v>
      </c>
      <c r="AR158" s="76">
        <v>30</v>
      </c>
      <c r="AS158" s="76">
        <v>5</v>
      </c>
      <c r="AT158" s="76">
        <v>5</v>
      </c>
      <c r="AU158" s="76">
        <v>5</v>
      </c>
      <c r="AV158" s="76">
        <v>5</v>
      </c>
      <c r="AW158" s="72">
        <v>125</v>
      </c>
      <c r="AX158" s="76">
        <v>0</v>
      </c>
      <c r="AY158" s="76">
        <v>10</v>
      </c>
      <c r="AZ158" s="76">
        <v>90</v>
      </c>
      <c r="BA158" s="76">
        <v>5</v>
      </c>
      <c r="BB158" s="76">
        <v>5</v>
      </c>
      <c r="BC158" s="76">
        <v>0</v>
      </c>
      <c r="BD158" s="76">
        <v>0</v>
      </c>
      <c r="BE158" s="76">
        <v>0</v>
      </c>
      <c r="BF158" s="72">
        <v>100</v>
      </c>
      <c r="BG158" s="76">
        <v>5</v>
      </c>
      <c r="BH158" s="76">
        <v>20</v>
      </c>
      <c r="BI158" s="76">
        <v>155</v>
      </c>
      <c r="BJ158" s="76">
        <v>30</v>
      </c>
      <c r="BK158" s="76">
        <v>5</v>
      </c>
      <c r="BL158" s="76">
        <v>5</v>
      </c>
      <c r="BM158" s="76">
        <v>5</v>
      </c>
      <c r="BN158" s="76">
        <v>5</v>
      </c>
      <c r="BO158" s="76">
        <v>225</v>
      </c>
    </row>
    <row r="159" spans="2:67">
      <c r="B159" s="285" t="s">
        <v>0</v>
      </c>
      <c r="C159" s="307" t="s">
        <v>35</v>
      </c>
      <c r="D159" s="17">
        <v>2022</v>
      </c>
      <c r="E159" s="76">
        <v>0</v>
      </c>
      <c r="F159" s="76">
        <v>5</v>
      </c>
      <c r="G159" s="76">
        <v>10</v>
      </c>
      <c r="H159" s="76">
        <v>5</v>
      </c>
      <c r="I159" s="76">
        <v>15</v>
      </c>
      <c r="J159" s="76">
        <v>5</v>
      </c>
      <c r="K159" s="76">
        <v>5</v>
      </c>
      <c r="L159" s="76">
        <v>5</v>
      </c>
      <c r="M159" s="72">
        <v>45</v>
      </c>
      <c r="N159" s="76">
        <v>0</v>
      </c>
      <c r="O159" s="76">
        <v>5</v>
      </c>
      <c r="P159" s="76">
        <v>210</v>
      </c>
      <c r="Q159" s="76">
        <v>15</v>
      </c>
      <c r="R159" s="76">
        <v>5</v>
      </c>
      <c r="S159" s="76">
        <v>0</v>
      </c>
      <c r="T159" s="76">
        <v>0</v>
      </c>
      <c r="U159" s="76">
        <v>0</v>
      </c>
      <c r="V159" s="72">
        <v>230</v>
      </c>
      <c r="W159" s="76">
        <v>0</v>
      </c>
      <c r="X159" s="76">
        <v>10</v>
      </c>
      <c r="Y159" s="76">
        <v>220</v>
      </c>
      <c r="Z159" s="76">
        <v>15</v>
      </c>
      <c r="AA159" s="76">
        <v>15</v>
      </c>
      <c r="AB159" s="76">
        <v>5</v>
      </c>
      <c r="AC159" s="76">
        <v>5</v>
      </c>
      <c r="AD159" s="76">
        <v>5</v>
      </c>
      <c r="AE159" s="72">
        <v>275</v>
      </c>
      <c r="AF159" s="166">
        <v>5</v>
      </c>
      <c r="AG159" s="76">
        <v>10</v>
      </c>
      <c r="AH159" s="76">
        <v>40</v>
      </c>
      <c r="AI159" s="76">
        <v>30</v>
      </c>
      <c r="AJ159" s="76">
        <v>10</v>
      </c>
      <c r="AK159" s="76">
        <v>10</v>
      </c>
      <c r="AL159" s="76">
        <v>5</v>
      </c>
      <c r="AM159" s="76">
        <v>0</v>
      </c>
      <c r="AN159" s="72">
        <v>100</v>
      </c>
      <c r="AO159" s="76">
        <v>5</v>
      </c>
      <c r="AP159" s="76">
        <v>15</v>
      </c>
      <c r="AQ159" s="76">
        <v>50</v>
      </c>
      <c r="AR159" s="76">
        <v>35</v>
      </c>
      <c r="AS159" s="76">
        <v>25</v>
      </c>
      <c r="AT159" s="76">
        <v>10</v>
      </c>
      <c r="AU159" s="76">
        <v>5</v>
      </c>
      <c r="AV159" s="76">
        <v>5</v>
      </c>
      <c r="AW159" s="72">
        <v>145</v>
      </c>
      <c r="AX159" s="76">
        <v>0</v>
      </c>
      <c r="AY159" s="76">
        <v>5</v>
      </c>
      <c r="AZ159" s="76">
        <v>210</v>
      </c>
      <c r="BA159" s="76">
        <v>15</v>
      </c>
      <c r="BB159" s="76">
        <v>5</v>
      </c>
      <c r="BC159" s="76">
        <v>0</v>
      </c>
      <c r="BD159" s="76">
        <v>0</v>
      </c>
      <c r="BE159" s="76">
        <v>0</v>
      </c>
      <c r="BF159" s="72">
        <v>230</v>
      </c>
      <c r="BG159" s="76">
        <v>5</v>
      </c>
      <c r="BH159" s="76">
        <v>20</v>
      </c>
      <c r="BI159" s="76">
        <v>260</v>
      </c>
      <c r="BJ159" s="76">
        <v>45</v>
      </c>
      <c r="BK159" s="76">
        <v>25</v>
      </c>
      <c r="BL159" s="76">
        <v>10</v>
      </c>
      <c r="BM159" s="76">
        <v>5</v>
      </c>
      <c r="BN159" s="76">
        <v>5</v>
      </c>
      <c r="BO159" s="76">
        <v>375</v>
      </c>
    </row>
    <row r="160" spans="2:67">
      <c r="B160" s="285" t="s">
        <v>0</v>
      </c>
      <c r="C160" s="307" t="s">
        <v>35</v>
      </c>
      <c r="D160" s="17">
        <v>2023</v>
      </c>
      <c r="E160" s="76">
        <v>0</v>
      </c>
      <c r="F160" s="76">
        <v>10</v>
      </c>
      <c r="G160" s="76">
        <v>40</v>
      </c>
      <c r="H160" s="76">
        <v>5</v>
      </c>
      <c r="I160" s="76">
        <v>10</v>
      </c>
      <c r="J160" s="76">
        <v>35</v>
      </c>
      <c r="K160" s="76">
        <v>5</v>
      </c>
      <c r="L160" s="76">
        <v>5</v>
      </c>
      <c r="M160" s="72">
        <v>110</v>
      </c>
      <c r="N160" s="76">
        <v>0</v>
      </c>
      <c r="O160" s="76">
        <v>5</v>
      </c>
      <c r="P160" s="76">
        <v>135</v>
      </c>
      <c r="Q160" s="76">
        <v>10</v>
      </c>
      <c r="R160" s="76">
        <v>0</v>
      </c>
      <c r="S160" s="76">
        <v>0</v>
      </c>
      <c r="T160" s="76">
        <v>0</v>
      </c>
      <c r="U160" s="76">
        <v>0</v>
      </c>
      <c r="V160" s="72">
        <v>150</v>
      </c>
      <c r="W160" s="76">
        <v>0</v>
      </c>
      <c r="X160" s="76">
        <v>15</v>
      </c>
      <c r="Y160" s="76">
        <v>175</v>
      </c>
      <c r="Z160" s="76">
        <v>15</v>
      </c>
      <c r="AA160" s="76">
        <v>10</v>
      </c>
      <c r="AB160" s="76">
        <v>35</v>
      </c>
      <c r="AC160" s="76">
        <v>5</v>
      </c>
      <c r="AD160" s="76">
        <v>5</v>
      </c>
      <c r="AE160" s="72">
        <v>260</v>
      </c>
      <c r="AF160" s="166">
        <v>5</v>
      </c>
      <c r="AG160" s="76">
        <v>10</v>
      </c>
      <c r="AH160" s="76">
        <v>115</v>
      </c>
      <c r="AI160" s="76">
        <v>20</v>
      </c>
      <c r="AJ160" s="76">
        <v>5</v>
      </c>
      <c r="AK160" s="76">
        <v>5</v>
      </c>
      <c r="AL160" s="76">
        <v>5</v>
      </c>
      <c r="AM160" s="76">
        <v>0</v>
      </c>
      <c r="AN160" s="72">
        <v>160</v>
      </c>
      <c r="AO160" s="76">
        <v>5</v>
      </c>
      <c r="AP160" s="76">
        <v>20</v>
      </c>
      <c r="AQ160" s="76">
        <v>150</v>
      </c>
      <c r="AR160" s="76">
        <v>25</v>
      </c>
      <c r="AS160" s="76">
        <v>20</v>
      </c>
      <c r="AT160" s="76">
        <v>40</v>
      </c>
      <c r="AU160" s="76">
        <v>5</v>
      </c>
      <c r="AV160" s="76">
        <v>5</v>
      </c>
      <c r="AW160" s="72">
        <v>270</v>
      </c>
      <c r="AX160" s="76">
        <v>0</v>
      </c>
      <c r="AY160" s="76">
        <v>5</v>
      </c>
      <c r="AZ160" s="76">
        <v>135</v>
      </c>
      <c r="BA160" s="76">
        <v>10</v>
      </c>
      <c r="BB160" s="76">
        <v>0</v>
      </c>
      <c r="BC160" s="76">
        <v>0</v>
      </c>
      <c r="BD160" s="76">
        <v>0</v>
      </c>
      <c r="BE160" s="76">
        <v>0</v>
      </c>
      <c r="BF160" s="72">
        <v>150</v>
      </c>
      <c r="BG160" s="76">
        <v>5</v>
      </c>
      <c r="BH160" s="76">
        <v>25</v>
      </c>
      <c r="BI160" s="76">
        <v>285</v>
      </c>
      <c r="BJ160" s="76">
        <v>35</v>
      </c>
      <c r="BK160" s="76">
        <v>20</v>
      </c>
      <c r="BL160" s="76">
        <v>40</v>
      </c>
      <c r="BM160" s="76">
        <v>5</v>
      </c>
      <c r="BN160" s="76">
        <v>5</v>
      </c>
      <c r="BO160" s="76">
        <v>420</v>
      </c>
    </row>
    <row r="161" spans="2:67">
      <c r="B161" s="285" t="s">
        <v>0</v>
      </c>
      <c r="C161" s="286" t="s">
        <v>35</v>
      </c>
      <c r="D161" s="32">
        <v>2024</v>
      </c>
      <c r="E161" s="61">
        <v>0</v>
      </c>
      <c r="F161" s="61">
        <v>15</v>
      </c>
      <c r="G161" s="61">
        <v>80</v>
      </c>
      <c r="H161" s="61">
        <v>55</v>
      </c>
      <c r="I161" s="61">
        <v>20</v>
      </c>
      <c r="J161" s="61">
        <v>5</v>
      </c>
      <c r="K161" s="61">
        <v>10</v>
      </c>
      <c r="L161" s="61">
        <v>5</v>
      </c>
      <c r="M161" s="120">
        <v>190</v>
      </c>
      <c r="N161" s="61">
        <v>0</v>
      </c>
      <c r="O161" s="61">
        <v>5</v>
      </c>
      <c r="P161" s="61">
        <v>120</v>
      </c>
      <c r="Q161" s="61">
        <v>10</v>
      </c>
      <c r="R161" s="61">
        <v>5</v>
      </c>
      <c r="S161" s="61">
        <v>0</v>
      </c>
      <c r="T161" s="61">
        <v>0</v>
      </c>
      <c r="U161" s="61">
        <v>0</v>
      </c>
      <c r="V161" s="120">
        <v>135</v>
      </c>
      <c r="W161" s="61">
        <v>0</v>
      </c>
      <c r="X161" s="61">
        <v>25</v>
      </c>
      <c r="Y161" s="61">
        <v>195</v>
      </c>
      <c r="Z161" s="61">
        <v>65</v>
      </c>
      <c r="AA161" s="61">
        <v>20</v>
      </c>
      <c r="AB161" s="61">
        <v>5</v>
      </c>
      <c r="AC161" s="61">
        <v>10</v>
      </c>
      <c r="AD161" s="61">
        <v>5</v>
      </c>
      <c r="AE161" s="120">
        <v>325</v>
      </c>
      <c r="AF161" s="167">
        <v>10</v>
      </c>
      <c r="AG161" s="61">
        <v>25</v>
      </c>
      <c r="AH161" s="61">
        <v>150</v>
      </c>
      <c r="AI161" s="61">
        <v>30</v>
      </c>
      <c r="AJ161" s="61">
        <v>5</v>
      </c>
      <c r="AK161" s="61">
        <v>75</v>
      </c>
      <c r="AL161" s="61">
        <v>5</v>
      </c>
      <c r="AM161" s="61">
        <v>0</v>
      </c>
      <c r="AN161" s="120">
        <v>305</v>
      </c>
      <c r="AO161" s="61">
        <v>10</v>
      </c>
      <c r="AP161" s="61">
        <v>45</v>
      </c>
      <c r="AQ161" s="61">
        <v>230</v>
      </c>
      <c r="AR161" s="61">
        <v>85</v>
      </c>
      <c r="AS161" s="61">
        <v>25</v>
      </c>
      <c r="AT161" s="61">
        <v>80</v>
      </c>
      <c r="AU161" s="61">
        <v>15</v>
      </c>
      <c r="AV161" s="61">
        <v>5</v>
      </c>
      <c r="AW161" s="120">
        <v>495</v>
      </c>
      <c r="AX161" s="61">
        <v>0</v>
      </c>
      <c r="AY161" s="61">
        <v>5</v>
      </c>
      <c r="AZ161" s="61">
        <v>120</v>
      </c>
      <c r="BA161" s="61">
        <v>10</v>
      </c>
      <c r="BB161" s="61">
        <v>5</v>
      </c>
      <c r="BC161" s="61">
        <v>0</v>
      </c>
      <c r="BD161" s="61">
        <v>0</v>
      </c>
      <c r="BE161" s="61">
        <v>0</v>
      </c>
      <c r="BF161" s="120">
        <v>135</v>
      </c>
      <c r="BG161" s="61">
        <v>10</v>
      </c>
      <c r="BH161" s="61">
        <v>50</v>
      </c>
      <c r="BI161" s="61">
        <v>350</v>
      </c>
      <c r="BJ161" s="61">
        <v>95</v>
      </c>
      <c r="BK161" s="61">
        <v>25</v>
      </c>
      <c r="BL161" s="61">
        <v>80</v>
      </c>
      <c r="BM161" s="61">
        <v>15</v>
      </c>
      <c r="BN161" s="61">
        <v>5</v>
      </c>
      <c r="BO161" s="61">
        <v>630</v>
      </c>
    </row>
    <row r="162" spans="2:67">
      <c r="B162" s="285" t="s">
        <v>0</v>
      </c>
      <c r="C162" s="305" t="s">
        <v>51</v>
      </c>
      <c r="D162" s="100">
        <v>2019</v>
      </c>
      <c r="E162" s="76">
        <v>0</v>
      </c>
      <c r="F162" s="76">
        <v>0</v>
      </c>
      <c r="G162" s="76">
        <v>0</v>
      </c>
      <c r="H162" s="76">
        <v>0</v>
      </c>
      <c r="I162" s="76">
        <v>0</v>
      </c>
      <c r="J162" s="76">
        <v>0</v>
      </c>
      <c r="K162" s="76">
        <v>0</v>
      </c>
      <c r="L162" s="76">
        <v>0</v>
      </c>
      <c r="M162" s="72">
        <v>0</v>
      </c>
      <c r="N162" s="76">
        <v>0</v>
      </c>
      <c r="O162" s="76">
        <v>0</v>
      </c>
      <c r="P162" s="76">
        <v>15</v>
      </c>
      <c r="Q162" s="76">
        <v>0</v>
      </c>
      <c r="R162" s="76">
        <v>0</v>
      </c>
      <c r="S162" s="76">
        <v>0</v>
      </c>
      <c r="T162" s="76">
        <v>0</v>
      </c>
      <c r="U162" s="76">
        <v>0</v>
      </c>
      <c r="V162" s="72">
        <v>15</v>
      </c>
      <c r="W162" s="76">
        <v>0</v>
      </c>
      <c r="X162" s="76">
        <v>0</v>
      </c>
      <c r="Y162" s="76">
        <v>15</v>
      </c>
      <c r="Z162" s="76">
        <v>0</v>
      </c>
      <c r="AA162" s="76">
        <v>0</v>
      </c>
      <c r="AB162" s="76">
        <v>0</v>
      </c>
      <c r="AC162" s="76">
        <v>0</v>
      </c>
      <c r="AD162" s="76">
        <v>0</v>
      </c>
      <c r="AE162" s="72">
        <v>15</v>
      </c>
      <c r="AF162" s="166">
        <v>0</v>
      </c>
      <c r="AG162" s="76">
        <v>0</v>
      </c>
      <c r="AH162" s="76">
        <v>0</v>
      </c>
      <c r="AI162" s="76">
        <v>0</v>
      </c>
      <c r="AJ162" s="76">
        <v>0</v>
      </c>
      <c r="AK162" s="76">
        <v>0</v>
      </c>
      <c r="AL162" s="76">
        <v>0</v>
      </c>
      <c r="AM162" s="76">
        <v>0</v>
      </c>
      <c r="AN162" s="72">
        <v>0</v>
      </c>
      <c r="AO162" s="76">
        <v>0</v>
      </c>
      <c r="AP162" s="76">
        <v>0</v>
      </c>
      <c r="AQ162" s="76">
        <v>0</v>
      </c>
      <c r="AR162" s="76">
        <v>0</v>
      </c>
      <c r="AS162" s="76">
        <v>0</v>
      </c>
      <c r="AT162" s="76">
        <v>0</v>
      </c>
      <c r="AU162" s="76">
        <v>0</v>
      </c>
      <c r="AV162" s="76">
        <v>0</v>
      </c>
      <c r="AW162" s="72">
        <v>0</v>
      </c>
      <c r="AX162" s="76">
        <v>0</v>
      </c>
      <c r="AY162" s="76">
        <v>0</v>
      </c>
      <c r="AZ162" s="76">
        <v>15</v>
      </c>
      <c r="BA162" s="76">
        <v>0</v>
      </c>
      <c r="BB162" s="76">
        <v>0</v>
      </c>
      <c r="BC162" s="76">
        <v>0</v>
      </c>
      <c r="BD162" s="76">
        <v>0</v>
      </c>
      <c r="BE162" s="76">
        <v>0</v>
      </c>
      <c r="BF162" s="72">
        <v>15</v>
      </c>
      <c r="BG162" s="76">
        <v>0</v>
      </c>
      <c r="BH162" s="76">
        <v>0</v>
      </c>
      <c r="BI162" s="76">
        <v>15</v>
      </c>
      <c r="BJ162" s="76">
        <v>0</v>
      </c>
      <c r="BK162" s="76">
        <v>0</v>
      </c>
      <c r="BL162" s="76">
        <v>0</v>
      </c>
      <c r="BM162" s="76">
        <v>0</v>
      </c>
      <c r="BN162" s="76">
        <v>0</v>
      </c>
      <c r="BO162" s="76">
        <v>15</v>
      </c>
    </row>
    <row r="163" spans="2:67">
      <c r="B163" s="285" t="s">
        <v>0</v>
      </c>
      <c r="C163" s="307" t="s">
        <v>51</v>
      </c>
      <c r="D163" s="17">
        <v>2020</v>
      </c>
      <c r="E163" s="76">
        <v>0</v>
      </c>
      <c r="F163" s="76">
        <v>0</v>
      </c>
      <c r="G163" s="76">
        <v>5</v>
      </c>
      <c r="H163" s="76">
        <v>5</v>
      </c>
      <c r="I163" s="76">
        <v>5</v>
      </c>
      <c r="J163" s="76">
        <v>5</v>
      </c>
      <c r="K163" s="76">
        <v>5</v>
      </c>
      <c r="L163" s="76">
        <v>0</v>
      </c>
      <c r="M163" s="72">
        <v>10</v>
      </c>
      <c r="N163" s="76">
        <v>0</v>
      </c>
      <c r="O163" s="76">
        <v>5</v>
      </c>
      <c r="P163" s="76">
        <v>25</v>
      </c>
      <c r="Q163" s="76">
        <v>5</v>
      </c>
      <c r="R163" s="76">
        <v>0</v>
      </c>
      <c r="S163" s="76">
        <v>0</v>
      </c>
      <c r="T163" s="76">
        <v>0</v>
      </c>
      <c r="U163" s="76">
        <v>0</v>
      </c>
      <c r="V163" s="72">
        <v>25</v>
      </c>
      <c r="W163" s="76">
        <v>0</v>
      </c>
      <c r="X163" s="76">
        <v>5</v>
      </c>
      <c r="Y163" s="76">
        <v>25</v>
      </c>
      <c r="Z163" s="76">
        <v>5</v>
      </c>
      <c r="AA163" s="76">
        <v>5</v>
      </c>
      <c r="AB163" s="76">
        <v>5</v>
      </c>
      <c r="AC163" s="76">
        <v>5</v>
      </c>
      <c r="AD163" s="76">
        <v>0</v>
      </c>
      <c r="AE163" s="72">
        <v>35</v>
      </c>
      <c r="AF163" s="166">
        <v>0</v>
      </c>
      <c r="AG163" s="76">
        <v>5</v>
      </c>
      <c r="AH163" s="76">
        <v>10</v>
      </c>
      <c r="AI163" s="76">
        <v>5</v>
      </c>
      <c r="AJ163" s="76">
        <v>5</v>
      </c>
      <c r="AK163" s="76">
        <v>0</v>
      </c>
      <c r="AL163" s="76">
        <v>5</v>
      </c>
      <c r="AM163" s="76">
        <v>0</v>
      </c>
      <c r="AN163" s="72">
        <v>15</v>
      </c>
      <c r="AO163" s="76">
        <v>0</v>
      </c>
      <c r="AP163" s="76">
        <v>5</v>
      </c>
      <c r="AQ163" s="76">
        <v>10</v>
      </c>
      <c r="AR163" s="76">
        <v>5</v>
      </c>
      <c r="AS163" s="76">
        <v>5</v>
      </c>
      <c r="AT163" s="76">
        <v>5</v>
      </c>
      <c r="AU163" s="76">
        <v>5</v>
      </c>
      <c r="AV163" s="76">
        <v>0</v>
      </c>
      <c r="AW163" s="72">
        <v>25</v>
      </c>
      <c r="AX163" s="76">
        <v>0</v>
      </c>
      <c r="AY163" s="76">
        <v>5</v>
      </c>
      <c r="AZ163" s="76">
        <v>25</v>
      </c>
      <c r="BA163" s="76">
        <v>5</v>
      </c>
      <c r="BB163" s="76">
        <v>0</v>
      </c>
      <c r="BC163" s="76">
        <v>0</v>
      </c>
      <c r="BD163" s="76">
        <v>0</v>
      </c>
      <c r="BE163" s="76">
        <v>0</v>
      </c>
      <c r="BF163" s="72">
        <v>25</v>
      </c>
      <c r="BG163" s="76">
        <v>0</v>
      </c>
      <c r="BH163" s="76">
        <v>5</v>
      </c>
      <c r="BI163" s="76">
        <v>35</v>
      </c>
      <c r="BJ163" s="76">
        <v>5</v>
      </c>
      <c r="BK163" s="76">
        <v>5</v>
      </c>
      <c r="BL163" s="76">
        <v>5</v>
      </c>
      <c r="BM163" s="76">
        <v>5</v>
      </c>
      <c r="BN163" s="76">
        <v>0</v>
      </c>
      <c r="BO163" s="76">
        <v>50</v>
      </c>
    </row>
    <row r="164" spans="2:67">
      <c r="B164" s="285" t="s">
        <v>0</v>
      </c>
      <c r="C164" s="307" t="s">
        <v>51</v>
      </c>
      <c r="D164" s="17">
        <v>2021</v>
      </c>
      <c r="E164" s="76">
        <v>0</v>
      </c>
      <c r="F164" s="76">
        <v>5</v>
      </c>
      <c r="G164" s="76">
        <v>5</v>
      </c>
      <c r="H164" s="76">
        <v>5</v>
      </c>
      <c r="I164" s="76">
        <v>5</v>
      </c>
      <c r="J164" s="76">
        <v>5</v>
      </c>
      <c r="K164" s="76">
        <v>5</v>
      </c>
      <c r="L164" s="76">
        <v>5</v>
      </c>
      <c r="M164" s="72">
        <v>15</v>
      </c>
      <c r="N164" s="76">
        <v>0</v>
      </c>
      <c r="O164" s="76">
        <v>5</v>
      </c>
      <c r="P164" s="76">
        <v>25</v>
      </c>
      <c r="Q164" s="76">
        <v>5</v>
      </c>
      <c r="R164" s="76">
        <v>5</v>
      </c>
      <c r="S164" s="76">
        <v>0</v>
      </c>
      <c r="T164" s="76">
        <v>0</v>
      </c>
      <c r="U164" s="76">
        <v>0</v>
      </c>
      <c r="V164" s="72">
        <v>25</v>
      </c>
      <c r="W164" s="76">
        <v>0</v>
      </c>
      <c r="X164" s="76">
        <v>5</v>
      </c>
      <c r="Y164" s="76">
        <v>25</v>
      </c>
      <c r="Z164" s="76">
        <v>5</v>
      </c>
      <c r="AA164" s="76">
        <v>5</v>
      </c>
      <c r="AB164" s="76">
        <v>5</v>
      </c>
      <c r="AC164" s="76">
        <v>5</v>
      </c>
      <c r="AD164" s="76">
        <v>5</v>
      </c>
      <c r="AE164" s="72">
        <v>40</v>
      </c>
      <c r="AF164" s="166">
        <v>5</v>
      </c>
      <c r="AG164" s="76">
        <v>5</v>
      </c>
      <c r="AH164" s="76">
        <v>10</v>
      </c>
      <c r="AI164" s="76">
        <v>10</v>
      </c>
      <c r="AJ164" s="76">
        <v>5</v>
      </c>
      <c r="AK164" s="76">
        <v>5</v>
      </c>
      <c r="AL164" s="76">
        <v>5</v>
      </c>
      <c r="AM164" s="76">
        <v>0</v>
      </c>
      <c r="AN164" s="72">
        <v>25</v>
      </c>
      <c r="AO164" s="76">
        <v>5</v>
      </c>
      <c r="AP164" s="76">
        <v>5</v>
      </c>
      <c r="AQ164" s="76">
        <v>15</v>
      </c>
      <c r="AR164" s="76">
        <v>10</v>
      </c>
      <c r="AS164" s="76">
        <v>5</v>
      </c>
      <c r="AT164" s="76">
        <v>5</v>
      </c>
      <c r="AU164" s="76">
        <v>5</v>
      </c>
      <c r="AV164" s="76">
        <v>5</v>
      </c>
      <c r="AW164" s="72">
        <v>40</v>
      </c>
      <c r="AX164" s="76">
        <v>0</v>
      </c>
      <c r="AY164" s="76">
        <v>5</v>
      </c>
      <c r="AZ164" s="76">
        <v>25</v>
      </c>
      <c r="BA164" s="76">
        <v>5</v>
      </c>
      <c r="BB164" s="76">
        <v>5</v>
      </c>
      <c r="BC164" s="76">
        <v>0</v>
      </c>
      <c r="BD164" s="76">
        <v>0</v>
      </c>
      <c r="BE164" s="76">
        <v>0</v>
      </c>
      <c r="BF164" s="72">
        <v>25</v>
      </c>
      <c r="BG164" s="76">
        <v>5</v>
      </c>
      <c r="BH164" s="76">
        <v>5</v>
      </c>
      <c r="BI164" s="76">
        <v>35</v>
      </c>
      <c r="BJ164" s="76">
        <v>15</v>
      </c>
      <c r="BK164" s="76">
        <v>5</v>
      </c>
      <c r="BL164" s="76">
        <v>5</v>
      </c>
      <c r="BM164" s="76">
        <v>5</v>
      </c>
      <c r="BN164" s="76">
        <v>5</v>
      </c>
      <c r="BO164" s="76">
        <v>70</v>
      </c>
    </row>
    <row r="165" spans="2:67">
      <c r="B165" s="285" t="s">
        <v>0</v>
      </c>
      <c r="C165" s="307" t="s">
        <v>51</v>
      </c>
      <c r="D165" s="17">
        <v>2022</v>
      </c>
      <c r="E165" s="76">
        <v>0</v>
      </c>
      <c r="F165" s="76">
        <v>5</v>
      </c>
      <c r="G165" s="76">
        <v>5</v>
      </c>
      <c r="H165" s="76">
        <v>5</v>
      </c>
      <c r="I165" s="76">
        <v>10</v>
      </c>
      <c r="J165" s="76">
        <v>5</v>
      </c>
      <c r="K165" s="76">
        <v>5</v>
      </c>
      <c r="L165" s="76">
        <v>5</v>
      </c>
      <c r="M165" s="72">
        <v>30</v>
      </c>
      <c r="N165" s="76">
        <v>0</v>
      </c>
      <c r="O165" s="76">
        <v>5</v>
      </c>
      <c r="P165" s="76">
        <v>65</v>
      </c>
      <c r="Q165" s="76">
        <v>5</v>
      </c>
      <c r="R165" s="76">
        <v>5</v>
      </c>
      <c r="S165" s="76">
        <v>0</v>
      </c>
      <c r="T165" s="76">
        <v>0</v>
      </c>
      <c r="U165" s="76">
        <v>0</v>
      </c>
      <c r="V165" s="72">
        <v>70</v>
      </c>
      <c r="W165" s="76">
        <v>0</v>
      </c>
      <c r="X165" s="76">
        <v>5</v>
      </c>
      <c r="Y165" s="76">
        <v>70</v>
      </c>
      <c r="Z165" s="76">
        <v>5</v>
      </c>
      <c r="AA165" s="76">
        <v>10</v>
      </c>
      <c r="AB165" s="76">
        <v>5</v>
      </c>
      <c r="AC165" s="76">
        <v>5</v>
      </c>
      <c r="AD165" s="76">
        <v>5</v>
      </c>
      <c r="AE165" s="72">
        <v>100</v>
      </c>
      <c r="AF165" s="166">
        <v>5</v>
      </c>
      <c r="AG165" s="76">
        <v>5</v>
      </c>
      <c r="AH165" s="76">
        <v>5</v>
      </c>
      <c r="AI165" s="76">
        <v>15</v>
      </c>
      <c r="AJ165" s="76">
        <v>10</v>
      </c>
      <c r="AK165" s="76">
        <v>5</v>
      </c>
      <c r="AL165" s="76">
        <v>5</v>
      </c>
      <c r="AM165" s="76">
        <v>0</v>
      </c>
      <c r="AN165" s="72">
        <v>35</v>
      </c>
      <c r="AO165" s="76">
        <v>5</v>
      </c>
      <c r="AP165" s="76">
        <v>5</v>
      </c>
      <c r="AQ165" s="76">
        <v>15</v>
      </c>
      <c r="AR165" s="76">
        <v>15</v>
      </c>
      <c r="AS165" s="76">
        <v>15</v>
      </c>
      <c r="AT165" s="76">
        <v>10</v>
      </c>
      <c r="AU165" s="76">
        <v>5</v>
      </c>
      <c r="AV165" s="76">
        <v>5</v>
      </c>
      <c r="AW165" s="72">
        <v>65</v>
      </c>
      <c r="AX165" s="76">
        <v>0</v>
      </c>
      <c r="AY165" s="76">
        <v>5</v>
      </c>
      <c r="AZ165" s="76">
        <v>65</v>
      </c>
      <c r="BA165" s="76">
        <v>5</v>
      </c>
      <c r="BB165" s="76">
        <v>5</v>
      </c>
      <c r="BC165" s="76">
        <v>0</v>
      </c>
      <c r="BD165" s="76">
        <v>0</v>
      </c>
      <c r="BE165" s="76">
        <v>0</v>
      </c>
      <c r="BF165" s="72">
        <v>70</v>
      </c>
      <c r="BG165" s="76">
        <v>5</v>
      </c>
      <c r="BH165" s="76">
        <v>5</v>
      </c>
      <c r="BI165" s="76">
        <v>75</v>
      </c>
      <c r="BJ165" s="76">
        <v>20</v>
      </c>
      <c r="BK165" s="76">
        <v>15</v>
      </c>
      <c r="BL165" s="76">
        <v>10</v>
      </c>
      <c r="BM165" s="76">
        <v>5</v>
      </c>
      <c r="BN165" s="76">
        <v>5</v>
      </c>
      <c r="BO165" s="76">
        <v>135</v>
      </c>
    </row>
    <row r="166" spans="2:67">
      <c r="B166" s="285" t="s">
        <v>0</v>
      </c>
      <c r="C166" s="307" t="s">
        <v>51</v>
      </c>
      <c r="D166" s="17">
        <v>2023</v>
      </c>
      <c r="E166" s="76">
        <v>0</v>
      </c>
      <c r="F166" s="76">
        <v>5</v>
      </c>
      <c r="G166" s="76">
        <v>5</v>
      </c>
      <c r="H166" s="76">
        <v>5</v>
      </c>
      <c r="I166" s="76">
        <v>5</v>
      </c>
      <c r="J166" s="76">
        <v>30</v>
      </c>
      <c r="K166" s="76">
        <v>5</v>
      </c>
      <c r="L166" s="76">
        <v>5</v>
      </c>
      <c r="M166" s="72">
        <v>55</v>
      </c>
      <c r="N166" s="76">
        <v>0</v>
      </c>
      <c r="O166" s="76">
        <v>5</v>
      </c>
      <c r="P166" s="76">
        <v>20</v>
      </c>
      <c r="Q166" s="76">
        <v>5</v>
      </c>
      <c r="R166" s="76">
        <v>0</v>
      </c>
      <c r="S166" s="76">
        <v>0</v>
      </c>
      <c r="T166" s="76">
        <v>0</v>
      </c>
      <c r="U166" s="76">
        <v>0</v>
      </c>
      <c r="V166" s="72">
        <v>25</v>
      </c>
      <c r="W166" s="76">
        <v>0</v>
      </c>
      <c r="X166" s="76">
        <v>5</v>
      </c>
      <c r="Y166" s="76">
        <v>25</v>
      </c>
      <c r="Z166" s="76">
        <v>10</v>
      </c>
      <c r="AA166" s="76">
        <v>5</v>
      </c>
      <c r="AB166" s="76">
        <v>30</v>
      </c>
      <c r="AC166" s="76">
        <v>5</v>
      </c>
      <c r="AD166" s="76">
        <v>5</v>
      </c>
      <c r="AE166" s="72">
        <v>80</v>
      </c>
      <c r="AF166" s="166">
        <v>5</v>
      </c>
      <c r="AG166" s="76">
        <v>5</v>
      </c>
      <c r="AH166" s="76">
        <v>55</v>
      </c>
      <c r="AI166" s="76">
        <v>10</v>
      </c>
      <c r="AJ166" s="76">
        <v>10</v>
      </c>
      <c r="AK166" s="76">
        <v>5</v>
      </c>
      <c r="AL166" s="76">
        <v>5</v>
      </c>
      <c r="AM166" s="76">
        <v>0</v>
      </c>
      <c r="AN166" s="72">
        <v>85</v>
      </c>
      <c r="AO166" s="76">
        <v>5</v>
      </c>
      <c r="AP166" s="76">
        <v>5</v>
      </c>
      <c r="AQ166" s="76">
        <v>60</v>
      </c>
      <c r="AR166" s="76">
        <v>15</v>
      </c>
      <c r="AS166" s="76">
        <v>15</v>
      </c>
      <c r="AT166" s="76">
        <v>35</v>
      </c>
      <c r="AU166" s="76">
        <v>5</v>
      </c>
      <c r="AV166" s="76">
        <v>5</v>
      </c>
      <c r="AW166" s="72">
        <v>140</v>
      </c>
      <c r="AX166" s="76">
        <v>0</v>
      </c>
      <c r="AY166" s="76">
        <v>5</v>
      </c>
      <c r="AZ166" s="76">
        <v>20</v>
      </c>
      <c r="BA166" s="76">
        <v>5</v>
      </c>
      <c r="BB166" s="76">
        <v>0</v>
      </c>
      <c r="BC166" s="76">
        <v>0</v>
      </c>
      <c r="BD166" s="76">
        <v>0</v>
      </c>
      <c r="BE166" s="76">
        <v>0</v>
      </c>
      <c r="BF166" s="72">
        <v>25</v>
      </c>
      <c r="BG166" s="76">
        <v>5</v>
      </c>
      <c r="BH166" s="76">
        <v>5</v>
      </c>
      <c r="BI166" s="76">
        <v>80</v>
      </c>
      <c r="BJ166" s="76">
        <v>20</v>
      </c>
      <c r="BK166" s="76">
        <v>15</v>
      </c>
      <c r="BL166" s="76">
        <v>35</v>
      </c>
      <c r="BM166" s="76">
        <v>5</v>
      </c>
      <c r="BN166" s="76">
        <v>5</v>
      </c>
      <c r="BO166" s="76">
        <v>165</v>
      </c>
    </row>
    <row r="167" spans="2:67">
      <c r="B167" s="285" t="s">
        <v>0</v>
      </c>
      <c r="C167" s="286" t="s">
        <v>51</v>
      </c>
      <c r="D167" s="32">
        <v>2024</v>
      </c>
      <c r="E167" s="61">
        <v>0</v>
      </c>
      <c r="F167" s="61">
        <v>5</v>
      </c>
      <c r="G167" s="61">
        <v>15</v>
      </c>
      <c r="H167" s="61">
        <v>25</v>
      </c>
      <c r="I167" s="61">
        <v>10</v>
      </c>
      <c r="J167" s="61">
        <v>5</v>
      </c>
      <c r="K167" s="61">
        <v>5</v>
      </c>
      <c r="L167" s="61">
        <v>10</v>
      </c>
      <c r="M167" s="120">
        <v>80</v>
      </c>
      <c r="N167" s="61">
        <v>0</v>
      </c>
      <c r="O167" s="61">
        <v>5</v>
      </c>
      <c r="P167" s="61">
        <v>30</v>
      </c>
      <c r="Q167" s="61">
        <v>5</v>
      </c>
      <c r="R167" s="61">
        <v>0</v>
      </c>
      <c r="S167" s="61">
        <v>0</v>
      </c>
      <c r="T167" s="61">
        <v>0</v>
      </c>
      <c r="U167" s="61">
        <v>0</v>
      </c>
      <c r="V167" s="120">
        <v>35</v>
      </c>
      <c r="W167" s="61">
        <v>0</v>
      </c>
      <c r="X167" s="61">
        <v>5</v>
      </c>
      <c r="Y167" s="61">
        <v>45</v>
      </c>
      <c r="Z167" s="61">
        <v>30</v>
      </c>
      <c r="AA167" s="61">
        <v>10</v>
      </c>
      <c r="AB167" s="61">
        <v>5</v>
      </c>
      <c r="AC167" s="61">
        <v>5</v>
      </c>
      <c r="AD167" s="61">
        <v>10</v>
      </c>
      <c r="AE167" s="120">
        <v>115</v>
      </c>
      <c r="AF167" s="167">
        <v>5</v>
      </c>
      <c r="AG167" s="61">
        <v>5</v>
      </c>
      <c r="AH167" s="61">
        <v>125</v>
      </c>
      <c r="AI167" s="61">
        <v>15</v>
      </c>
      <c r="AJ167" s="61">
        <v>5</v>
      </c>
      <c r="AK167" s="61">
        <v>50</v>
      </c>
      <c r="AL167" s="61">
        <v>5</v>
      </c>
      <c r="AM167" s="61">
        <v>0</v>
      </c>
      <c r="AN167" s="120">
        <v>205</v>
      </c>
      <c r="AO167" s="61">
        <v>5</v>
      </c>
      <c r="AP167" s="61">
        <v>10</v>
      </c>
      <c r="AQ167" s="61">
        <v>140</v>
      </c>
      <c r="AR167" s="61">
        <v>40</v>
      </c>
      <c r="AS167" s="61">
        <v>15</v>
      </c>
      <c r="AT167" s="61">
        <v>55</v>
      </c>
      <c r="AU167" s="61">
        <v>10</v>
      </c>
      <c r="AV167" s="61">
        <v>10</v>
      </c>
      <c r="AW167" s="120">
        <v>285</v>
      </c>
      <c r="AX167" s="61">
        <v>0</v>
      </c>
      <c r="AY167" s="61">
        <v>5</v>
      </c>
      <c r="AZ167" s="61">
        <v>30</v>
      </c>
      <c r="BA167" s="61">
        <v>5</v>
      </c>
      <c r="BB167" s="61">
        <v>0</v>
      </c>
      <c r="BC167" s="61">
        <v>0</v>
      </c>
      <c r="BD167" s="61">
        <v>0</v>
      </c>
      <c r="BE167" s="61">
        <v>0</v>
      </c>
      <c r="BF167" s="120">
        <v>35</v>
      </c>
      <c r="BG167" s="61">
        <v>5</v>
      </c>
      <c r="BH167" s="61">
        <v>10</v>
      </c>
      <c r="BI167" s="61">
        <v>165</v>
      </c>
      <c r="BJ167" s="61">
        <v>45</v>
      </c>
      <c r="BK167" s="61">
        <v>15</v>
      </c>
      <c r="BL167" s="61">
        <v>55</v>
      </c>
      <c r="BM167" s="61">
        <v>10</v>
      </c>
      <c r="BN167" s="61">
        <v>10</v>
      </c>
      <c r="BO167" s="61">
        <v>320</v>
      </c>
    </row>
    <row r="168" spans="2:67">
      <c r="B168" s="285" t="s">
        <v>0</v>
      </c>
      <c r="C168" s="305" t="s">
        <v>3</v>
      </c>
      <c r="D168" s="100">
        <v>2019</v>
      </c>
      <c r="E168" s="76">
        <v>0</v>
      </c>
      <c r="F168" s="76">
        <v>0</v>
      </c>
      <c r="G168" s="76">
        <v>0</v>
      </c>
      <c r="H168" s="76">
        <v>0</v>
      </c>
      <c r="I168" s="76">
        <v>0</v>
      </c>
      <c r="J168" s="76">
        <v>5</v>
      </c>
      <c r="K168" s="76">
        <v>0</v>
      </c>
      <c r="L168" s="76">
        <v>0</v>
      </c>
      <c r="M168" s="72">
        <v>5</v>
      </c>
      <c r="N168" s="76">
        <v>0</v>
      </c>
      <c r="O168" s="76">
        <v>0</v>
      </c>
      <c r="P168" s="76">
        <v>5</v>
      </c>
      <c r="Q168" s="76">
        <v>0</v>
      </c>
      <c r="R168" s="76">
        <v>0</v>
      </c>
      <c r="S168" s="76">
        <v>0</v>
      </c>
      <c r="T168" s="76">
        <v>0</v>
      </c>
      <c r="U168" s="76">
        <v>0</v>
      </c>
      <c r="V168" s="72">
        <v>5</v>
      </c>
      <c r="W168" s="76">
        <v>0</v>
      </c>
      <c r="X168" s="76">
        <v>0</v>
      </c>
      <c r="Y168" s="76">
        <v>5</v>
      </c>
      <c r="Z168" s="76">
        <v>0</v>
      </c>
      <c r="AA168" s="76">
        <v>0</v>
      </c>
      <c r="AB168" s="76">
        <v>5</v>
      </c>
      <c r="AC168" s="76">
        <v>0</v>
      </c>
      <c r="AD168" s="76">
        <v>0</v>
      </c>
      <c r="AE168" s="72">
        <v>5</v>
      </c>
      <c r="AF168" s="166">
        <v>0</v>
      </c>
      <c r="AG168" s="76">
        <v>0</v>
      </c>
      <c r="AH168" s="76">
        <v>5</v>
      </c>
      <c r="AI168" s="76">
        <v>0</v>
      </c>
      <c r="AJ168" s="76">
        <v>0</v>
      </c>
      <c r="AK168" s="76">
        <v>0</v>
      </c>
      <c r="AL168" s="76">
        <v>5</v>
      </c>
      <c r="AM168" s="76">
        <v>0</v>
      </c>
      <c r="AN168" s="72">
        <v>5</v>
      </c>
      <c r="AO168" s="76">
        <v>0</v>
      </c>
      <c r="AP168" s="76">
        <v>0</v>
      </c>
      <c r="AQ168" s="76">
        <v>5</v>
      </c>
      <c r="AR168" s="76">
        <v>0</v>
      </c>
      <c r="AS168" s="76">
        <v>0</v>
      </c>
      <c r="AT168" s="76">
        <v>5</v>
      </c>
      <c r="AU168" s="76">
        <v>5</v>
      </c>
      <c r="AV168" s="76">
        <v>0</v>
      </c>
      <c r="AW168" s="72">
        <v>5</v>
      </c>
      <c r="AX168" s="76">
        <v>0</v>
      </c>
      <c r="AY168" s="76">
        <v>0</v>
      </c>
      <c r="AZ168" s="76">
        <v>5</v>
      </c>
      <c r="BA168" s="76">
        <v>0</v>
      </c>
      <c r="BB168" s="76">
        <v>0</v>
      </c>
      <c r="BC168" s="76">
        <v>0</v>
      </c>
      <c r="BD168" s="76">
        <v>0</v>
      </c>
      <c r="BE168" s="76">
        <v>0</v>
      </c>
      <c r="BF168" s="72">
        <v>5</v>
      </c>
      <c r="BG168" s="76">
        <v>0</v>
      </c>
      <c r="BH168" s="76">
        <v>0</v>
      </c>
      <c r="BI168" s="76">
        <v>5</v>
      </c>
      <c r="BJ168" s="76">
        <v>0</v>
      </c>
      <c r="BK168" s="76">
        <v>0</v>
      </c>
      <c r="BL168" s="76">
        <v>5</v>
      </c>
      <c r="BM168" s="76">
        <v>5</v>
      </c>
      <c r="BN168" s="76">
        <v>0</v>
      </c>
      <c r="BO168" s="76">
        <v>5</v>
      </c>
    </row>
    <row r="169" spans="2:67">
      <c r="B169" s="285" t="s">
        <v>0</v>
      </c>
      <c r="C169" s="307" t="s">
        <v>3</v>
      </c>
      <c r="D169" s="17">
        <v>2020</v>
      </c>
      <c r="E169" s="76">
        <v>0</v>
      </c>
      <c r="F169" s="76">
        <v>0</v>
      </c>
      <c r="G169" s="76">
        <v>5</v>
      </c>
      <c r="H169" s="76">
        <v>5</v>
      </c>
      <c r="I169" s="76">
        <v>10</v>
      </c>
      <c r="J169" s="76">
        <v>5</v>
      </c>
      <c r="K169" s="76">
        <v>5</v>
      </c>
      <c r="L169" s="76">
        <v>0</v>
      </c>
      <c r="M169" s="72">
        <v>20</v>
      </c>
      <c r="N169" s="76">
        <v>0</v>
      </c>
      <c r="O169" s="76">
        <v>5</v>
      </c>
      <c r="P169" s="76">
        <v>5</v>
      </c>
      <c r="Q169" s="76">
        <v>5</v>
      </c>
      <c r="R169" s="76">
        <v>0</v>
      </c>
      <c r="S169" s="76">
        <v>0</v>
      </c>
      <c r="T169" s="76">
        <v>0</v>
      </c>
      <c r="U169" s="76">
        <v>0</v>
      </c>
      <c r="V169" s="72">
        <v>5</v>
      </c>
      <c r="W169" s="76">
        <v>0</v>
      </c>
      <c r="X169" s="76">
        <v>5</v>
      </c>
      <c r="Y169" s="76">
        <v>5</v>
      </c>
      <c r="Z169" s="76">
        <v>5</v>
      </c>
      <c r="AA169" s="76">
        <v>10</v>
      </c>
      <c r="AB169" s="76">
        <v>5</v>
      </c>
      <c r="AC169" s="76">
        <v>5</v>
      </c>
      <c r="AD169" s="76">
        <v>0</v>
      </c>
      <c r="AE169" s="72">
        <v>25</v>
      </c>
      <c r="AF169" s="166">
        <v>5</v>
      </c>
      <c r="AG169" s="76">
        <v>5</v>
      </c>
      <c r="AH169" s="76">
        <v>5</v>
      </c>
      <c r="AI169" s="76">
        <v>5</v>
      </c>
      <c r="AJ169" s="76">
        <v>5</v>
      </c>
      <c r="AK169" s="76">
        <v>5</v>
      </c>
      <c r="AL169" s="76">
        <v>10</v>
      </c>
      <c r="AM169" s="76">
        <v>0</v>
      </c>
      <c r="AN169" s="72">
        <v>20</v>
      </c>
      <c r="AO169" s="76">
        <v>5</v>
      </c>
      <c r="AP169" s="76">
        <v>5</v>
      </c>
      <c r="AQ169" s="76">
        <v>5</v>
      </c>
      <c r="AR169" s="76">
        <v>5</v>
      </c>
      <c r="AS169" s="76">
        <v>10</v>
      </c>
      <c r="AT169" s="76">
        <v>5</v>
      </c>
      <c r="AU169" s="76">
        <v>20</v>
      </c>
      <c r="AV169" s="76">
        <v>0</v>
      </c>
      <c r="AW169" s="72">
        <v>40</v>
      </c>
      <c r="AX169" s="76">
        <v>0</v>
      </c>
      <c r="AY169" s="76">
        <v>5</v>
      </c>
      <c r="AZ169" s="76">
        <v>5</v>
      </c>
      <c r="BA169" s="76">
        <v>5</v>
      </c>
      <c r="BB169" s="76">
        <v>0</v>
      </c>
      <c r="BC169" s="76">
        <v>0</v>
      </c>
      <c r="BD169" s="76">
        <v>0</v>
      </c>
      <c r="BE169" s="76">
        <v>0</v>
      </c>
      <c r="BF169" s="72">
        <v>5</v>
      </c>
      <c r="BG169" s="76">
        <v>5</v>
      </c>
      <c r="BH169" s="76">
        <v>5</v>
      </c>
      <c r="BI169" s="76">
        <v>10</v>
      </c>
      <c r="BJ169" s="76">
        <v>5</v>
      </c>
      <c r="BK169" s="76">
        <v>10</v>
      </c>
      <c r="BL169" s="76">
        <v>5</v>
      </c>
      <c r="BM169" s="76">
        <v>20</v>
      </c>
      <c r="BN169" s="76">
        <v>0</v>
      </c>
      <c r="BO169" s="76">
        <v>45</v>
      </c>
    </row>
    <row r="170" spans="2:67">
      <c r="B170" s="285" t="s">
        <v>0</v>
      </c>
      <c r="C170" s="307" t="s">
        <v>3</v>
      </c>
      <c r="D170" s="17">
        <v>2021</v>
      </c>
      <c r="E170" s="76">
        <v>0</v>
      </c>
      <c r="F170" s="76">
        <v>5</v>
      </c>
      <c r="G170" s="76">
        <v>5</v>
      </c>
      <c r="H170" s="76">
        <v>5</v>
      </c>
      <c r="I170" s="76">
        <v>10</v>
      </c>
      <c r="J170" s="76">
        <v>20</v>
      </c>
      <c r="K170" s="76">
        <v>15</v>
      </c>
      <c r="L170" s="76">
        <v>5</v>
      </c>
      <c r="M170" s="72">
        <v>50</v>
      </c>
      <c r="N170" s="76">
        <v>0</v>
      </c>
      <c r="O170" s="76">
        <v>5</v>
      </c>
      <c r="P170" s="76">
        <v>25</v>
      </c>
      <c r="Q170" s="76">
        <v>5</v>
      </c>
      <c r="R170" s="76">
        <v>5</v>
      </c>
      <c r="S170" s="76">
        <v>0</v>
      </c>
      <c r="T170" s="76">
        <v>0</v>
      </c>
      <c r="U170" s="76">
        <v>0</v>
      </c>
      <c r="V170" s="72">
        <v>30</v>
      </c>
      <c r="W170" s="76">
        <v>0</v>
      </c>
      <c r="X170" s="76">
        <v>5</v>
      </c>
      <c r="Y170" s="76">
        <v>25</v>
      </c>
      <c r="Z170" s="76">
        <v>5</v>
      </c>
      <c r="AA170" s="76">
        <v>10</v>
      </c>
      <c r="AB170" s="76">
        <v>20</v>
      </c>
      <c r="AC170" s="76">
        <v>15</v>
      </c>
      <c r="AD170" s="76">
        <v>5</v>
      </c>
      <c r="AE170" s="72">
        <v>80</v>
      </c>
      <c r="AF170" s="166">
        <v>5</v>
      </c>
      <c r="AG170" s="76">
        <v>5</v>
      </c>
      <c r="AH170" s="76">
        <v>5</v>
      </c>
      <c r="AI170" s="76">
        <v>10</v>
      </c>
      <c r="AJ170" s="76">
        <v>5</v>
      </c>
      <c r="AK170" s="76">
        <v>10</v>
      </c>
      <c r="AL170" s="76">
        <v>10</v>
      </c>
      <c r="AM170" s="76">
        <v>0</v>
      </c>
      <c r="AN170" s="72">
        <v>45</v>
      </c>
      <c r="AO170" s="76">
        <v>5</v>
      </c>
      <c r="AP170" s="76">
        <v>5</v>
      </c>
      <c r="AQ170" s="76">
        <v>10</v>
      </c>
      <c r="AR170" s="76">
        <v>15</v>
      </c>
      <c r="AS170" s="76">
        <v>15</v>
      </c>
      <c r="AT170" s="76">
        <v>35</v>
      </c>
      <c r="AU170" s="76">
        <v>20</v>
      </c>
      <c r="AV170" s="76">
        <v>5</v>
      </c>
      <c r="AW170" s="72">
        <v>95</v>
      </c>
      <c r="AX170" s="76">
        <v>0</v>
      </c>
      <c r="AY170" s="76">
        <v>5</v>
      </c>
      <c r="AZ170" s="76">
        <v>25</v>
      </c>
      <c r="BA170" s="76">
        <v>5</v>
      </c>
      <c r="BB170" s="76">
        <v>5</v>
      </c>
      <c r="BC170" s="76">
        <v>0</v>
      </c>
      <c r="BD170" s="76">
        <v>0</v>
      </c>
      <c r="BE170" s="76">
        <v>0</v>
      </c>
      <c r="BF170" s="72">
        <v>30</v>
      </c>
      <c r="BG170" s="76">
        <v>5</v>
      </c>
      <c r="BH170" s="76">
        <v>5</v>
      </c>
      <c r="BI170" s="76">
        <v>30</v>
      </c>
      <c r="BJ170" s="76">
        <v>15</v>
      </c>
      <c r="BK170" s="76">
        <v>15</v>
      </c>
      <c r="BL170" s="76">
        <v>35</v>
      </c>
      <c r="BM170" s="76">
        <v>20</v>
      </c>
      <c r="BN170" s="76">
        <v>5</v>
      </c>
      <c r="BO170" s="76">
        <v>125</v>
      </c>
    </row>
    <row r="171" spans="2:67">
      <c r="B171" s="285" t="s">
        <v>0</v>
      </c>
      <c r="C171" s="307" t="s">
        <v>3</v>
      </c>
      <c r="D171" s="17">
        <v>2022</v>
      </c>
      <c r="E171" s="76">
        <v>0</v>
      </c>
      <c r="F171" s="76">
        <v>5</v>
      </c>
      <c r="G171" s="76">
        <v>10</v>
      </c>
      <c r="H171" s="76">
        <v>10</v>
      </c>
      <c r="I171" s="76">
        <v>35</v>
      </c>
      <c r="J171" s="76">
        <v>65</v>
      </c>
      <c r="K171" s="76">
        <v>20</v>
      </c>
      <c r="L171" s="76">
        <v>10</v>
      </c>
      <c r="M171" s="72">
        <v>145</v>
      </c>
      <c r="N171" s="76">
        <v>0</v>
      </c>
      <c r="O171" s="76">
        <v>5</v>
      </c>
      <c r="P171" s="76">
        <v>110</v>
      </c>
      <c r="Q171" s="76">
        <v>15</v>
      </c>
      <c r="R171" s="76">
        <v>5</v>
      </c>
      <c r="S171" s="76">
        <v>0</v>
      </c>
      <c r="T171" s="76">
        <v>0</v>
      </c>
      <c r="U171" s="76">
        <v>0</v>
      </c>
      <c r="V171" s="72">
        <v>125</v>
      </c>
      <c r="W171" s="76">
        <v>0</v>
      </c>
      <c r="X171" s="76">
        <v>5</v>
      </c>
      <c r="Y171" s="76">
        <v>120</v>
      </c>
      <c r="Z171" s="76">
        <v>20</v>
      </c>
      <c r="AA171" s="76">
        <v>35</v>
      </c>
      <c r="AB171" s="76">
        <v>65</v>
      </c>
      <c r="AC171" s="76">
        <v>20</v>
      </c>
      <c r="AD171" s="76">
        <v>10</v>
      </c>
      <c r="AE171" s="72">
        <v>275</v>
      </c>
      <c r="AF171" s="166">
        <v>5</v>
      </c>
      <c r="AG171" s="76">
        <v>5</v>
      </c>
      <c r="AH171" s="76">
        <v>5</v>
      </c>
      <c r="AI171" s="76">
        <v>20</v>
      </c>
      <c r="AJ171" s="76">
        <v>45</v>
      </c>
      <c r="AK171" s="76">
        <v>35</v>
      </c>
      <c r="AL171" s="76">
        <v>20</v>
      </c>
      <c r="AM171" s="76">
        <v>0</v>
      </c>
      <c r="AN171" s="72">
        <v>125</v>
      </c>
      <c r="AO171" s="76">
        <v>5</v>
      </c>
      <c r="AP171" s="76">
        <v>5</v>
      </c>
      <c r="AQ171" s="76">
        <v>15</v>
      </c>
      <c r="AR171" s="76">
        <v>25</v>
      </c>
      <c r="AS171" s="76">
        <v>75</v>
      </c>
      <c r="AT171" s="76">
        <v>100</v>
      </c>
      <c r="AU171" s="76">
        <v>40</v>
      </c>
      <c r="AV171" s="76">
        <v>10</v>
      </c>
      <c r="AW171" s="72">
        <v>270</v>
      </c>
      <c r="AX171" s="76">
        <v>0</v>
      </c>
      <c r="AY171" s="76">
        <v>5</v>
      </c>
      <c r="AZ171" s="76">
        <v>110</v>
      </c>
      <c r="BA171" s="76">
        <v>15</v>
      </c>
      <c r="BB171" s="76">
        <v>5</v>
      </c>
      <c r="BC171" s="76">
        <v>0</v>
      </c>
      <c r="BD171" s="76">
        <v>0</v>
      </c>
      <c r="BE171" s="76">
        <v>0</v>
      </c>
      <c r="BF171" s="72">
        <v>125</v>
      </c>
      <c r="BG171" s="76">
        <v>5</v>
      </c>
      <c r="BH171" s="76">
        <v>5</v>
      </c>
      <c r="BI171" s="76">
        <v>125</v>
      </c>
      <c r="BJ171" s="76">
        <v>40</v>
      </c>
      <c r="BK171" s="76">
        <v>75</v>
      </c>
      <c r="BL171" s="76">
        <v>100</v>
      </c>
      <c r="BM171" s="76">
        <v>40</v>
      </c>
      <c r="BN171" s="76">
        <v>10</v>
      </c>
      <c r="BO171" s="76">
        <v>400</v>
      </c>
    </row>
    <row r="172" spans="2:67">
      <c r="B172" s="285" t="s">
        <v>0</v>
      </c>
      <c r="C172" s="307" t="s">
        <v>3</v>
      </c>
      <c r="D172" s="17">
        <v>2023</v>
      </c>
      <c r="E172" s="76">
        <v>0</v>
      </c>
      <c r="F172" s="76">
        <v>5</v>
      </c>
      <c r="G172" s="76">
        <v>20</v>
      </c>
      <c r="H172" s="76">
        <v>15</v>
      </c>
      <c r="I172" s="76">
        <v>35</v>
      </c>
      <c r="J172" s="76">
        <v>120</v>
      </c>
      <c r="K172" s="76">
        <v>30</v>
      </c>
      <c r="L172" s="76">
        <v>15</v>
      </c>
      <c r="M172" s="72">
        <v>235</v>
      </c>
      <c r="N172" s="76">
        <v>0</v>
      </c>
      <c r="O172" s="76">
        <v>5</v>
      </c>
      <c r="P172" s="76">
        <v>60</v>
      </c>
      <c r="Q172" s="76">
        <v>10</v>
      </c>
      <c r="R172" s="76">
        <v>5</v>
      </c>
      <c r="S172" s="76">
        <v>0</v>
      </c>
      <c r="T172" s="76">
        <v>0</v>
      </c>
      <c r="U172" s="76">
        <v>0</v>
      </c>
      <c r="V172" s="72">
        <v>75</v>
      </c>
      <c r="W172" s="76">
        <v>0</v>
      </c>
      <c r="X172" s="76">
        <v>5</v>
      </c>
      <c r="Y172" s="76">
        <v>85</v>
      </c>
      <c r="Z172" s="76">
        <v>25</v>
      </c>
      <c r="AA172" s="76">
        <v>35</v>
      </c>
      <c r="AB172" s="76">
        <v>120</v>
      </c>
      <c r="AC172" s="76">
        <v>30</v>
      </c>
      <c r="AD172" s="76">
        <v>15</v>
      </c>
      <c r="AE172" s="72">
        <v>310</v>
      </c>
      <c r="AF172" s="166">
        <v>5</v>
      </c>
      <c r="AG172" s="76">
        <v>5</v>
      </c>
      <c r="AH172" s="76">
        <v>20</v>
      </c>
      <c r="AI172" s="76">
        <v>20</v>
      </c>
      <c r="AJ172" s="76">
        <v>45</v>
      </c>
      <c r="AK172" s="76">
        <v>30</v>
      </c>
      <c r="AL172" s="76">
        <v>50</v>
      </c>
      <c r="AM172" s="76">
        <v>0</v>
      </c>
      <c r="AN172" s="72">
        <v>170</v>
      </c>
      <c r="AO172" s="76">
        <v>5</v>
      </c>
      <c r="AP172" s="76">
        <v>5</v>
      </c>
      <c r="AQ172" s="76">
        <v>40</v>
      </c>
      <c r="AR172" s="76">
        <v>35</v>
      </c>
      <c r="AS172" s="76">
        <v>80</v>
      </c>
      <c r="AT172" s="76">
        <v>150</v>
      </c>
      <c r="AU172" s="76">
        <v>80</v>
      </c>
      <c r="AV172" s="76">
        <v>15</v>
      </c>
      <c r="AW172" s="72">
        <v>405</v>
      </c>
      <c r="AX172" s="76">
        <v>0</v>
      </c>
      <c r="AY172" s="76">
        <v>5</v>
      </c>
      <c r="AZ172" s="76">
        <v>60</v>
      </c>
      <c r="BA172" s="76">
        <v>10</v>
      </c>
      <c r="BB172" s="76">
        <v>5</v>
      </c>
      <c r="BC172" s="76">
        <v>0</v>
      </c>
      <c r="BD172" s="76">
        <v>0</v>
      </c>
      <c r="BE172" s="76">
        <v>0</v>
      </c>
      <c r="BF172" s="72">
        <v>75</v>
      </c>
      <c r="BG172" s="76">
        <v>5</v>
      </c>
      <c r="BH172" s="76">
        <v>5</v>
      </c>
      <c r="BI172" s="76">
        <v>100</v>
      </c>
      <c r="BJ172" s="76">
        <v>45</v>
      </c>
      <c r="BK172" s="76">
        <v>80</v>
      </c>
      <c r="BL172" s="76">
        <v>150</v>
      </c>
      <c r="BM172" s="76">
        <v>80</v>
      </c>
      <c r="BN172" s="76">
        <v>15</v>
      </c>
      <c r="BO172" s="76">
        <v>480</v>
      </c>
    </row>
    <row r="173" spans="2:67">
      <c r="B173" s="285" t="s">
        <v>0</v>
      </c>
      <c r="C173" s="286" t="s">
        <v>3</v>
      </c>
      <c r="D173" s="32">
        <v>2024</v>
      </c>
      <c r="E173" s="61">
        <v>0</v>
      </c>
      <c r="F173" s="61">
        <v>5</v>
      </c>
      <c r="G173" s="61">
        <v>45</v>
      </c>
      <c r="H173" s="61">
        <v>25</v>
      </c>
      <c r="I173" s="61">
        <v>50</v>
      </c>
      <c r="J173" s="61">
        <v>110</v>
      </c>
      <c r="K173" s="61">
        <v>20</v>
      </c>
      <c r="L173" s="61">
        <v>10</v>
      </c>
      <c r="M173" s="120">
        <v>255</v>
      </c>
      <c r="N173" s="61">
        <v>0</v>
      </c>
      <c r="O173" s="61">
        <v>5</v>
      </c>
      <c r="P173" s="61">
        <v>70</v>
      </c>
      <c r="Q173" s="61">
        <v>30</v>
      </c>
      <c r="R173" s="61">
        <v>5</v>
      </c>
      <c r="S173" s="61">
        <v>0</v>
      </c>
      <c r="T173" s="61">
        <v>0</v>
      </c>
      <c r="U173" s="61">
        <v>0</v>
      </c>
      <c r="V173" s="120">
        <v>100</v>
      </c>
      <c r="W173" s="61">
        <v>0</v>
      </c>
      <c r="X173" s="61">
        <v>5</v>
      </c>
      <c r="Y173" s="61">
        <v>115</v>
      </c>
      <c r="Z173" s="61">
        <v>55</v>
      </c>
      <c r="AA173" s="61">
        <v>50</v>
      </c>
      <c r="AB173" s="61">
        <v>110</v>
      </c>
      <c r="AC173" s="61">
        <v>20</v>
      </c>
      <c r="AD173" s="61">
        <v>10</v>
      </c>
      <c r="AE173" s="120">
        <v>360</v>
      </c>
      <c r="AF173" s="167">
        <v>5</v>
      </c>
      <c r="AG173" s="61">
        <v>5</v>
      </c>
      <c r="AH173" s="61">
        <v>30</v>
      </c>
      <c r="AI173" s="61">
        <v>25</v>
      </c>
      <c r="AJ173" s="61">
        <v>50</v>
      </c>
      <c r="AK173" s="61">
        <v>145</v>
      </c>
      <c r="AL173" s="61">
        <v>60</v>
      </c>
      <c r="AM173" s="61">
        <v>0</v>
      </c>
      <c r="AN173" s="120">
        <v>310</v>
      </c>
      <c r="AO173" s="61">
        <v>5</v>
      </c>
      <c r="AP173" s="61">
        <v>5</v>
      </c>
      <c r="AQ173" s="61">
        <v>75</v>
      </c>
      <c r="AR173" s="61">
        <v>50</v>
      </c>
      <c r="AS173" s="61">
        <v>100</v>
      </c>
      <c r="AT173" s="61">
        <v>255</v>
      </c>
      <c r="AU173" s="61">
        <v>75</v>
      </c>
      <c r="AV173" s="61">
        <v>10</v>
      </c>
      <c r="AW173" s="120">
        <v>570</v>
      </c>
      <c r="AX173" s="61">
        <v>0</v>
      </c>
      <c r="AY173" s="61">
        <v>5</v>
      </c>
      <c r="AZ173" s="61">
        <v>70</v>
      </c>
      <c r="BA173" s="61">
        <v>30</v>
      </c>
      <c r="BB173" s="61">
        <v>5</v>
      </c>
      <c r="BC173" s="61">
        <v>0</v>
      </c>
      <c r="BD173" s="61">
        <v>0</v>
      </c>
      <c r="BE173" s="61">
        <v>0</v>
      </c>
      <c r="BF173" s="120">
        <v>100</v>
      </c>
      <c r="BG173" s="61">
        <v>5</v>
      </c>
      <c r="BH173" s="61">
        <v>5</v>
      </c>
      <c r="BI173" s="61">
        <v>145</v>
      </c>
      <c r="BJ173" s="61">
        <v>80</v>
      </c>
      <c r="BK173" s="61">
        <v>100</v>
      </c>
      <c r="BL173" s="61">
        <v>255</v>
      </c>
      <c r="BM173" s="61">
        <v>75</v>
      </c>
      <c r="BN173" s="61">
        <v>10</v>
      </c>
      <c r="BO173" s="61">
        <v>670</v>
      </c>
    </row>
    <row r="174" spans="2:67">
      <c r="B174" s="285" t="s">
        <v>0</v>
      </c>
      <c r="C174" s="305" t="s">
        <v>4</v>
      </c>
      <c r="D174" s="100">
        <v>2019</v>
      </c>
      <c r="E174" s="76">
        <v>0</v>
      </c>
      <c r="F174" s="76">
        <v>0</v>
      </c>
      <c r="G174" s="76">
        <v>0</v>
      </c>
      <c r="H174" s="76">
        <v>0</v>
      </c>
      <c r="I174" s="76">
        <v>0</v>
      </c>
      <c r="J174" s="76">
        <v>5</v>
      </c>
      <c r="K174" s="76">
        <v>0</v>
      </c>
      <c r="L174" s="76">
        <v>0</v>
      </c>
      <c r="M174" s="72">
        <v>5</v>
      </c>
      <c r="N174" s="76">
        <v>0</v>
      </c>
      <c r="O174" s="76">
        <v>0</v>
      </c>
      <c r="P174" s="76">
        <v>5</v>
      </c>
      <c r="Q174" s="76">
        <v>0</v>
      </c>
      <c r="R174" s="76">
        <v>0</v>
      </c>
      <c r="S174" s="76">
        <v>0</v>
      </c>
      <c r="T174" s="76">
        <v>0</v>
      </c>
      <c r="U174" s="76">
        <v>0</v>
      </c>
      <c r="V174" s="72">
        <v>5</v>
      </c>
      <c r="W174" s="76">
        <v>0</v>
      </c>
      <c r="X174" s="76">
        <v>0</v>
      </c>
      <c r="Y174" s="76">
        <v>5</v>
      </c>
      <c r="Z174" s="76">
        <v>0</v>
      </c>
      <c r="AA174" s="76">
        <v>0</v>
      </c>
      <c r="AB174" s="76">
        <v>5</v>
      </c>
      <c r="AC174" s="76">
        <v>0</v>
      </c>
      <c r="AD174" s="76">
        <v>0</v>
      </c>
      <c r="AE174" s="72">
        <v>5</v>
      </c>
      <c r="AF174" s="166">
        <v>0</v>
      </c>
      <c r="AG174" s="76">
        <v>0</v>
      </c>
      <c r="AH174" s="76">
        <v>0</v>
      </c>
      <c r="AI174" s="76">
        <v>0</v>
      </c>
      <c r="AJ174" s="76">
        <v>0</v>
      </c>
      <c r="AK174" s="76">
        <v>0</v>
      </c>
      <c r="AL174" s="76">
        <v>0</v>
      </c>
      <c r="AM174" s="76">
        <v>0</v>
      </c>
      <c r="AN174" s="72">
        <v>0</v>
      </c>
      <c r="AO174" s="76">
        <v>0</v>
      </c>
      <c r="AP174" s="76">
        <v>0</v>
      </c>
      <c r="AQ174" s="76">
        <v>0</v>
      </c>
      <c r="AR174" s="76">
        <v>0</v>
      </c>
      <c r="AS174" s="76">
        <v>0</v>
      </c>
      <c r="AT174" s="76">
        <v>5</v>
      </c>
      <c r="AU174" s="76">
        <v>0</v>
      </c>
      <c r="AV174" s="76">
        <v>0</v>
      </c>
      <c r="AW174" s="72">
        <v>5</v>
      </c>
      <c r="AX174" s="76">
        <v>0</v>
      </c>
      <c r="AY174" s="76">
        <v>0</v>
      </c>
      <c r="AZ174" s="76">
        <v>5</v>
      </c>
      <c r="BA174" s="76">
        <v>0</v>
      </c>
      <c r="BB174" s="76">
        <v>0</v>
      </c>
      <c r="BC174" s="76">
        <v>0</v>
      </c>
      <c r="BD174" s="76">
        <v>0</v>
      </c>
      <c r="BE174" s="76">
        <v>0</v>
      </c>
      <c r="BF174" s="72">
        <v>5</v>
      </c>
      <c r="BG174" s="76">
        <v>0</v>
      </c>
      <c r="BH174" s="76">
        <v>0</v>
      </c>
      <c r="BI174" s="76">
        <v>5</v>
      </c>
      <c r="BJ174" s="76">
        <v>0</v>
      </c>
      <c r="BK174" s="76">
        <v>0</v>
      </c>
      <c r="BL174" s="76">
        <v>5</v>
      </c>
      <c r="BM174" s="76">
        <v>0</v>
      </c>
      <c r="BN174" s="76">
        <v>0</v>
      </c>
      <c r="BO174" s="76">
        <v>5</v>
      </c>
    </row>
    <row r="175" spans="2:67">
      <c r="B175" s="285" t="s">
        <v>0</v>
      </c>
      <c r="C175" s="307" t="s">
        <v>4</v>
      </c>
      <c r="D175" s="17">
        <v>2020</v>
      </c>
      <c r="E175" s="76">
        <v>0</v>
      </c>
      <c r="F175" s="76">
        <v>0</v>
      </c>
      <c r="G175" s="76">
        <v>5</v>
      </c>
      <c r="H175" s="76">
        <v>5</v>
      </c>
      <c r="I175" s="76">
        <v>5</v>
      </c>
      <c r="J175" s="76">
        <v>5</v>
      </c>
      <c r="K175" s="76">
        <v>5</v>
      </c>
      <c r="L175" s="76">
        <v>0</v>
      </c>
      <c r="M175" s="72">
        <v>5</v>
      </c>
      <c r="N175" s="76">
        <v>0</v>
      </c>
      <c r="O175" s="76">
        <v>5</v>
      </c>
      <c r="P175" s="76">
        <v>10</v>
      </c>
      <c r="Q175" s="76">
        <v>5</v>
      </c>
      <c r="R175" s="76">
        <v>5</v>
      </c>
      <c r="S175" s="76">
        <v>0</v>
      </c>
      <c r="T175" s="76">
        <v>0</v>
      </c>
      <c r="U175" s="76">
        <v>0</v>
      </c>
      <c r="V175" s="72">
        <v>10</v>
      </c>
      <c r="W175" s="76">
        <v>0</v>
      </c>
      <c r="X175" s="76">
        <v>5</v>
      </c>
      <c r="Y175" s="76">
        <v>10</v>
      </c>
      <c r="Z175" s="76">
        <v>5</v>
      </c>
      <c r="AA175" s="76">
        <v>5</v>
      </c>
      <c r="AB175" s="76">
        <v>5</v>
      </c>
      <c r="AC175" s="76">
        <v>5</v>
      </c>
      <c r="AD175" s="76">
        <v>0</v>
      </c>
      <c r="AE175" s="72">
        <v>15</v>
      </c>
      <c r="AF175" s="166">
        <v>0</v>
      </c>
      <c r="AG175" s="76">
        <v>5</v>
      </c>
      <c r="AH175" s="76">
        <v>5</v>
      </c>
      <c r="AI175" s="76">
        <v>5</v>
      </c>
      <c r="AJ175" s="76">
        <v>5</v>
      </c>
      <c r="AK175" s="76">
        <v>0</v>
      </c>
      <c r="AL175" s="76">
        <v>5</v>
      </c>
      <c r="AM175" s="76">
        <v>0</v>
      </c>
      <c r="AN175" s="72">
        <v>5</v>
      </c>
      <c r="AO175" s="76">
        <v>0</v>
      </c>
      <c r="AP175" s="76">
        <v>5</v>
      </c>
      <c r="AQ175" s="76">
        <v>5</v>
      </c>
      <c r="AR175" s="76">
        <v>5</v>
      </c>
      <c r="AS175" s="76">
        <v>5</v>
      </c>
      <c r="AT175" s="76">
        <v>5</v>
      </c>
      <c r="AU175" s="76">
        <v>5</v>
      </c>
      <c r="AV175" s="76">
        <v>0</v>
      </c>
      <c r="AW175" s="72">
        <v>10</v>
      </c>
      <c r="AX175" s="76">
        <v>0</v>
      </c>
      <c r="AY175" s="76">
        <v>5</v>
      </c>
      <c r="AZ175" s="76">
        <v>10</v>
      </c>
      <c r="BA175" s="76">
        <v>5</v>
      </c>
      <c r="BB175" s="76">
        <v>5</v>
      </c>
      <c r="BC175" s="76">
        <v>0</v>
      </c>
      <c r="BD175" s="76">
        <v>0</v>
      </c>
      <c r="BE175" s="76">
        <v>0</v>
      </c>
      <c r="BF175" s="72">
        <v>10</v>
      </c>
      <c r="BG175" s="76">
        <v>0</v>
      </c>
      <c r="BH175" s="76">
        <v>5</v>
      </c>
      <c r="BI175" s="76">
        <v>10</v>
      </c>
      <c r="BJ175" s="76">
        <v>5</v>
      </c>
      <c r="BK175" s="76">
        <v>5</v>
      </c>
      <c r="BL175" s="76">
        <v>5</v>
      </c>
      <c r="BM175" s="76">
        <v>5</v>
      </c>
      <c r="BN175" s="76">
        <v>0</v>
      </c>
      <c r="BO175" s="76">
        <v>20</v>
      </c>
    </row>
    <row r="176" spans="2:67">
      <c r="B176" s="285" t="s">
        <v>0</v>
      </c>
      <c r="C176" s="307" t="s">
        <v>4</v>
      </c>
      <c r="D176" s="17">
        <v>2021</v>
      </c>
      <c r="E176" s="76">
        <v>0</v>
      </c>
      <c r="F176" s="76">
        <v>5</v>
      </c>
      <c r="G176" s="76">
        <v>5</v>
      </c>
      <c r="H176" s="76">
        <v>5</v>
      </c>
      <c r="I176" s="76">
        <v>5</v>
      </c>
      <c r="J176" s="76">
        <v>5</v>
      </c>
      <c r="K176" s="76">
        <v>5</v>
      </c>
      <c r="L176" s="76">
        <v>5</v>
      </c>
      <c r="M176" s="72">
        <v>10</v>
      </c>
      <c r="N176" s="76">
        <v>0</v>
      </c>
      <c r="O176" s="76">
        <v>5</v>
      </c>
      <c r="P176" s="76">
        <v>20</v>
      </c>
      <c r="Q176" s="76">
        <v>5</v>
      </c>
      <c r="R176" s="76">
        <v>5</v>
      </c>
      <c r="S176" s="76">
        <v>0</v>
      </c>
      <c r="T176" s="76">
        <v>0</v>
      </c>
      <c r="U176" s="76">
        <v>0</v>
      </c>
      <c r="V176" s="72">
        <v>25</v>
      </c>
      <c r="W176" s="76">
        <v>0</v>
      </c>
      <c r="X176" s="76">
        <v>5</v>
      </c>
      <c r="Y176" s="76">
        <v>20</v>
      </c>
      <c r="Z176" s="76">
        <v>5</v>
      </c>
      <c r="AA176" s="76">
        <v>5</v>
      </c>
      <c r="AB176" s="76">
        <v>5</v>
      </c>
      <c r="AC176" s="76">
        <v>5</v>
      </c>
      <c r="AD176" s="76">
        <v>5</v>
      </c>
      <c r="AE176" s="72">
        <v>35</v>
      </c>
      <c r="AF176" s="166">
        <v>5</v>
      </c>
      <c r="AG176" s="76">
        <v>5</v>
      </c>
      <c r="AH176" s="76">
        <v>5</v>
      </c>
      <c r="AI176" s="76">
        <v>5</v>
      </c>
      <c r="AJ176" s="76">
        <v>5</v>
      </c>
      <c r="AK176" s="76">
        <v>5</v>
      </c>
      <c r="AL176" s="76">
        <v>5</v>
      </c>
      <c r="AM176" s="76">
        <v>0</v>
      </c>
      <c r="AN176" s="72">
        <v>15</v>
      </c>
      <c r="AO176" s="76">
        <v>5</v>
      </c>
      <c r="AP176" s="76">
        <v>5</v>
      </c>
      <c r="AQ176" s="76">
        <v>5</v>
      </c>
      <c r="AR176" s="76">
        <v>5</v>
      </c>
      <c r="AS176" s="76">
        <v>5</v>
      </c>
      <c r="AT176" s="76">
        <v>5</v>
      </c>
      <c r="AU176" s="76">
        <v>5</v>
      </c>
      <c r="AV176" s="76">
        <v>5</v>
      </c>
      <c r="AW176" s="72">
        <v>25</v>
      </c>
      <c r="AX176" s="76">
        <v>0</v>
      </c>
      <c r="AY176" s="76">
        <v>5</v>
      </c>
      <c r="AZ176" s="76">
        <v>20</v>
      </c>
      <c r="BA176" s="76">
        <v>5</v>
      </c>
      <c r="BB176" s="76">
        <v>5</v>
      </c>
      <c r="BC176" s="76">
        <v>0</v>
      </c>
      <c r="BD176" s="76">
        <v>0</v>
      </c>
      <c r="BE176" s="76">
        <v>0</v>
      </c>
      <c r="BF176" s="72">
        <v>25</v>
      </c>
      <c r="BG176" s="76">
        <v>5</v>
      </c>
      <c r="BH176" s="76">
        <v>5</v>
      </c>
      <c r="BI176" s="76">
        <v>25</v>
      </c>
      <c r="BJ176" s="76">
        <v>5</v>
      </c>
      <c r="BK176" s="76">
        <v>5</v>
      </c>
      <c r="BL176" s="76">
        <v>5</v>
      </c>
      <c r="BM176" s="76">
        <v>5</v>
      </c>
      <c r="BN176" s="76">
        <v>5</v>
      </c>
      <c r="BO176" s="76">
        <v>50</v>
      </c>
    </row>
    <row r="177" spans="1:67">
      <c r="B177" s="285" t="s">
        <v>0</v>
      </c>
      <c r="C177" s="307" t="s">
        <v>4</v>
      </c>
      <c r="D177" s="17">
        <v>2022</v>
      </c>
      <c r="E177" s="76">
        <v>0</v>
      </c>
      <c r="F177" s="76">
        <v>5</v>
      </c>
      <c r="G177" s="76">
        <v>5</v>
      </c>
      <c r="H177" s="76">
        <v>5</v>
      </c>
      <c r="I177" s="76">
        <v>10</v>
      </c>
      <c r="J177" s="76">
        <v>10</v>
      </c>
      <c r="K177" s="76">
        <v>5</v>
      </c>
      <c r="L177" s="76">
        <v>5</v>
      </c>
      <c r="M177" s="72">
        <v>35</v>
      </c>
      <c r="N177" s="76">
        <v>0</v>
      </c>
      <c r="O177" s="76">
        <v>5</v>
      </c>
      <c r="P177" s="76">
        <v>55</v>
      </c>
      <c r="Q177" s="76">
        <v>5</v>
      </c>
      <c r="R177" s="76">
        <v>5</v>
      </c>
      <c r="S177" s="76">
        <v>0</v>
      </c>
      <c r="T177" s="76">
        <v>0</v>
      </c>
      <c r="U177" s="76">
        <v>0</v>
      </c>
      <c r="V177" s="72">
        <v>60</v>
      </c>
      <c r="W177" s="76">
        <v>0</v>
      </c>
      <c r="X177" s="76">
        <v>5</v>
      </c>
      <c r="Y177" s="76">
        <v>60</v>
      </c>
      <c r="Z177" s="76">
        <v>5</v>
      </c>
      <c r="AA177" s="76">
        <v>10</v>
      </c>
      <c r="AB177" s="76">
        <v>10</v>
      </c>
      <c r="AC177" s="76">
        <v>5</v>
      </c>
      <c r="AD177" s="76">
        <v>5</v>
      </c>
      <c r="AE177" s="72">
        <v>95</v>
      </c>
      <c r="AF177" s="166">
        <v>5</v>
      </c>
      <c r="AG177" s="76">
        <v>5</v>
      </c>
      <c r="AH177" s="76">
        <v>5</v>
      </c>
      <c r="AI177" s="76">
        <v>5</v>
      </c>
      <c r="AJ177" s="76">
        <v>10</v>
      </c>
      <c r="AK177" s="76">
        <v>5</v>
      </c>
      <c r="AL177" s="76">
        <v>5</v>
      </c>
      <c r="AM177" s="76">
        <v>0</v>
      </c>
      <c r="AN177" s="72">
        <v>25</v>
      </c>
      <c r="AO177" s="76">
        <v>5</v>
      </c>
      <c r="AP177" s="76">
        <v>5</v>
      </c>
      <c r="AQ177" s="76">
        <v>10</v>
      </c>
      <c r="AR177" s="76">
        <v>5</v>
      </c>
      <c r="AS177" s="76">
        <v>20</v>
      </c>
      <c r="AT177" s="76">
        <v>15</v>
      </c>
      <c r="AU177" s="76">
        <v>5</v>
      </c>
      <c r="AV177" s="76">
        <v>5</v>
      </c>
      <c r="AW177" s="72">
        <v>60</v>
      </c>
      <c r="AX177" s="76">
        <v>0</v>
      </c>
      <c r="AY177" s="76">
        <v>5</v>
      </c>
      <c r="AZ177" s="76">
        <v>55</v>
      </c>
      <c r="BA177" s="76">
        <v>5</v>
      </c>
      <c r="BB177" s="76">
        <v>5</v>
      </c>
      <c r="BC177" s="76">
        <v>0</v>
      </c>
      <c r="BD177" s="76">
        <v>0</v>
      </c>
      <c r="BE177" s="76">
        <v>0</v>
      </c>
      <c r="BF177" s="72">
        <v>60</v>
      </c>
      <c r="BG177" s="76">
        <v>5</v>
      </c>
      <c r="BH177" s="76">
        <v>5</v>
      </c>
      <c r="BI177" s="76">
        <v>60</v>
      </c>
      <c r="BJ177" s="76">
        <v>10</v>
      </c>
      <c r="BK177" s="76">
        <v>20</v>
      </c>
      <c r="BL177" s="76">
        <v>15</v>
      </c>
      <c r="BM177" s="76">
        <v>5</v>
      </c>
      <c r="BN177" s="76">
        <v>5</v>
      </c>
      <c r="BO177" s="76">
        <v>120</v>
      </c>
    </row>
    <row r="178" spans="1:67">
      <c r="B178" s="285" t="s">
        <v>0</v>
      </c>
      <c r="C178" s="307" t="s">
        <v>4</v>
      </c>
      <c r="D178" s="17">
        <v>2023</v>
      </c>
      <c r="E178" s="76">
        <v>0</v>
      </c>
      <c r="F178" s="76">
        <v>5</v>
      </c>
      <c r="G178" s="76">
        <v>5</v>
      </c>
      <c r="H178" s="76">
        <v>5</v>
      </c>
      <c r="I178" s="76">
        <v>10</v>
      </c>
      <c r="J178" s="76">
        <v>25</v>
      </c>
      <c r="K178" s="76">
        <v>5</v>
      </c>
      <c r="L178" s="76">
        <v>5</v>
      </c>
      <c r="M178" s="72">
        <v>55</v>
      </c>
      <c r="N178" s="76">
        <v>0</v>
      </c>
      <c r="O178" s="76">
        <v>5</v>
      </c>
      <c r="P178" s="76">
        <v>30</v>
      </c>
      <c r="Q178" s="76">
        <v>5</v>
      </c>
      <c r="R178" s="76">
        <v>0</v>
      </c>
      <c r="S178" s="76">
        <v>0</v>
      </c>
      <c r="T178" s="76">
        <v>0</v>
      </c>
      <c r="U178" s="76">
        <v>0</v>
      </c>
      <c r="V178" s="72">
        <v>35</v>
      </c>
      <c r="W178" s="76">
        <v>0</v>
      </c>
      <c r="X178" s="76">
        <v>5</v>
      </c>
      <c r="Y178" s="76">
        <v>35</v>
      </c>
      <c r="Z178" s="76">
        <v>5</v>
      </c>
      <c r="AA178" s="76">
        <v>10</v>
      </c>
      <c r="AB178" s="76">
        <v>25</v>
      </c>
      <c r="AC178" s="76">
        <v>5</v>
      </c>
      <c r="AD178" s="76">
        <v>5</v>
      </c>
      <c r="AE178" s="72">
        <v>95</v>
      </c>
      <c r="AF178" s="166">
        <v>5</v>
      </c>
      <c r="AG178" s="76">
        <v>5</v>
      </c>
      <c r="AH178" s="76">
        <v>5</v>
      </c>
      <c r="AI178" s="76">
        <v>15</v>
      </c>
      <c r="AJ178" s="76">
        <v>10</v>
      </c>
      <c r="AK178" s="76">
        <v>5</v>
      </c>
      <c r="AL178" s="76">
        <v>5</v>
      </c>
      <c r="AM178" s="76">
        <v>0</v>
      </c>
      <c r="AN178" s="72">
        <v>45</v>
      </c>
      <c r="AO178" s="76">
        <v>5</v>
      </c>
      <c r="AP178" s="76">
        <v>5</v>
      </c>
      <c r="AQ178" s="76">
        <v>10</v>
      </c>
      <c r="AR178" s="76">
        <v>20</v>
      </c>
      <c r="AS178" s="76">
        <v>20</v>
      </c>
      <c r="AT178" s="76">
        <v>30</v>
      </c>
      <c r="AU178" s="76">
        <v>10</v>
      </c>
      <c r="AV178" s="76">
        <v>5</v>
      </c>
      <c r="AW178" s="72">
        <v>100</v>
      </c>
      <c r="AX178" s="76">
        <v>0</v>
      </c>
      <c r="AY178" s="76">
        <v>5</v>
      </c>
      <c r="AZ178" s="76">
        <v>30</v>
      </c>
      <c r="BA178" s="76">
        <v>5</v>
      </c>
      <c r="BB178" s="76">
        <v>0</v>
      </c>
      <c r="BC178" s="76">
        <v>0</v>
      </c>
      <c r="BD178" s="76">
        <v>0</v>
      </c>
      <c r="BE178" s="76">
        <v>0</v>
      </c>
      <c r="BF178" s="72">
        <v>35</v>
      </c>
      <c r="BG178" s="76">
        <v>5</v>
      </c>
      <c r="BH178" s="76">
        <v>5</v>
      </c>
      <c r="BI178" s="76">
        <v>40</v>
      </c>
      <c r="BJ178" s="76">
        <v>25</v>
      </c>
      <c r="BK178" s="76">
        <v>20</v>
      </c>
      <c r="BL178" s="76">
        <v>30</v>
      </c>
      <c r="BM178" s="76">
        <v>10</v>
      </c>
      <c r="BN178" s="76">
        <v>5</v>
      </c>
      <c r="BO178" s="76">
        <v>135</v>
      </c>
    </row>
    <row r="179" spans="1:67">
      <c r="B179" s="285" t="s">
        <v>0</v>
      </c>
      <c r="C179" s="286" t="s">
        <v>4</v>
      </c>
      <c r="D179" s="32">
        <v>2024</v>
      </c>
      <c r="E179" s="61">
        <v>0</v>
      </c>
      <c r="F179" s="61">
        <v>5</v>
      </c>
      <c r="G179" s="61">
        <v>15</v>
      </c>
      <c r="H179" s="61">
        <v>10</v>
      </c>
      <c r="I179" s="61">
        <v>15</v>
      </c>
      <c r="J179" s="61">
        <v>15</v>
      </c>
      <c r="K179" s="61">
        <v>5</v>
      </c>
      <c r="L179" s="61">
        <v>5</v>
      </c>
      <c r="M179" s="120">
        <v>65</v>
      </c>
      <c r="N179" s="61">
        <v>0</v>
      </c>
      <c r="O179" s="61">
        <v>5</v>
      </c>
      <c r="P179" s="61">
        <v>25</v>
      </c>
      <c r="Q179" s="61">
        <v>5</v>
      </c>
      <c r="R179" s="61">
        <v>0</v>
      </c>
      <c r="S179" s="61">
        <v>0</v>
      </c>
      <c r="T179" s="61">
        <v>0</v>
      </c>
      <c r="U179" s="61">
        <v>0</v>
      </c>
      <c r="V179" s="120">
        <v>30</v>
      </c>
      <c r="W179" s="61">
        <v>0</v>
      </c>
      <c r="X179" s="61">
        <v>5</v>
      </c>
      <c r="Y179" s="61">
        <v>40</v>
      </c>
      <c r="Z179" s="61">
        <v>10</v>
      </c>
      <c r="AA179" s="61">
        <v>15</v>
      </c>
      <c r="AB179" s="61">
        <v>15</v>
      </c>
      <c r="AC179" s="61">
        <v>5</v>
      </c>
      <c r="AD179" s="61">
        <v>5</v>
      </c>
      <c r="AE179" s="120">
        <v>90</v>
      </c>
      <c r="AF179" s="167">
        <v>5</v>
      </c>
      <c r="AG179" s="61">
        <v>5</v>
      </c>
      <c r="AH179" s="61">
        <v>15</v>
      </c>
      <c r="AI179" s="61">
        <v>15</v>
      </c>
      <c r="AJ179" s="61">
        <v>15</v>
      </c>
      <c r="AK179" s="61">
        <v>30</v>
      </c>
      <c r="AL179" s="61">
        <v>5</v>
      </c>
      <c r="AM179" s="61">
        <v>0</v>
      </c>
      <c r="AN179" s="120">
        <v>80</v>
      </c>
      <c r="AO179" s="61">
        <v>5</v>
      </c>
      <c r="AP179" s="61">
        <v>5</v>
      </c>
      <c r="AQ179" s="61">
        <v>30</v>
      </c>
      <c r="AR179" s="61">
        <v>20</v>
      </c>
      <c r="AS179" s="61">
        <v>30</v>
      </c>
      <c r="AT179" s="61">
        <v>45</v>
      </c>
      <c r="AU179" s="61">
        <v>10</v>
      </c>
      <c r="AV179" s="61">
        <v>5</v>
      </c>
      <c r="AW179" s="120">
        <v>145</v>
      </c>
      <c r="AX179" s="61">
        <v>0</v>
      </c>
      <c r="AY179" s="61">
        <v>5</v>
      </c>
      <c r="AZ179" s="61">
        <v>25</v>
      </c>
      <c r="BA179" s="61">
        <v>5</v>
      </c>
      <c r="BB179" s="61">
        <v>0</v>
      </c>
      <c r="BC179" s="61">
        <v>0</v>
      </c>
      <c r="BD179" s="61">
        <v>0</v>
      </c>
      <c r="BE179" s="61">
        <v>0</v>
      </c>
      <c r="BF179" s="120">
        <v>30</v>
      </c>
      <c r="BG179" s="61">
        <v>5</v>
      </c>
      <c r="BH179" s="61">
        <v>5</v>
      </c>
      <c r="BI179" s="61">
        <v>55</v>
      </c>
      <c r="BJ179" s="61">
        <v>25</v>
      </c>
      <c r="BK179" s="61">
        <v>30</v>
      </c>
      <c r="BL179" s="61">
        <v>45</v>
      </c>
      <c r="BM179" s="61">
        <v>10</v>
      </c>
      <c r="BN179" s="61">
        <v>5</v>
      </c>
      <c r="BO179" s="61">
        <v>175</v>
      </c>
    </row>
    <row r="180" spans="1:67">
      <c r="B180" s="285" t="s">
        <v>0</v>
      </c>
      <c r="C180" s="305" t="s">
        <v>0</v>
      </c>
      <c r="D180" s="100">
        <v>2019</v>
      </c>
      <c r="E180" s="76">
        <v>0</v>
      </c>
      <c r="F180" s="76">
        <v>0</v>
      </c>
      <c r="G180" s="76">
        <v>0</v>
      </c>
      <c r="H180" s="76">
        <v>0</v>
      </c>
      <c r="I180" s="76">
        <v>0</v>
      </c>
      <c r="J180" s="76">
        <v>5</v>
      </c>
      <c r="K180" s="76">
        <v>0</v>
      </c>
      <c r="L180" s="76">
        <v>0</v>
      </c>
      <c r="M180" s="72">
        <v>5</v>
      </c>
      <c r="N180" s="76">
        <v>0</v>
      </c>
      <c r="O180" s="76">
        <v>0</v>
      </c>
      <c r="P180" s="76">
        <v>25</v>
      </c>
      <c r="Q180" s="76">
        <v>0</v>
      </c>
      <c r="R180" s="76">
        <v>0</v>
      </c>
      <c r="S180" s="76">
        <v>0</v>
      </c>
      <c r="T180" s="76">
        <v>0</v>
      </c>
      <c r="U180" s="76">
        <v>0</v>
      </c>
      <c r="V180" s="72">
        <v>25</v>
      </c>
      <c r="W180" s="76">
        <v>0</v>
      </c>
      <c r="X180" s="76">
        <v>0</v>
      </c>
      <c r="Y180" s="76">
        <v>25</v>
      </c>
      <c r="Z180" s="76">
        <v>0</v>
      </c>
      <c r="AA180" s="76">
        <v>0</v>
      </c>
      <c r="AB180" s="76">
        <v>5</v>
      </c>
      <c r="AC180" s="76">
        <v>0</v>
      </c>
      <c r="AD180" s="76">
        <v>0</v>
      </c>
      <c r="AE180" s="72">
        <v>30</v>
      </c>
      <c r="AF180" s="166">
        <v>0</v>
      </c>
      <c r="AG180" s="76">
        <v>0</v>
      </c>
      <c r="AH180" s="76">
        <v>5</v>
      </c>
      <c r="AI180" s="76">
        <v>0</v>
      </c>
      <c r="AJ180" s="76">
        <v>0</v>
      </c>
      <c r="AK180" s="76">
        <v>0</v>
      </c>
      <c r="AL180" s="76">
        <v>5</v>
      </c>
      <c r="AM180" s="76">
        <v>0</v>
      </c>
      <c r="AN180" s="72">
        <v>5</v>
      </c>
      <c r="AO180" s="76">
        <v>0</v>
      </c>
      <c r="AP180" s="76">
        <v>0</v>
      </c>
      <c r="AQ180" s="76">
        <v>5</v>
      </c>
      <c r="AR180" s="76">
        <v>0</v>
      </c>
      <c r="AS180" s="76">
        <v>0</v>
      </c>
      <c r="AT180" s="76">
        <v>5</v>
      </c>
      <c r="AU180" s="76">
        <v>5</v>
      </c>
      <c r="AV180" s="76">
        <v>0</v>
      </c>
      <c r="AW180" s="72">
        <v>5</v>
      </c>
      <c r="AX180" s="76">
        <v>0</v>
      </c>
      <c r="AY180" s="76">
        <v>0</v>
      </c>
      <c r="AZ180" s="76">
        <v>25</v>
      </c>
      <c r="BA180" s="76">
        <v>0</v>
      </c>
      <c r="BB180" s="76">
        <v>0</v>
      </c>
      <c r="BC180" s="76">
        <v>0</v>
      </c>
      <c r="BD180" s="76">
        <v>0</v>
      </c>
      <c r="BE180" s="76">
        <v>0</v>
      </c>
      <c r="BF180" s="72">
        <v>25</v>
      </c>
      <c r="BG180" s="76">
        <v>0</v>
      </c>
      <c r="BH180" s="76">
        <v>0</v>
      </c>
      <c r="BI180" s="76">
        <v>30</v>
      </c>
      <c r="BJ180" s="76">
        <v>0</v>
      </c>
      <c r="BK180" s="76">
        <v>0</v>
      </c>
      <c r="BL180" s="76">
        <v>5</v>
      </c>
      <c r="BM180" s="76">
        <v>5</v>
      </c>
      <c r="BN180" s="76">
        <v>0</v>
      </c>
      <c r="BO180" s="76">
        <v>30</v>
      </c>
    </row>
    <row r="181" spans="1:67">
      <c r="B181" s="285" t="s">
        <v>0</v>
      </c>
      <c r="C181" s="307" t="s">
        <v>0</v>
      </c>
      <c r="D181" s="17">
        <v>2020</v>
      </c>
      <c r="E181" s="76">
        <v>0</v>
      </c>
      <c r="F181" s="76">
        <v>5</v>
      </c>
      <c r="G181" s="76">
        <v>5</v>
      </c>
      <c r="H181" s="76">
        <v>15</v>
      </c>
      <c r="I181" s="76">
        <v>20</v>
      </c>
      <c r="J181" s="76">
        <v>10</v>
      </c>
      <c r="K181" s="76">
        <v>50</v>
      </c>
      <c r="L181" s="76">
        <v>0</v>
      </c>
      <c r="M181" s="72">
        <v>100</v>
      </c>
      <c r="N181" s="76">
        <v>0</v>
      </c>
      <c r="O181" s="76">
        <v>5</v>
      </c>
      <c r="P181" s="76">
        <v>150</v>
      </c>
      <c r="Q181" s="76">
        <v>5</v>
      </c>
      <c r="R181" s="76">
        <v>5</v>
      </c>
      <c r="S181" s="76">
        <v>0</v>
      </c>
      <c r="T181" s="76">
        <v>0</v>
      </c>
      <c r="U181" s="76">
        <v>0</v>
      </c>
      <c r="V181" s="72">
        <v>155</v>
      </c>
      <c r="W181" s="76">
        <v>0</v>
      </c>
      <c r="X181" s="76">
        <v>5</v>
      </c>
      <c r="Y181" s="76">
        <v>150</v>
      </c>
      <c r="Z181" s="76">
        <v>20</v>
      </c>
      <c r="AA181" s="76">
        <v>25</v>
      </c>
      <c r="AB181" s="76">
        <v>10</v>
      </c>
      <c r="AC181" s="76">
        <v>50</v>
      </c>
      <c r="AD181" s="76">
        <v>0</v>
      </c>
      <c r="AE181" s="72">
        <v>255</v>
      </c>
      <c r="AF181" s="166">
        <v>5</v>
      </c>
      <c r="AG181" s="76">
        <v>10</v>
      </c>
      <c r="AH181" s="76">
        <v>140</v>
      </c>
      <c r="AI181" s="76">
        <v>25</v>
      </c>
      <c r="AJ181" s="76">
        <v>5</v>
      </c>
      <c r="AK181" s="76">
        <v>5</v>
      </c>
      <c r="AL181" s="76">
        <v>20</v>
      </c>
      <c r="AM181" s="76">
        <v>0</v>
      </c>
      <c r="AN181" s="72">
        <v>205</v>
      </c>
      <c r="AO181" s="76">
        <v>5</v>
      </c>
      <c r="AP181" s="76">
        <v>10</v>
      </c>
      <c r="AQ181" s="76">
        <v>145</v>
      </c>
      <c r="AR181" s="76">
        <v>40</v>
      </c>
      <c r="AS181" s="76">
        <v>25</v>
      </c>
      <c r="AT181" s="76">
        <v>10</v>
      </c>
      <c r="AU181" s="76">
        <v>70</v>
      </c>
      <c r="AV181" s="76">
        <v>0</v>
      </c>
      <c r="AW181" s="72">
        <v>305</v>
      </c>
      <c r="AX181" s="76">
        <v>0</v>
      </c>
      <c r="AY181" s="76">
        <v>5</v>
      </c>
      <c r="AZ181" s="76">
        <v>150</v>
      </c>
      <c r="BA181" s="76">
        <v>5</v>
      </c>
      <c r="BB181" s="76">
        <v>5</v>
      </c>
      <c r="BC181" s="76">
        <v>0</v>
      </c>
      <c r="BD181" s="76">
        <v>0</v>
      </c>
      <c r="BE181" s="76">
        <v>0</v>
      </c>
      <c r="BF181" s="72">
        <v>155</v>
      </c>
      <c r="BG181" s="76">
        <v>5</v>
      </c>
      <c r="BH181" s="76">
        <v>10</v>
      </c>
      <c r="BI181" s="76">
        <v>295</v>
      </c>
      <c r="BJ181" s="76">
        <v>45</v>
      </c>
      <c r="BK181" s="76">
        <v>25</v>
      </c>
      <c r="BL181" s="76">
        <v>10</v>
      </c>
      <c r="BM181" s="76">
        <v>70</v>
      </c>
      <c r="BN181" s="76">
        <v>0</v>
      </c>
      <c r="BO181" s="76">
        <v>460</v>
      </c>
    </row>
    <row r="182" spans="1:67">
      <c r="B182" s="285" t="s">
        <v>0</v>
      </c>
      <c r="C182" s="307" t="s">
        <v>0</v>
      </c>
      <c r="D182" s="17">
        <v>2021</v>
      </c>
      <c r="E182" s="76">
        <v>0</v>
      </c>
      <c r="F182" s="76">
        <v>5</v>
      </c>
      <c r="G182" s="76">
        <v>25</v>
      </c>
      <c r="H182" s="76">
        <v>10</v>
      </c>
      <c r="I182" s="76">
        <v>35</v>
      </c>
      <c r="J182" s="76">
        <v>30</v>
      </c>
      <c r="K182" s="76">
        <v>55</v>
      </c>
      <c r="L182" s="76">
        <v>20</v>
      </c>
      <c r="M182" s="72">
        <v>175</v>
      </c>
      <c r="N182" s="76">
        <v>0</v>
      </c>
      <c r="O182" s="76">
        <v>30</v>
      </c>
      <c r="P182" s="76">
        <v>305</v>
      </c>
      <c r="Q182" s="76">
        <v>25</v>
      </c>
      <c r="R182" s="76">
        <v>5</v>
      </c>
      <c r="S182" s="76">
        <v>0</v>
      </c>
      <c r="T182" s="76">
        <v>0</v>
      </c>
      <c r="U182" s="76">
        <v>0</v>
      </c>
      <c r="V182" s="72">
        <v>365</v>
      </c>
      <c r="W182" s="76">
        <v>0</v>
      </c>
      <c r="X182" s="76">
        <v>35</v>
      </c>
      <c r="Y182" s="76">
        <v>330</v>
      </c>
      <c r="Z182" s="76">
        <v>35</v>
      </c>
      <c r="AA182" s="76">
        <v>35</v>
      </c>
      <c r="AB182" s="76">
        <v>30</v>
      </c>
      <c r="AC182" s="76">
        <v>55</v>
      </c>
      <c r="AD182" s="76">
        <v>20</v>
      </c>
      <c r="AE182" s="72">
        <v>540</v>
      </c>
      <c r="AF182" s="166">
        <v>20</v>
      </c>
      <c r="AG182" s="76">
        <v>25</v>
      </c>
      <c r="AH182" s="76">
        <v>170</v>
      </c>
      <c r="AI182" s="76">
        <v>100</v>
      </c>
      <c r="AJ182" s="76">
        <v>15</v>
      </c>
      <c r="AK182" s="76">
        <v>40</v>
      </c>
      <c r="AL182" s="76">
        <v>20</v>
      </c>
      <c r="AM182" s="76">
        <v>0</v>
      </c>
      <c r="AN182" s="72">
        <v>385</v>
      </c>
      <c r="AO182" s="76">
        <v>20</v>
      </c>
      <c r="AP182" s="76">
        <v>30</v>
      </c>
      <c r="AQ182" s="76">
        <v>195</v>
      </c>
      <c r="AR182" s="76">
        <v>110</v>
      </c>
      <c r="AS182" s="76">
        <v>50</v>
      </c>
      <c r="AT182" s="76">
        <v>65</v>
      </c>
      <c r="AU182" s="76">
        <v>75</v>
      </c>
      <c r="AV182" s="76">
        <v>20</v>
      </c>
      <c r="AW182" s="72">
        <v>560</v>
      </c>
      <c r="AX182" s="76">
        <v>0</v>
      </c>
      <c r="AY182" s="76">
        <v>30</v>
      </c>
      <c r="AZ182" s="76">
        <v>305</v>
      </c>
      <c r="BA182" s="76">
        <v>25</v>
      </c>
      <c r="BB182" s="76">
        <v>5</v>
      </c>
      <c r="BC182" s="76">
        <v>0</v>
      </c>
      <c r="BD182" s="76">
        <v>0</v>
      </c>
      <c r="BE182" s="76">
        <v>0</v>
      </c>
      <c r="BF182" s="72">
        <v>365</v>
      </c>
      <c r="BG182" s="76">
        <v>20</v>
      </c>
      <c r="BH182" s="76">
        <v>60</v>
      </c>
      <c r="BI182" s="76">
        <v>500</v>
      </c>
      <c r="BJ182" s="76">
        <v>135</v>
      </c>
      <c r="BK182" s="76">
        <v>50</v>
      </c>
      <c r="BL182" s="76">
        <v>65</v>
      </c>
      <c r="BM182" s="76">
        <v>75</v>
      </c>
      <c r="BN182" s="76">
        <v>20</v>
      </c>
      <c r="BO182" s="76">
        <v>925</v>
      </c>
    </row>
    <row r="183" spans="1:67">
      <c r="B183" s="285" t="s">
        <v>0</v>
      </c>
      <c r="C183" s="307" t="s">
        <v>0</v>
      </c>
      <c r="D183" s="17">
        <v>2022</v>
      </c>
      <c r="E183" s="76">
        <v>0</v>
      </c>
      <c r="F183" s="76">
        <v>10</v>
      </c>
      <c r="G183" s="76">
        <v>65</v>
      </c>
      <c r="H183" s="76">
        <v>20</v>
      </c>
      <c r="I183" s="76">
        <v>100</v>
      </c>
      <c r="J183" s="76">
        <v>80</v>
      </c>
      <c r="K183" s="76">
        <v>55</v>
      </c>
      <c r="L183" s="76">
        <v>45</v>
      </c>
      <c r="M183" s="72">
        <v>375</v>
      </c>
      <c r="N183" s="76">
        <v>0</v>
      </c>
      <c r="O183" s="76">
        <v>25</v>
      </c>
      <c r="P183" s="76">
        <v>895</v>
      </c>
      <c r="Q183" s="76">
        <v>70</v>
      </c>
      <c r="R183" s="76">
        <v>5</v>
      </c>
      <c r="S183" s="76">
        <v>0</v>
      </c>
      <c r="T183" s="76">
        <v>0</v>
      </c>
      <c r="U183" s="76">
        <v>0</v>
      </c>
      <c r="V183" s="72">
        <v>990</v>
      </c>
      <c r="W183" s="76">
        <v>0</v>
      </c>
      <c r="X183" s="76">
        <v>35</v>
      </c>
      <c r="Y183" s="76">
        <v>955</v>
      </c>
      <c r="Z183" s="76">
        <v>90</v>
      </c>
      <c r="AA183" s="76">
        <v>105</v>
      </c>
      <c r="AB183" s="76">
        <v>80</v>
      </c>
      <c r="AC183" s="76">
        <v>55</v>
      </c>
      <c r="AD183" s="76">
        <v>45</v>
      </c>
      <c r="AE183" s="72">
        <v>1365</v>
      </c>
      <c r="AF183" s="166">
        <v>15</v>
      </c>
      <c r="AG183" s="76">
        <v>20</v>
      </c>
      <c r="AH183" s="76">
        <v>120</v>
      </c>
      <c r="AI183" s="76">
        <v>120</v>
      </c>
      <c r="AJ183" s="76">
        <v>90</v>
      </c>
      <c r="AK183" s="76">
        <v>85</v>
      </c>
      <c r="AL183" s="76">
        <v>25</v>
      </c>
      <c r="AM183" s="76">
        <v>0</v>
      </c>
      <c r="AN183" s="72">
        <v>480</v>
      </c>
      <c r="AO183" s="76">
        <v>15</v>
      </c>
      <c r="AP183" s="76">
        <v>30</v>
      </c>
      <c r="AQ183" s="76">
        <v>185</v>
      </c>
      <c r="AR183" s="76">
        <v>140</v>
      </c>
      <c r="AS183" s="76">
        <v>190</v>
      </c>
      <c r="AT183" s="76">
        <v>165</v>
      </c>
      <c r="AU183" s="76">
        <v>80</v>
      </c>
      <c r="AV183" s="76">
        <v>45</v>
      </c>
      <c r="AW183" s="72">
        <v>855</v>
      </c>
      <c r="AX183" s="76">
        <v>0</v>
      </c>
      <c r="AY183" s="76">
        <v>25</v>
      </c>
      <c r="AZ183" s="76">
        <v>895</v>
      </c>
      <c r="BA183" s="76">
        <v>70</v>
      </c>
      <c r="BB183" s="76">
        <v>5</v>
      </c>
      <c r="BC183" s="76">
        <v>0</v>
      </c>
      <c r="BD183" s="76">
        <v>0</v>
      </c>
      <c r="BE183" s="76">
        <v>0</v>
      </c>
      <c r="BF183" s="72">
        <v>990</v>
      </c>
      <c r="BG183" s="76">
        <v>15</v>
      </c>
      <c r="BH183" s="76">
        <v>55</v>
      </c>
      <c r="BI183" s="76">
        <v>1080</v>
      </c>
      <c r="BJ183" s="76">
        <v>210</v>
      </c>
      <c r="BK183" s="76">
        <v>190</v>
      </c>
      <c r="BL183" s="76">
        <v>165</v>
      </c>
      <c r="BM183" s="76">
        <v>80</v>
      </c>
      <c r="BN183" s="76">
        <v>45</v>
      </c>
      <c r="BO183" s="76">
        <v>1845</v>
      </c>
    </row>
    <row r="184" spans="1:67">
      <c r="B184" s="285" t="s">
        <v>0</v>
      </c>
      <c r="C184" s="307" t="s">
        <v>0</v>
      </c>
      <c r="D184" s="17">
        <v>2023</v>
      </c>
      <c r="E184" s="76">
        <v>0</v>
      </c>
      <c r="F184" s="76">
        <v>15</v>
      </c>
      <c r="G184" s="76">
        <v>140</v>
      </c>
      <c r="H184" s="76">
        <v>45</v>
      </c>
      <c r="I184" s="76">
        <v>100</v>
      </c>
      <c r="J184" s="76">
        <v>385</v>
      </c>
      <c r="K184" s="76">
        <v>65</v>
      </c>
      <c r="L184" s="76">
        <v>55</v>
      </c>
      <c r="M184" s="72">
        <v>805</v>
      </c>
      <c r="N184" s="76">
        <v>0</v>
      </c>
      <c r="O184" s="76">
        <v>25</v>
      </c>
      <c r="P184" s="76">
        <v>515</v>
      </c>
      <c r="Q184" s="76">
        <v>65</v>
      </c>
      <c r="R184" s="76">
        <v>5</v>
      </c>
      <c r="S184" s="76">
        <v>0</v>
      </c>
      <c r="T184" s="76">
        <v>0</v>
      </c>
      <c r="U184" s="76">
        <v>0</v>
      </c>
      <c r="V184" s="72">
        <v>605</v>
      </c>
      <c r="W184" s="76">
        <v>0</v>
      </c>
      <c r="X184" s="76">
        <v>40</v>
      </c>
      <c r="Y184" s="76">
        <v>655</v>
      </c>
      <c r="Z184" s="76">
        <v>110</v>
      </c>
      <c r="AA184" s="76">
        <v>100</v>
      </c>
      <c r="AB184" s="76">
        <v>385</v>
      </c>
      <c r="AC184" s="76">
        <v>65</v>
      </c>
      <c r="AD184" s="76">
        <v>55</v>
      </c>
      <c r="AE184" s="72">
        <v>1410</v>
      </c>
      <c r="AF184" s="166">
        <v>20</v>
      </c>
      <c r="AG184" s="76">
        <v>25</v>
      </c>
      <c r="AH184" s="76">
        <v>240</v>
      </c>
      <c r="AI184" s="76">
        <v>105</v>
      </c>
      <c r="AJ184" s="76">
        <v>80</v>
      </c>
      <c r="AK184" s="76">
        <v>80</v>
      </c>
      <c r="AL184" s="76">
        <v>75</v>
      </c>
      <c r="AM184" s="76">
        <v>0</v>
      </c>
      <c r="AN184" s="72">
        <v>625</v>
      </c>
      <c r="AO184" s="76">
        <v>20</v>
      </c>
      <c r="AP184" s="76">
        <v>40</v>
      </c>
      <c r="AQ184" s="76">
        <v>380</v>
      </c>
      <c r="AR184" s="76">
        <v>155</v>
      </c>
      <c r="AS184" s="76">
        <v>180</v>
      </c>
      <c r="AT184" s="76">
        <v>460</v>
      </c>
      <c r="AU184" s="76">
        <v>140</v>
      </c>
      <c r="AV184" s="76">
        <v>55</v>
      </c>
      <c r="AW184" s="72">
        <v>1430</v>
      </c>
      <c r="AX184" s="76">
        <v>0</v>
      </c>
      <c r="AY184" s="76">
        <v>25</v>
      </c>
      <c r="AZ184" s="76">
        <v>515</v>
      </c>
      <c r="BA184" s="76">
        <v>65</v>
      </c>
      <c r="BB184" s="76">
        <v>5</v>
      </c>
      <c r="BC184" s="76">
        <v>0</v>
      </c>
      <c r="BD184" s="76">
        <v>0</v>
      </c>
      <c r="BE184" s="76">
        <v>0</v>
      </c>
      <c r="BF184" s="72">
        <v>605</v>
      </c>
      <c r="BG184" s="76">
        <v>20</v>
      </c>
      <c r="BH184" s="76">
        <v>65</v>
      </c>
      <c r="BI184" s="76">
        <v>895</v>
      </c>
      <c r="BJ184" s="76">
        <v>215</v>
      </c>
      <c r="BK184" s="76">
        <v>180</v>
      </c>
      <c r="BL184" s="76">
        <v>460</v>
      </c>
      <c r="BM184" s="76">
        <v>140</v>
      </c>
      <c r="BN184" s="76">
        <v>55</v>
      </c>
      <c r="BO184" s="76">
        <v>2030</v>
      </c>
    </row>
    <row r="185" spans="1:67">
      <c r="B185" s="306" t="s">
        <v>0</v>
      </c>
      <c r="C185" s="286" t="s">
        <v>0</v>
      </c>
      <c r="D185" s="32">
        <v>2024</v>
      </c>
      <c r="E185" s="61">
        <v>0</v>
      </c>
      <c r="F185" s="61">
        <v>25</v>
      </c>
      <c r="G185" s="61">
        <v>255</v>
      </c>
      <c r="H185" s="61">
        <v>165</v>
      </c>
      <c r="I185" s="61">
        <v>150</v>
      </c>
      <c r="J185" s="61">
        <v>160</v>
      </c>
      <c r="K185" s="61">
        <v>90</v>
      </c>
      <c r="L185" s="61">
        <v>50</v>
      </c>
      <c r="M185" s="120">
        <v>895</v>
      </c>
      <c r="N185" s="61">
        <v>0</v>
      </c>
      <c r="O185" s="61">
        <v>35</v>
      </c>
      <c r="P185" s="61">
        <v>500</v>
      </c>
      <c r="Q185" s="61">
        <v>85</v>
      </c>
      <c r="R185" s="61">
        <v>5</v>
      </c>
      <c r="S185" s="61">
        <v>0</v>
      </c>
      <c r="T185" s="61">
        <v>0</v>
      </c>
      <c r="U185" s="61">
        <v>0</v>
      </c>
      <c r="V185" s="120">
        <v>615</v>
      </c>
      <c r="W185" s="61">
        <v>0</v>
      </c>
      <c r="X185" s="61">
        <v>60</v>
      </c>
      <c r="Y185" s="61">
        <v>755</v>
      </c>
      <c r="Z185" s="61">
        <v>250</v>
      </c>
      <c r="AA185" s="61">
        <v>150</v>
      </c>
      <c r="AB185" s="61">
        <v>160</v>
      </c>
      <c r="AC185" s="61">
        <v>90</v>
      </c>
      <c r="AD185" s="61">
        <v>50</v>
      </c>
      <c r="AE185" s="120">
        <v>1515</v>
      </c>
      <c r="AF185" s="167">
        <v>40</v>
      </c>
      <c r="AG185" s="61">
        <v>55</v>
      </c>
      <c r="AH185" s="61">
        <v>395</v>
      </c>
      <c r="AI185" s="61">
        <v>125</v>
      </c>
      <c r="AJ185" s="61">
        <v>95</v>
      </c>
      <c r="AK185" s="61">
        <v>580</v>
      </c>
      <c r="AL185" s="61">
        <v>125</v>
      </c>
      <c r="AM185" s="61">
        <v>0</v>
      </c>
      <c r="AN185" s="120">
        <v>1410</v>
      </c>
      <c r="AO185" s="61">
        <v>40</v>
      </c>
      <c r="AP185" s="61">
        <v>80</v>
      </c>
      <c r="AQ185" s="61">
        <v>650</v>
      </c>
      <c r="AR185" s="61">
        <v>290</v>
      </c>
      <c r="AS185" s="61">
        <v>245</v>
      </c>
      <c r="AT185" s="61">
        <v>735</v>
      </c>
      <c r="AU185" s="61">
        <v>215</v>
      </c>
      <c r="AV185" s="61">
        <v>50</v>
      </c>
      <c r="AW185" s="120">
        <v>2310</v>
      </c>
      <c r="AX185" s="61">
        <v>0</v>
      </c>
      <c r="AY185" s="61">
        <v>35</v>
      </c>
      <c r="AZ185" s="61">
        <v>500</v>
      </c>
      <c r="BA185" s="61">
        <v>85</v>
      </c>
      <c r="BB185" s="61">
        <v>5</v>
      </c>
      <c r="BC185" s="61">
        <v>0</v>
      </c>
      <c r="BD185" s="61">
        <v>0</v>
      </c>
      <c r="BE185" s="61">
        <v>0</v>
      </c>
      <c r="BF185" s="120">
        <v>615</v>
      </c>
      <c r="BG185" s="61">
        <v>40</v>
      </c>
      <c r="BH185" s="61">
        <v>115</v>
      </c>
      <c r="BI185" s="61">
        <v>1150</v>
      </c>
      <c r="BJ185" s="61">
        <v>375</v>
      </c>
      <c r="BK185" s="61">
        <v>245</v>
      </c>
      <c r="BL185" s="61">
        <v>735</v>
      </c>
      <c r="BM185" s="61">
        <v>215</v>
      </c>
      <c r="BN185" s="61">
        <v>50</v>
      </c>
      <c r="BO185" s="61">
        <v>2925</v>
      </c>
    </row>
    <row r="186" spans="1:67">
      <c r="B186" s="9" t="s">
        <v>9</v>
      </c>
      <c r="C186" s="65"/>
      <c r="D186" s="17"/>
      <c r="E186" s="5"/>
      <c r="F186" s="5"/>
      <c r="G186" s="5"/>
      <c r="H186" s="5"/>
      <c r="I186" s="5"/>
      <c r="J186" s="5"/>
      <c r="K186" s="5"/>
      <c r="L186" s="5"/>
      <c r="M186" s="5"/>
    </row>
    <row r="187" spans="1:67">
      <c r="B187" s="9" t="s">
        <v>5</v>
      </c>
      <c r="C187" s="65"/>
      <c r="D187" s="17"/>
      <c r="E187" s="5"/>
      <c r="F187" s="5"/>
      <c r="G187" s="5"/>
      <c r="H187" s="5"/>
      <c r="I187" s="5"/>
      <c r="J187" s="5"/>
      <c r="K187" s="5"/>
      <c r="L187" s="5"/>
      <c r="M187" s="5"/>
    </row>
    <row r="188" spans="1:67">
      <c r="A188" s="3">
        <v>1</v>
      </c>
      <c r="B188" s="149" t="s">
        <v>48</v>
      </c>
      <c r="C188" s="65"/>
      <c r="D188" s="17"/>
      <c r="E188" s="5"/>
      <c r="F188" s="5"/>
      <c r="G188" s="5"/>
      <c r="H188" s="5"/>
      <c r="I188" s="5"/>
      <c r="J188" s="5"/>
      <c r="K188" s="5"/>
      <c r="L188" s="5"/>
      <c r="M188" s="5"/>
    </row>
    <row r="189" spans="1:67">
      <c r="A189" s="3">
        <v>2</v>
      </c>
      <c r="B189" s="9" t="s">
        <v>163</v>
      </c>
      <c r="C189" s="65"/>
      <c r="D189" s="17"/>
      <c r="E189" s="5"/>
      <c r="F189" s="5"/>
      <c r="G189" s="5"/>
      <c r="H189" s="5"/>
      <c r="I189" s="5"/>
      <c r="J189" s="5"/>
      <c r="K189" s="5"/>
      <c r="L189" s="5"/>
      <c r="M189" s="5"/>
    </row>
    <row r="190" spans="1:67">
      <c r="A190" s="3">
        <v>3</v>
      </c>
      <c r="B190" s="57" t="s">
        <v>38</v>
      </c>
      <c r="C190" s="65"/>
      <c r="D190" s="17"/>
      <c r="E190" s="5"/>
      <c r="F190" s="5"/>
      <c r="G190" s="5"/>
      <c r="H190" s="5"/>
      <c r="I190" s="5"/>
      <c r="J190" s="5"/>
      <c r="K190" s="5"/>
      <c r="L190" s="5"/>
      <c r="M190" s="5"/>
    </row>
    <row r="191" spans="1:67">
      <c r="A191" s="3">
        <v>4</v>
      </c>
      <c r="B191" s="9" t="s">
        <v>41</v>
      </c>
      <c r="C191" s="65"/>
      <c r="D191" s="17"/>
      <c r="E191" s="5"/>
      <c r="F191" s="5"/>
      <c r="G191" s="5"/>
      <c r="H191" s="5"/>
      <c r="I191" s="5"/>
      <c r="J191" s="5"/>
      <c r="K191" s="5"/>
      <c r="L191" s="5"/>
      <c r="M191" s="5"/>
    </row>
    <row r="192" spans="1:67">
      <c r="A192" s="3">
        <v>5</v>
      </c>
      <c r="B192" s="134" t="s">
        <v>26</v>
      </c>
      <c r="C192" s="65"/>
      <c r="D192" s="17"/>
      <c r="E192" s="5"/>
      <c r="F192" s="5"/>
      <c r="G192" s="5"/>
      <c r="H192" s="5"/>
      <c r="I192" s="5"/>
      <c r="J192" s="5"/>
      <c r="K192" s="5"/>
      <c r="L192" s="5"/>
      <c r="M192" s="5"/>
    </row>
    <row r="193" spans="1:13">
      <c r="A193" s="3">
        <v>6</v>
      </c>
      <c r="B193" s="57" t="s">
        <v>75</v>
      </c>
      <c r="C193" s="65"/>
      <c r="D193" s="17"/>
      <c r="E193" s="5"/>
      <c r="F193" s="5"/>
      <c r="G193" s="5"/>
      <c r="H193" s="5"/>
      <c r="I193" s="5"/>
      <c r="J193" s="5"/>
      <c r="K193" s="5"/>
      <c r="L193" s="5"/>
      <c r="M193" s="5"/>
    </row>
    <row r="194" spans="1:13">
      <c r="A194" s="3">
        <v>7</v>
      </c>
      <c r="B194" s="57" t="s">
        <v>187</v>
      </c>
      <c r="C194" s="65"/>
      <c r="D194" s="17"/>
      <c r="E194" s="5"/>
      <c r="F194" s="5"/>
      <c r="G194" s="5"/>
      <c r="H194" s="5"/>
      <c r="I194" s="5"/>
      <c r="J194" s="5"/>
      <c r="K194" s="5"/>
      <c r="L194" s="5"/>
      <c r="M194" s="5"/>
    </row>
    <row r="195" spans="1:13">
      <c r="A195" s="3">
        <v>8</v>
      </c>
      <c r="B195" s="188" t="s">
        <v>40</v>
      </c>
      <c r="C195" s="65"/>
      <c r="D195" s="17"/>
      <c r="E195" s="5"/>
      <c r="F195" s="5"/>
      <c r="G195" s="5"/>
      <c r="H195" s="5"/>
      <c r="I195" s="5"/>
      <c r="J195" s="5"/>
      <c r="K195" s="5"/>
      <c r="L195" s="5"/>
      <c r="M195" s="5"/>
    </row>
    <row r="196" spans="1:13" s="40" customFormat="1" ht="13">
      <c r="A196" s="3">
        <v>9</v>
      </c>
      <c r="B196" s="70" t="s">
        <v>49</v>
      </c>
      <c r="C196" s="97"/>
      <c r="D196" s="98"/>
      <c r="E196" s="95"/>
      <c r="F196" s="95"/>
      <c r="G196" s="95"/>
      <c r="H196" s="95"/>
      <c r="I196" s="95"/>
      <c r="J196" s="95"/>
      <c r="K196" s="95"/>
      <c r="L196" s="96"/>
      <c r="M196" s="95"/>
    </row>
    <row r="197" spans="1:13">
      <c r="C197" s="65"/>
      <c r="D197" s="17"/>
      <c r="E197" s="5"/>
      <c r="F197" s="5"/>
      <c r="G197" s="5"/>
      <c r="H197" s="5"/>
      <c r="I197" s="5"/>
      <c r="J197" s="5"/>
      <c r="K197" s="5"/>
      <c r="L197" s="5"/>
      <c r="M197" s="5"/>
    </row>
    <row r="198" spans="1:13">
      <c r="C198" s="65"/>
      <c r="D198" s="17"/>
      <c r="E198" s="5"/>
      <c r="F198" s="5"/>
      <c r="G198" s="5"/>
      <c r="H198" s="5"/>
      <c r="I198" s="5"/>
      <c r="J198" s="5"/>
      <c r="K198" s="5"/>
      <c r="L198" s="5"/>
      <c r="M198" s="5"/>
    </row>
    <row r="199" spans="1:13">
      <c r="C199" s="65"/>
      <c r="D199" s="17"/>
      <c r="E199" s="5"/>
      <c r="F199" s="5"/>
      <c r="G199" s="5"/>
      <c r="H199" s="5"/>
      <c r="I199" s="5"/>
      <c r="J199" s="5"/>
      <c r="K199" s="5"/>
      <c r="L199" s="5"/>
      <c r="M199" s="5"/>
    </row>
    <row r="200" spans="1:13">
      <c r="C200" s="65"/>
      <c r="D200" s="17"/>
      <c r="E200" s="5"/>
      <c r="F200" s="5"/>
      <c r="G200" s="5"/>
      <c r="H200" s="5"/>
      <c r="I200" s="5"/>
      <c r="J200" s="5"/>
      <c r="K200" s="5"/>
      <c r="L200" s="5"/>
      <c r="M200" s="5"/>
    </row>
    <row r="201" spans="1:13">
      <c r="B201" s="57"/>
      <c r="C201" s="65"/>
      <c r="D201" s="17"/>
      <c r="E201" s="5"/>
      <c r="F201" s="5"/>
      <c r="G201" s="5"/>
      <c r="H201" s="5"/>
      <c r="I201" s="5"/>
      <c r="J201" s="5"/>
      <c r="K201" s="5"/>
      <c r="L201" s="5"/>
      <c r="M201" s="5"/>
    </row>
    <row r="202" spans="1:13">
      <c r="B202" s="9"/>
      <c r="C202" s="65"/>
      <c r="D202" s="17"/>
      <c r="E202" s="5"/>
      <c r="F202" s="5"/>
      <c r="G202" s="5"/>
      <c r="H202" s="5"/>
      <c r="I202" s="5"/>
      <c r="J202" s="5"/>
      <c r="K202" s="5"/>
      <c r="L202" s="5"/>
      <c r="M202" s="5"/>
    </row>
    <row r="203" spans="1:13">
      <c r="B203" s="9"/>
      <c r="C203" s="65"/>
      <c r="D203" s="17"/>
      <c r="E203" s="5"/>
      <c r="F203" s="5"/>
      <c r="G203" s="5"/>
      <c r="H203" s="5"/>
      <c r="I203" s="5"/>
      <c r="J203" s="5"/>
      <c r="K203" s="5"/>
      <c r="L203" s="5"/>
      <c r="M203" s="5"/>
    </row>
    <row r="204" spans="1:13">
      <c r="B204" s="57"/>
      <c r="C204" s="65"/>
      <c r="D204" s="17"/>
      <c r="E204" s="5"/>
      <c r="F204" s="5"/>
      <c r="G204" s="5"/>
      <c r="H204" s="5"/>
      <c r="I204" s="5"/>
      <c r="J204" s="5"/>
      <c r="K204" s="5"/>
      <c r="L204" s="5"/>
      <c r="M204" s="5"/>
    </row>
    <row r="205" spans="1:13">
      <c r="B205" s="13"/>
      <c r="C205" s="65"/>
      <c r="D205" s="17"/>
      <c r="E205" s="5"/>
      <c r="F205" s="5"/>
      <c r="G205" s="5"/>
      <c r="H205" s="5"/>
      <c r="I205" s="5"/>
      <c r="J205" s="5"/>
      <c r="K205" s="5"/>
      <c r="L205" s="5"/>
      <c r="M205" s="5"/>
    </row>
    <row r="206" spans="1:13">
      <c r="C206" s="65"/>
      <c r="D206" s="17"/>
      <c r="E206" s="5"/>
      <c r="F206" s="5"/>
      <c r="G206" s="5"/>
      <c r="H206" s="5"/>
      <c r="I206" s="5"/>
      <c r="J206" s="5"/>
      <c r="K206" s="5"/>
      <c r="L206" s="5"/>
      <c r="M206" s="5"/>
    </row>
    <row r="207" spans="1:13">
      <c r="C207" s="65"/>
      <c r="D207" s="17"/>
      <c r="E207" s="5"/>
      <c r="F207" s="5"/>
      <c r="G207" s="5"/>
      <c r="H207" s="5"/>
      <c r="I207" s="5"/>
      <c r="J207" s="5"/>
      <c r="K207" s="5"/>
      <c r="L207" s="5"/>
      <c r="M207" s="5"/>
    </row>
    <row r="208" spans="1:13">
      <c r="C208" s="65"/>
      <c r="D208" s="17"/>
      <c r="E208" s="5"/>
      <c r="F208" s="5"/>
      <c r="G208" s="5"/>
      <c r="H208" s="5"/>
      <c r="I208" s="5"/>
      <c r="J208" s="5"/>
      <c r="K208" s="5"/>
      <c r="L208" s="5"/>
      <c r="M208" s="5"/>
    </row>
    <row r="209" spans="3:13">
      <c r="C209" s="65"/>
      <c r="D209" s="17"/>
      <c r="E209" s="5"/>
      <c r="F209" s="5"/>
      <c r="G209" s="5"/>
      <c r="H209" s="5"/>
      <c r="I209" s="5"/>
      <c r="J209" s="5"/>
      <c r="K209" s="5"/>
      <c r="L209" s="5"/>
      <c r="M209" s="5"/>
    </row>
    <row r="210" spans="3:13">
      <c r="C210" s="65"/>
      <c r="D210" s="17"/>
      <c r="E210" s="5"/>
      <c r="F210" s="5"/>
      <c r="G210" s="5"/>
      <c r="H210" s="5"/>
      <c r="I210" s="5"/>
      <c r="J210" s="5"/>
      <c r="K210" s="5"/>
      <c r="L210" s="5"/>
      <c r="M210" s="5"/>
    </row>
    <row r="211" spans="3:13">
      <c r="C211" s="65"/>
      <c r="D211" s="17"/>
      <c r="E211" s="5"/>
      <c r="F211" s="5"/>
      <c r="G211" s="5"/>
      <c r="H211" s="5"/>
      <c r="I211" s="5"/>
      <c r="J211" s="5"/>
      <c r="K211" s="5"/>
      <c r="L211" s="5"/>
      <c r="M211" s="5"/>
    </row>
    <row r="212" spans="3:13">
      <c r="C212" s="65"/>
      <c r="D212" s="17"/>
      <c r="E212" s="5"/>
      <c r="F212" s="5"/>
      <c r="G212" s="5"/>
      <c r="H212" s="5"/>
      <c r="I212" s="5"/>
      <c r="J212" s="5"/>
      <c r="K212" s="5"/>
      <c r="L212" s="5"/>
      <c r="M212" s="5"/>
    </row>
    <row r="213" spans="3:13">
      <c r="C213" s="65"/>
      <c r="D213" s="17"/>
      <c r="E213" s="5"/>
      <c r="F213" s="5"/>
      <c r="G213" s="5"/>
      <c r="H213" s="5"/>
      <c r="I213" s="5"/>
      <c r="J213" s="5"/>
      <c r="K213" s="5"/>
      <c r="L213" s="5"/>
      <c r="M213" s="5"/>
    </row>
    <row r="214" spans="3:13">
      <c r="C214" s="65"/>
      <c r="D214" s="17"/>
      <c r="E214" s="5"/>
      <c r="F214" s="5"/>
      <c r="G214" s="5"/>
      <c r="H214" s="5"/>
      <c r="I214" s="5"/>
      <c r="J214" s="5"/>
      <c r="K214" s="5"/>
      <c r="L214" s="5"/>
      <c r="M214" s="5"/>
    </row>
    <row r="215" spans="3:13">
      <c r="C215" s="65"/>
      <c r="D215" s="17"/>
      <c r="E215" s="5"/>
      <c r="F215" s="5"/>
      <c r="G215" s="5"/>
      <c r="H215" s="5"/>
      <c r="I215" s="5"/>
      <c r="J215" s="5"/>
      <c r="K215" s="5"/>
      <c r="L215" s="5"/>
      <c r="M215" s="5"/>
    </row>
    <row r="216" spans="3:13">
      <c r="C216" s="65"/>
      <c r="D216" s="17"/>
      <c r="E216" s="5"/>
      <c r="F216" s="5"/>
      <c r="G216" s="5"/>
      <c r="H216" s="5"/>
      <c r="I216" s="5"/>
      <c r="J216" s="5"/>
      <c r="K216" s="5"/>
      <c r="L216" s="5"/>
      <c r="M216" s="5"/>
    </row>
    <row r="217" spans="3:13">
      <c r="C217" s="65"/>
      <c r="D217" s="17"/>
      <c r="E217" s="5"/>
      <c r="F217" s="5"/>
      <c r="G217" s="5"/>
      <c r="H217" s="5"/>
      <c r="I217" s="5"/>
      <c r="J217" s="5"/>
      <c r="K217" s="5"/>
      <c r="L217" s="5"/>
      <c r="M217" s="5"/>
    </row>
    <row r="218" spans="3:13">
      <c r="C218" s="65"/>
      <c r="D218" s="17"/>
      <c r="E218" s="5"/>
      <c r="F218" s="5"/>
      <c r="G218" s="5"/>
      <c r="H218" s="5"/>
      <c r="I218" s="5"/>
      <c r="J218" s="5"/>
      <c r="K218" s="5"/>
      <c r="L218" s="5"/>
      <c r="M218" s="5"/>
    </row>
    <row r="219" spans="3:13">
      <c r="C219" s="65"/>
      <c r="D219" s="17"/>
      <c r="E219" s="5"/>
      <c r="F219" s="5"/>
      <c r="G219" s="5"/>
      <c r="H219" s="5"/>
      <c r="I219" s="5"/>
      <c r="J219" s="5"/>
      <c r="K219" s="5"/>
      <c r="L219" s="5"/>
      <c r="M219" s="5"/>
    </row>
    <row r="220" spans="3:13">
      <c r="C220" s="65"/>
      <c r="D220" s="17"/>
      <c r="E220" s="5"/>
      <c r="F220" s="5"/>
      <c r="G220" s="5"/>
      <c r="H220" s="5"/>
      <c r="I220" s="5"/>
      <c r="J220" s="5"/>
      <c r="K220" s="5"/>
      <c r="L220" s="5"/>
      <c r="M220" s="5"/>
    </row>
    <row r="221" spans="3:13">
      <c r="C221" s="65"/>
      <c r="D221" s="17"/>
      <c r="E221" s="5"/>
      <c r="F221" s="5"/>
      <c r="G221" s="5"/>
      <c r="H221" s="5"/>
      <c r="I221" s="5"/>
      <c r="J221" s="5"/>
      <c r="K221" s="5"/>
      <c r="L221" s="5"/>
      <c r="M221" s="5"/>
    </row>
    <row r="222" spans="3:13">
      <c r="C222" s="65"/>
      <c r="D222" s="17"/>
      <c r="E222" s="5"/>
      <c r="F222" s="5"/>
      <c r="G222" s="5"/>
      <c r="H222" s="5"/>
      <c r="I222" s="5"/>
      <c r="J222" s="5"/>
      <c r="K222" s="5"/>
      <c r="L222" s="5"/>
      <c r="M222" s="5"/>
    </row>
    <row r="223" spans="3:13">
      <c r="C223" s="65"/>
      <c r="D223" s="17"/>
      <c r="E223" s="5"/>
      <c r="F223" s="5"/>
      <c r="G223" s="5"/>
      <c r="H223" s="5"/>
      <c r="I223" s="5"/>
      <c r="J223" s="5"/>
      <c r="K223" s="5"/>
      <c r="L223" s="5"/>
      <c r="M223" s="5"/>
    </row>
    <row r="224" spans="3:13">
      <c r="C224" s="65"/>
      <c r="D224" s="17"/>
      <c r="E224" s="5"/>
      <c r="F224" s="5"/>
      <c r="G224" s="5"/>
      <c r="H224" s="5"/>
      <c r="I224" s="5"/>
      <c r="J224" s="5"/>
      <c r="K224" s="5"/>
      <c r="L224" s="5"/>
      <c r="M224" s="5"/>
    </row>
    <row r="225" spans="3:13">
      <c r="C225" s="65"/>
      <c r="D225" s="17"/>
      <c r="E225" s="5"/>
      <c r="F225" s="5"/>
      <c r="G225" s="5"/>
      <c r="H225" s="5"/>
      <c r="I225" s="5"/>
      <c r="J225" s="5"/>
      <c r="K225" s="5"/>
      <c r="L225" s="5"/>
      <c r="M225" s="5"/>
    </row>
    <row r="226" spans="3:13">
      <c r="C226" s="65"/>
      <c r="D226" s="17"/>
      <c r="E226" s="5"/>
      <c r="F226" s="5"/>
      <c r="G226" s="5"/>
      <c r="H226" s="5"/>
      <c r="I226" s="5"/>
      <c r="J226" s="5"/>
      <c r="K226" s="5"/>
      <c r="L226" s="5"/>
      <c r="M226" s="5"/>
    </row>
    <row r="227" spans="3:13">
      <c r="C227" s="65"/>
      <c r="D227" s="17"/>
      <c r="E227" s="5"/>
      <c r="F227" s="5"/>
      <c r="G227" s="5"/>
      <c r="H227" s="5"/>
      <c r="I227" s="5"/>
      <c r="J227" s="5"/>
      <c r="K227" s="5"/>
      <c r="L227" s="5"/>
      <c r="M227" s="5"/>
    </row>
    <row r="228" spans="3:13">
      <c r="C228" s="65"/>
      <c r="D228" s="17"/>
      <c r="E228" s="5"/>
      <c r="F228" s="5"/>
      <c r="G228" s="5"/>
      <c r="H228" s="5"/>
      <c r="I228" s="5"/>
      <c r="J228" s="5"/>
      <c r="K228" s="5"/>
      <c r="L228" s="5"/>
      <c r="M228" s="5"/>
    </row>
    <row r="229" spans="3:13">
      <c r="C229" s="65"/>
      <c r="D229" s="17"/>
      <c r="E229" s="5"/>
      <c r="F229" s="5"/>
      <c r="G229" s="5"/>
      <c r="H229" s="5"/>
      <c r="I229" s="5"/>
      <c r="J229" s="5"/>
      <c r="K229" s="5"/>
      <c r="L229" s="5"/>
      <c r="M229" s="5"/>
    </row>
    <row r="230" spans="3:13">
      <c r="C230" s="65"/>
      <c r="D230" s="17"/>
      <c r="E230" s="5"/>
      <c r="F230" s="5"/>
      <c r="G230" s="5"/>
      <c r="H230" s="5"/>
      <c r="I230" s="5"/>
      <c r="J230" s="5"/>
      <c r="K230" s="5"/>
      <c r="L230" s="5"/>
      <c r="M230" s="5"/>
    </row>
    <row r="231" spans="3:13">
      <c r="C231" s="65"/>
      <c r="D231" s="17"/>
      <c r="E231" s="5"/>
      <c r="F231" s="5"/>
      <c r="G231" s="5"/>
      <c r="H231" s="5"/>
      <c r="I231" s="5"/>
      <c r="J231" s="5"/>
      <c r="K231" s="5"/>
      <c r="L231" s="5"/>
      <c r="M231" s="5"/>
    </row>
    <row r="244" spans="1:8">
      <c r="C244" s="3"/>
      <c r="D244" s="3"/>
      <c r="E244" s="3"/>
    </row>
    <row r="245" spans="1:8" s="39" customFormat="1">
      <c r="A245" s="3"/>
      <c r="B245" s="4"/>
      <c r="D245" s="40"/>
      <c r="E245" s="40"/>
      <c r="F245" s="40"/>
      <c r="G245" s="40"/>
      <c r="H245" s="40"/>
    </row>
  </sheetData>
  <mergeCells count="48">
    <mergeCell ref="N4:V4"/>
    <mergeCell ref="W4:AE4"/>
    <mergeCell ref="AF4:AN4"/>
    <mergeCell ref="AO4:AW4"/>
    <mergeCell ref="AX4:BF4"/>
    <mergeCell ref="BG4:BO4"/>
    <mergeCell ref="B6:B41"/>
    <mergeCell ref="C6:C11"/>
    <mergeCell ref="C12:C17"/>
    <mergeCell ref="C18:C23"/>
    <mergeCell ref="C24:C29"/>
    <mergeCell ref="C30:C35"/>
    <mergeCell ref="C36:C41"/>
    <mergeCell ref="B3:B5"/>
    <mergeCell ref="C3:C5"/>
    <mergeCell ref="D3:D5"/>
    <mergeCell ref="E3:AE3"/>
    <mergeCell ref="AF3:AN3"/>
    <mergeCell ref="AO3:BO3"/>
    <mergeCell ref="E4:M4"/>
    <mergeCell ref="B42:B77"/>
    <mergeCell ref="C42:C47"/>
    <mergeCell ref="C48:C53"/>
    <mergeCell ref="C54:C59"/>
    <mergeCell ref="C60:C65"/>
    <mergeCell ref="C66:C71"/>
    <mergeCell ref="C72:C77"/>
    <mergeCell ref="B78:B113"/>
    <mergeCell ref="C78:C83"/>
    <mergeCell ref="C84:C89"/>
    <mergeCell ref="C90:C95"/>
    <mergeCell ref="C96:C101"/>
    <mergeCell ref="C102:C107"/>
    <mergeCell ref="C108:C113"/>
    <mergeCell ref="B114:B149"/>
    <mergeCell ref="C114:C119"/>
    <mergeCell ref="C120:C125"/>
    <mergeCell ref="C126:C131"/>
    <mergeCell ref="C132:C137"/>
    <mergeCell ref="C138:C143"/>
    <mergeCell ref="C144:C149"/>
    <mergeCell ref="B150:B185"/>
    <mergeCell ref="C150:C155"/>
    <mergeCell ref="C156:C161"/>
    <mergeCell ref="C162:C167"/>
    <mergeCell ref="C168:C173"/>
    <mergeCell ref="C174:C179"/>
    <mergeCell ref="C180:C185"/>
  </mergeCells>
  <pageMargins left="0.42" right="0.39" top="0.5" bottom="0.5" header="0.5" footer="0.5"/>
  <pageSetup paperSize="9" orientation="landscape" r:id="rId1"/>
  <headerFooter alignWithMargins="0">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741B6-0F71-4875-80A5-A24303F66E70}">
  <dimension ref="A1:DS47"/>
  <sheetViews>
    <sheetView zoomScale="80" zoomScaleNormal="80" workbookViewId="0">
      <pane xSplit="3" ySplit="5" topLeftCell="D6" activePane="bottomRight" state="frozen"/>
      <selection activeCell="B2" sqref="B2"/>
      <selection pane="topRight" activeCell="B2" sqref="B2"/>
      <selection pane="bottomLeft" activeCell="B2" sqref="B2"/>
      <selection pane="bottomRight" activeCell="B2" sqref="B2"/>
    </sheetView>
  </sheetViews>
  <sheetFormatPr defaultColWidth="9.1796875" defaultRowHeight="12.5"/>
  <cols>
    <col min="1" max="1" width="3.26953125" style="77" bestFit="1" customWidth="1"/>
    <col min="2" max="2" width="20.54296875" style="77" customWidth="1"/>
    <col min="3" max="3" width="9.1796875" style="77"/>
    <col min="4" max="122" width="13.453125" style="77" customWidth="1"/>
    <col min="123" max="16384" width="9.1796875" style="77"/>
  </cols>
  <sheetData>
    <row r="1" spans="1:123" ht="15.5">
      <c r="B1" s="194" t="s">
        <v>199</v>
      </c>
      <c r="Q1" s="88"/>
      <c r="R1" s="88"/>
      <c r="S1" s="88"/>
      <c r="T1" s="88"/>
      <c r="U1" s="88"/>
      <c r="V1" s="88"/>
      <c r="W1" s="88"/>
      <c r="X1" s="88"/>
      <c r="Y1" s="81"/>
      <c r="Z1" s="81"/>
    </row>
    <row r="2" spans="1:123">
      <c r="A2" s="81"/>
    </row>
    <row r="3" spans="1:123">
      <c r="B3" s="321" t="s">
        <v>68</v>
      </c>
      <c r="C3" s="324" t="s">
        <v>1</v>
      </c>
      <c r="D3" s="317" t="s">
        <v>52</v>
      </c>
      <c r="E3" s="318"/>
      <c r="F3" s="318"/>
      <c r="G3" s="318"/>
      <c r="H3" s="318"/>
      <c r="I3" s="318"/>
      <c r="J3" s="319"/>
      <c r="K3" s="317" t="s">
        <v>53</v>
      </c>
      <c r="L3" s="318"/>
      <c r="M3" s="318"/>
      <c r="N3" s="318" t="s">
        <v>54</v>
      </c>
      <c r="O3" s="318"/>
      <c r="P3" s="318"/>
      <c r="Q3" s="319"/>
      <c r="R3" s="320" t="s">
        <v>54</v>
      </c>
      <c r="S3" s="318" t="s">
        <v>55</v>
      </c>
      <c r="T3" s="318"/>
      <c r="U3" s="318"/>
      <c r="V3" s="318"/>
      <c r="W3" s="318"/>
      <c r="X3" s="319" t="s">
        <v>56</v>
      </c>
      <c r="Y3" s="320" t="s">
        <v>55</v>
      </c>
      <c r="Z3" s="318"/>
      <c r="AA3" s="318" t="s">
        <v>57</v>
      </c>
      <c r="AB3" s="318"/>
      <c r="AC3" s="318"/>
      <c r="AD3" s="318"/>
      <c r="AE3" s="319"/>
      <c r="AF3" s="320" t="s">
        <v>56</v>
      </c>
      <c r="AG3" s="318"/>
      <c r="AH3" s="318"/>
      <c r="AI3" s="318" t="s">
        <v>78</v>
      </c>
      <c r="AJ3" s="318"/>
      <c r="AK3" s="318"/>
      <c r="AL3" s="319"/>
      <c r="AM3" s="320" t="s">
        <v>57</v>
      </c>
      <c r="AN3" s="318" t="s">
        <v>59</v>
      </c>
      <c r="AO3" s="318"/>
      <c r="AP3" s="318"/>
      <c r="AQ3" s="318"/>
      <c r="AR3" s="318"/>
      <c r="AS3" s="319" t="s">
        <v>60</v>
      </c>
      <c r="AT3" s="320" t="s">
        <v>58</v>
      </c>
      <c r="AU3" s="318"/>
      <c r="AV3" s="318"/>
      <c r="AW3" s="318" t="s">
        <v>63</v>
      </c>
      <c r="AX3" s="318"/>
      <c r="AY3" s="318"/>
      <c r="AZ3" s="319"/>
      <c r="BA3" s="320" t="s">
        <v>78</v>
      </c>
      <c r="BB3" s="318" t="s">
        <v>64</v>
      </c>
      <c r="BC3" s="318"/>
      <c r="BD3" s="318"/>
      <c r="BE3" s="318"/>
      <c r="BF3" s="318"/>
      <c r="BG3" s="319" t="s">
        <v>65</v>
      </c>
      <c r="BH3" s="320" t="s">
        <v>59</v>
      </c>
      <c r="BI3" s="318"/>
      <c r="BJ3" s="318" t="s">
        <v>66</v>
      </c>
      <c r="BK3" s="318"/>
      <c r="BL3" s="318"/>
      <c r="BM3" s="318"/>
      <c r="BN3" s="319"/>
      <c r="BO3" s="320" t="s">
        <v>60</v>
      </c>
      <c r="BP3" s="318"/>
      <c r="BQ3" s="318" t="s">
        <v>66</v>
      </c>
      <c r="BR3" s="318"/>
      <c r="BS3" s="318"/>
      <c r="BT3" s="318"/>
      <c r="BU3" s="319"/>
      <c r="BV3" s="320" t="s">
        <v>61</v>
      </c>
      <c r="BW3" s="318"/>
      <c r="BX3" s="318" t="s">
        <v>66</v>
      </c>
      <c r="BY3" s="318"/>
      <c r="BZ3" s="318"/>
      <c r="CA3" s="318"/>
      <c r="CB3" s="319"/>
      <c r="CC3" s="320" t="s">
        <v>62</v>
      </c>
      <c r="CD3" s="318"/>
      <c r="CE3" s="318" t="s">
        <v>66</v>
      </c>
      <c r="CF3" s="318"/>
      <c r="CG3" s="318"/>
      <c r="CH3" s="318"/>
      <c r="CI3" s="319"/>
      <c r="CJ3" s="320" t="s">
        <v>63</v>
      </c>
      <c r="CK3" s="318"/>
      <c r="CL3" s="318" t="s">
        <v>66</v>
      </c>
      <c r="CM3" s="318"/>
      <c r="CN3" s="318"/>
      <c r="CO3" s="318"/>
      <c r="CP3" s="319"/>
      <c r="CQ3" s="320" t="s">
        <v>64</v>
      </c>
      <c r="CR3" s="318"/>
      <c r="CS3" s="318" t="s">
        <v>66</v>
      </c>
      <c r="CT3" s="318"/>
      <c r="CU3" s="318"/>
      <c r="CV3" s="318"/>
      <c r="CW3" s="319"/>
      <c r="CX3" s="320" t="s">
        <v>65</v>
      </c>
      <c r="CY3" s="318"/>
      <c r="CZ3" s="318" t="s">
        <v>66</v>
      </c>
      <c r="DA3" s="318"/>
      <c r="DB3" s="318"/>
      <c r="DC3" s="318"/>
      <c r="DD3" s="319"/>
      <c r="DE3" s="320" t="s">
        <v>66</v>
      </c>
      <c r="DF3" s="318"/>
      <c r="DG3" s="318" t="s">
        <v>66</v>
      </c>
      <c r="DH3" s="318"/>
      <c r="DI3" s="318"/>
      <c r="DJ3" s="318"/>
      <c r="DK3" s="319"/>
      <c r="DL3" s="320" t="s">
        <v>0</v>
      </c>
      <c r="DM3" s="318"/>
      <c r="DN3" s="318" t="s">
        <v>66</v>
      </c>
      <c r="DO3" s="318"/>
      <c r="DP3" s="318"/>
      <c r="DQ3" s="318"/>
      <c r="DR3" s="337"/>
    </row>
    <row r="4" spans="1:123" ht="25">
      <c r="B4" s="322"/>
      <c r="C4" s="325"/>
      <c r="D4" s="327" t="s">
        <v>167</v>
      </c>
      <c r="E4" s="328"/>
      <c r="F4" s="329"/>
      <c r="G4" s="249" t="s">
        <v>157</v>
      </c>
      <c r="H4" s="327" t="s">
        <v>0</v>
      </c>
      <c r="I4" s="328"/>
      <c r="J4" s="329"/>
      <c r="K4" s="327" t="s">
        <v>167</v>
      </c>
      <c r="L4" s="328"/>
      <c r="M4" s="329"/>
      <c r="N4" s="249" t="s">
        <v>157</v>
      </c>
      <c r="O4" s="327" t="s">
        <v>0</v>
      </c>
      <c r="P4" s="328"/>
      <c r="Q4" s="329"/>
      <c r="R4" s="327" t="s">
        <v>167</v>
      </c>
      <c r="S4" s="328"/>
      <c r="T4" s="329"/>
      <c r="U4" s="249" t="s">
        <v>157</v>
      </c>
      <c r="V4" s="327" t="s">
        <v>0</v>
      </c>
      <c r="W4" s="328"/>
      <c r="X4" s="329"/>
      <c r="Y4" s="327" t="s">
        <v>167</v>
      </c>
      <c r="Z4" s="328"/>
      <c r="AA4" s="329"/>
      <c r="AB4" s="249" t="s">
        <v>157</v>
      </c>
      <c r="AC4" s="327" t="s">
        <v>0</v>
      </c>
      <c r="AD4" s="328"/>
      <c r="AE4" s="329"/>
      <c r="AF4" s="327" t="s">
        <v>167</v>
      </c>
      <c r="AG4" s="328"/>
      <c r="AH4" s="329"/>
      <c r="AI4" s="249" t="s">
        <v>157</v>
      </c>
      <c r="AJ4" s="327" t="s">
        <v>0</v>
      </c>
      <c r="AK4" s="328"/>
      <c r="AL4" s="329"/>
      <c r="AM4" s="327" t="s">
        <v>167</v>
      </c>
      <c r="AN4" s="328"/>
      <c r="AO4" s="329"/>
      <c r="AP4" s="249" t="s">
        <v>157</v>
      </c>
      <c r="AQ4" s="327" t="s">
        <v>0</v>
      </c>
      <c r="AR4" s="328"/>
      <c r="AS4" s="329"/>
      <c r="AT4" s="327" t="s">
        <v>167</v>
      </c>
      <c r="AU4" s="328"/>
      <c r="AV4" s="329"/>
      <c r="AW4" s="249" t="s">
        <v>157</v>
      </c>
      <c r="AX4" s="327" t="s">
        <v>0</v>
      </c>
      <c r="AY4" s="328"/>
      <c r="AZ4" s="329"/>
      <c r="BA4" s="327" t="s">
        <v>167</v>
      </c>
      <c r="BB4" s="328"/>
      <c r="BC4" s="329"/>
      <c r="BD4" s="249" t="s">
        <v>157</v>
      </c>
      <c r="BE4" s="327" t="s">
        <v>0</v>
      </c>
      <c r="BF4" s="328"/>
      <c r="BG4" s="329"/>
      <c r="BH4" s="327" t="s">
        <v>167</v>
      </c>
      <c r="BI4" s="328"/>
      <c r="BJ4" s="329"/>
      <c r="BK4" s="249" t="s">
        <v>157</v>
      </c>
      <c r="BL4" s="327" t="s">
        <v>0</v>
      </c>
      <c r="BM4" s="328"/>
      <c r="BN4" s="329"/>
      <c r="BO4" s="327" t="s">
        <v>167</v>
      </c>
      <c r="BP4" s="328"/>
      <c r="BQ4" s="329"/>
      <c r="BR4" s="249" t="s">
        <v>157</v>
      </c>
      <c r="BS4" s="327" t="s">
        <v>0</v>
      </c>
      <c r="BT4" s="328"/>
      <c r="BU4" s="329"/>
      <c r="BV4" s="327" t="s">
        <v>167</v>
      </c>
      <c r="BW4" s="328"/>
      <c r="BX4" s="329"/>
      <c r="BY4" s="249" t="s">
        <v>157</v>
      </c>
      <c r="BZ4" s="327" t="s">
        <v>0</v>
      </c>
      <c r="CA4" s="328"/>
      <c r="CB4" s="329"/>
      <c r="CC4" s="327" t="s">
        <v>167</v>
      </c>
      <c r="CD4" s="328"/>
      <c r="CE4" s="329"/>
      <c r="CF4" s="249" t="s">
        <v>157</v>
      </c>
      <c r="CG4" s="327" t="s">
        <v>0</v>
      </c>
      <c r="CH4" s="328"/>
      <c r="CI4" s="329"/>
      <c r="CJ4" s="327" t="s">
        <v>167</v>
      </c>
      <c r="CK4" s="328"/>
      <c r="CL4" s="329"/>
      <c r="CM4" s="249" t="s">
        <v>157</v>
      </c>
      <c r="CN4" s="327" t="s">
        <v>0</v>
      </c>
      <c r="CO4" s="328"/>
      <c r="CP4" s="329"/>
      <c r="CQ4" s="327" t="s">
        <v>167</v>
      </c>
      <c r="CR4" s="328"/>
      <c r="CS4" s="329"/>
      <c r="CT4" s="249" t="s">
        <v>157</v>
      </c>
      <c r="CU4" s="327" t="s">
        <v>0</v>
      </c>
      <c r="CV4" s="328"/>
      <c r="CW4" s="329"/>
      <c r="CX4" s="327" t="s">
        <v>167</v>
      </c>
      <c r="CY4" s="328"/>
      <c r="CZ4" s="329"/>
      <c r="DA4" s="249" t="s">
        <v>157</v>
      </c>
      <c r="DB4" s="327" t="s">
        <v>0</v>
      </c>
      <c r="DC4" s="328"/>
      <c r="DD4" s="329"/>
      <c r="DE4" s="327" t="s">
        <v>167</v>
      </c>
      <c r="DF4" s="328"/>
      <c r="DG4" s="329"/>
      <c r="DH4" s="249" t="s">
        <v>157</v>
      </c>
      <c r="DI4" s="327" t="s">
        <v>0</v>
      </c>
      <c r="DJ4" s="328"/>
      <c r="DK4" s="329"/>
      <c r="DL4" s="327" t="s">
        <v>167</v>
      </c>
      <c r="DM4" s="328"/>
      <c r="DN4" s="329"/>
      <c r="DO4" s="249" t="s">
        <v>157</v>
      </c>
      <c r="DP4" s="327" t="s">
        <v>0</v>
      </c>
      <c r="DQ4" s="328"/>
      <c r="DR4" s="338"/>
      <c r="DS4" s="169"/>
    </row>
    <row r="5" spans="1:123" ht="45.75" customHeight="1">
      <c r="B5" s="323"/>
      <c r="C5" s="326"/>
      <c r="D5" s="168" t="s">
        <v>161</v>
      </c>
      <c r="E5" s="148" t="s">
        <v>162</v>
      </c>
      <c r="F5" s="148" t="s">
        <v>0</v>
      </c>
      <c r="G5" s="147" t="s">
        <v>161</v>
      </c>
      <c r="H5" s="168" t="s">
        <v>161</v>
      </c>
      <c r="I5" s="148" t="s">
        <v>162</v>
      </c>
      <c r="J5" s="168" t="s">
        <v>0</v>
      </c>
      <c r="K5" s="168" t="s">
        <v>161</v>
      </c>
      <c r="L5" s="148" t="s">
        <v>162</v>
      </c>
      <c r="M5" s="148" t="s">
        <v>0</v>
      </c>
      <c r="N5" s="147" t="s">
        <v>161</v>
      </c>
      <c r="O5" s="168" t="s">
        <v>161</v>
      </c>
      <c r="P5" s="148" t="s">
        <v>162</v>
      </c>
      <c r="Q5" s="168" t="s">
        <v>0</v>
      </c>
      <c r="R5" s="168" t="s">
        <v>161</v>
      </c>
      <c r="S5" s="148" t="s">
        <v>162</v>
      </c>
      <c r="T5" s="148" t="s">
        <v>0</v>
      </c>
      <c r="U5" s="147" t="s">
        <v>161</v>
      </c>
      <c r="V5" s="168" t="s">
        <v>161</v>
      </c>
      <c r="W5" s="148" t="s">
        <v>162</v>
      </c>
      <c r="X5" s="168" t="s">
        <v>0</v>
      </c>
      <c r="Y5" s="168" t="s">
        <v>161</v>
      </c>
      <c r="Z5" s="148" t="s">
        <v>162</v>
      </c>
      <c r="AA5" s="148" t="s">
        <v>0</v>
      </c>
      <c r="AB5" s="147" t="s">
        <v>161</v>
      </c>
      <c r="AC5" s="168" t="s">
        <v>161</v>
      </c>
      <c r="AD5" s="148" t="s">
        <v>162</v>
      </c>
      <c r="AE5" s="168" t="s">
        <v>0</v>
      </c>
      <c r="AF5" s="168" t="s">
        <v>161</v>
      </c>
      <c r="AG5" s="148" t="s">
        <v>162</v>
      </c>
      <c r="AH5" s="148" t="s">
        <v>0</v>
      </c>
      <c r="AI5" s="147" t="s">
        <v>161</v>
      </c>
      <c r="AJ5" s="168" t="s">
        <v>161</v>
      </c>
      <c r="AK5" s="148" t="s">
        <v>162</v>
      </c>
      <c r="AL5" s="168" t="s">
        <v>0</v>
      </c>
      <c r="AM5" s="168" t="s">
        <v>161</v>
      </c>
      <c r="AN5" s="148" t="s">
        <v>162</v>
      </c>
      <c r="AO5" s="148" t="s">
        <v>0</v>
      </c>
      <c r="AP5" s="147" t="s">
        <v>161</v>
      </c>
      <c r="AQ5" s="168" t="s">
        <v>161</v>
      </c>
      <c r="AR5" s="148" t="s">
        <v>162</v>
      </c>
      <c r="AS5" s="168" t="s">
        <v>0</v>
      </c>
      <c r="AT5" s="168" t="s">
        <v>161</v>
      </c>
      <c r="AU5" s="148" t="s">
        <v>162</v>
      </c>
      <c r="AV5" s="148" t="s">
        <v>0</v>
      </c>
      <c r="AW5" s="147" t="s">
        <v>161</v>
      </c>
      <c r="AX5" s="168" t="s">
        <v>161</v>
      </c>
      <c r="AY5" s="148" t="s">
        <v>162</v>
      </c>
      <c r="AZ5" s="168" t="s">
        <v>0</v>
      </c>
      <c r="BA5" s="168" t="s">
        <v>161</v>
      </c>
      <c r="BB5" s="148" t="s">
        <v>162</v>
      </c>
      <c r="BC5" s="148" t="s">
        <v>0</v>
      </c>
      <c r="BD5" s="147" t="s">
        <v>161</v>
      </c>
      <c r="BE5" s="168" t="s">
        <v>161</v>
      </c>
      <c r="BF5" s="148" t="s">
        <v>162</v>
      </c>
      <c r="BG5" s="168" t="s">
        <v>0</v>
      </c>
      <c r="BH5" s="168" t="s">
        <v>161</v>
      </c>
      <c r="BI5" s="148" t="s">
        <v>162</v>
      </c>
      <c r="BJ5" s="148" t="s">
        <v>0</v>
      </c>
      <c r="BK5" s="147" t="s">
        <v>161</v>
      </c>
      <c r="BL5" s="168" t="s">
        <v>161</v>
      </c>
      <c r="BM5" s="148" t="s">
        <v>162</v>
      </c>
      <c r="BN5" s="168" t="s">
        <v>0</v>
      </c>
      <c r="BO5" s="168" t="s">
        <v>161</v>
      </c>
      <c r="BP5" s="148" t="s">
        <v>162</v>
      </c>
      <c r="BQ5" s="148" t="s">
        <v>0</v>
      </c>
      <c r="BR5" s="147" t="s">
        <v>161</v>
      </c>
      <c r="BS5" s="168" t="s">
        <v>161</v>
      </c>
      <c r="BT5" s="148" t="s">
        <v>162</v>
      </c>
      <c r="BU5" s="168" t="s">
        <v>0</v>
      </c>
      <c r="BV5" s="168" t="s">
        <v>161</v>
      </c>
      <c r="BW5" s="148" t="s">
        <v>162</v>
      </c>
      <c r="BX5" s="148" t="s">
        <v>0</v>
      </c>
      <c r="BY5" s="147" t="s">
        <v>161</v>
      </c>
      <c r="BZ5" s="168" t="s">
        <v>161</v>
      </c>
      <c r="CA5" s="148" t="s">
        <v>162</v>
      </c>
      <c r="CB5" s="168" t="s">
        <v>0</v>
      </c>
      <c r="CC5" s="168" t="s">
        <v>161</v>
      </c>
      <c r="CD5" s="148" t="s">
        <v>162</v>
      </c>
      <c r="CE5" s="148" t="s">
        <v>0</v>
      </c>
      <c r="CF5" s="147" t="s">
        <v>161</v>
      </c>
      <c r="CG5" s="168" t="s">
        <v>161</v>
      </c>
      <c r="CH5" s="148" t="s">
        <v>162</v>
      </c>
      <c r="CI5" s="168" t="s">
        <v>0</v>
      </c>
      <c r="CJ5" s="168" t="s">
        <v>161</v>
      </c>
      <c r="CK5" s="148" t="s">
        <v>162</v>
      </c>
      <c r="CL5" s="148" t="s">
        <v>0</v>
      </c>
      <c r="CM5" s="147" t="s">
        <v>161</v>
      </c>
      <c r="CN5" s="168" t="s">
        <v>161</v>
      </c>
      <c r="CO5" s="148" t="s">
        <v>162</v>
      </c>
      <c r="CP5" s="168" t="s">
        <v>0</v>
      </c>
      <c r="CQ5" s="168" t="s">
        <v>161</v>
      </c>
      <c r="CR5" s="148" t="s">
        <v>162</v>
      </c>
      <c r="CS5" s="148" t="s">
        <v>0</v>
      </c>
      <c r="CT5" s="147" t="s">
        <v>161</v>
      </c>
      <c r="CU5" s="168" t="s">
        <v>161</v>
      </c>
      <c r="CV5" s="148" t="s">
        <v>162</v>
      </c>
      <c r="CW5" s="168" t="s">
        <v>0</v>
      </c>
      <c r="CX5" s="168" t="s">
        <v>161</v>
      </c>
      <c r="CY5" s="148" t="s">
        <v>162</v>
      </c>
      <c r="CZ5" s="148" t="s">
        <v>0</v>
      </c>
      <c r="DA5" s="147" t="s">
        <v>161</v>
      </c>
      <c r="DB5" s="168" t="s">
        <v>161</v>
      </c>
      <c r="DC5" s="148" t="s">
        <v>162</v>
      </c>
      <c r="DD5" s="168" t="s">
        <v>0</v>
      </c>
      <c r="DE5" s="168" t="s">
        <v>161</v>
      </c>
      <c r="DF5" s="148" t="s">
        <v>162</v>
      </c>
      <c r="DG5" s="148" t="s">
        <v>0</v>
      </c>
      <c r="DH5" s="147" t="s">
        <v>161</v>
      </c>
      <c r="DI5" s="168" t="s">
        <v>161</v>
      </c>
      <c r="DJ5" s="148" t="s">
        <v>162</v>
      </c>
      <c r="DK5" s="168" t="s">
        <v>0</v>
      </c>
      <c r="DL5" s="168" t="s">
        <v>161</v>
      </c>
      <c r="DM5" s="148" t="s">
        <v>162</v>
      </c>
      <c r="DN5" s="148" t="s">
        <v>0</v>
      </c>
      <c r="DO5" s="147" t="s">
        <v>161</v>
      </c>
      <c r="DP5" s="168" t="s">
        <v>161</v>
      </c>
      <c r="DQ5" s="168" t="s">
        <v>162</v>
      </c>
      <c r="DR5" s="218" t="s">
        <v>0</v>
      </c>
    </row>
    <row r="6" spans="1:123">
      <c r="B6" s="267" t="s">
        <v>32</v>
      </c>
      <c r="C6" s="82">
        <v>2019</v>
      </c>
      <c r="D6" s="182">
        <v>0</v>
      </c>
      <c r="E6" s="156" t="s">
        <v>158</v>
      </c>
      <c r="F6" s="156">
        <v>0</v>
      </c>
      <c r="G6" s="156">
        <v>0</v>
      </c>
      <c r="H6" s="156">
        <v>0</v>
      </c>
      <c r="I6" s="156" t="s">
        <v>158</v>
      </c>
      <c r="J6" s="156">
        <v>0</v>
      </c>
      <c r="K6" s="182">
        <v>0</v>
      </c>
      <c r="L6" s="156" t="s">
        <v>158</v>
      </c>
      <c r="M6" s="156">
        <v>0</v>
      </c>
      <c r="N6" s="156">
        <v>0</v>
      </c>
      <c r="O6" s="156">
        <v>0</v>
      </c>
      <c r="P6" s="156" t="s">
        <v>158</v>
      </c>
      <c r="Q6" s="156">
        <v>0</v>
      </c>
      <c r="R6" s="182">
        <v>0</v>
      </c>
      <c r="S6" s="156" t="s">
        <v>158</v>
      </c>
      <c r="T6" s="156">
        <v>0</v>
      </c>
      <c r="U6" s="156">
        <v>0</v>
      </c>
      <c r="V6" s="156">
        <v>0</v>
      </c>
      <c r="W6" s="156" t="s">
        <v>158</v>
      </c>
      <c r="X6" s="156">
        <v>0</v>
      </c>
      <c r="Y6" s="182">
        <v>0</v>
      </c>
      <c r="Z6" s="156" t="s">
        <v>158</v>
      </c>
      <c r="AA6" s="156">
        <v>0</v>
      </c>
      <c r="AB6" s="156">
        <v>0</v>
      </c>
      <c r="AC6" s="156">
        <v>0</v>
      </c>
      <c r="AD6" s="156" t="s">
        <v>158</v>
      </c>
      <c r="AE6" s="156">
        <v>0</v>
      </c>
      <c r="AF6" s="182">
        <v>0</v>
      </c>
      <c r="AG6" s="156" t="s">
        <v>158</v>
      </c>
      <c r="AH6" s="156">
        <v>0</v>
      </c>
      <c r="AI6" s="156">
        <v>0</v>
      </c>
      <c r="AJ6" s="156">
        <v>0</v>
      </c>
      <c r="AK6" s="156" t="s">
        <v>158</v>
      </c>
      <c r="AL6" s="156">
        <v>0</v>
      </c>
      <c r="AM6" s="182">
        <v>0</v>
      </c>
      <c r="AN6" s="156" t="s">
        <v>158</v>
      </c>
      <c r="AO6" s="156">
        <v>0</v>
      </c>
      <c r="AP6" s="156">
        <v>0</v>
      </c>
      <c r="AQ6" s="156">
        <v>0</v>
      </c>
      <c r="AR6" s="156" t="s">
        <v>158</v>
      </c>
      <c r="AS6" s="156">
        <v>0</v>
      </c>
      <c r="AT6" s="182">
        <v>0</v>
      </c>
      <c r="AU6" s="156" t="s">
        <v>158</v>
      </c>
      <c r="AV6" s="156">
        <v>0</v>
      </c>
      <c r="AW6" s="156">
        <v>0</v>
      </c>
      <c r="AX6" s="156">
        <v>0</v>
      </c>
      <c r="AY6" s="156" t="s">
        <v>158</v>
      </c>
      <c r="AZ6" s="156">
        <v>0</v>
      </c>
      <c r="BA6" s="182">
        <v>0</v>
      </c>
      <c r="BB6" s="156" t="s">
        <v>158</v>
      </c>
      <c r="BC6" s="156">
        <v>0</v>
      </c>
      <c r="BD6" s="156">
        <v>0</v>
      </c>
      <c r="BE6" s="156">
        <v>0</v>
      </c>
      <c r="BF6" s="156" t="s">
        <v>158</v>
      </c>
      <c r="BG6" s="156">
        <v>0</v>
      </c>
      <c r="BH6" s="182">
        <v>0</v>
      </c>
      <c r="BI6" s="156" t="s">
        <v>158</v>
      </c>
      <c r="BJ6" s="156">
        <v>0</v>
      </c>
      <c r="BK6" s="156">
        <v>0</v>
      </c>
      <c r="BL6" s="156">
        <v>0</v>
      </c>
      <c r="BM6" s="156" t="s">
        <v>158</v>
      </c>
      <c r="BN6" s="156">
        <v>0</v>
      </c>
      <c r="BO6" s="182">
        <v>0</v>
      </c>
      <c r="BP6" s="156" t="s">
        <v>158</v>
      </c>
      <c r="BQ6" s="156">
        <v>0</v>
      </c>
      <c r="BR6" s="156">
        <v>0</v>
      </c>
      <c r="BS6" s="156">
        <v>0</v>
      </c>
      <c r="BT6" s="156" t="s">
        <v>158</v>
      </c>
      <c r="BU6" s="156">
        <v>0</v>
      </c>
      <c r="BV6" s="182">
        <v>0</v>
      </c>
      <c r="BW6" s="156" t="s">
        <v>158</v>
      </c>
      <c r="BX6" s="156">
        <v>0</v>
      </c>
      <c r="BY6" s="156">
        <v>0</v>
      </c>
      <c r="BZ6" s="156">
        <v>0</v>
      </c>
      <c r="CA6" s="156" t="s">
        <v>158</v>
      </c>
      <c r="CB6" s="156">
        <v>0</v>
      </c>
      <c r="CC6" s="182">
        <v>0</v>
      </c>
      <c r="CD6" s="156" t="s">
        <v>158</v>
      </c>
      <c r="CE6" s="156">
        <v>0</v>
      </c>
      <c r="CF6" s="156">
        <v>0</v>
      </c>
      <c r="CG6" s="156">
        <v>0</v>
      </c>
      <c r="CH6" s="156" t="s">
        <v>158</v>
      </c>
      <c r="CI6" s="156">
        <v>0</v>
      </c>
      <c r="CJ6" s="182">
        <v>0</v>
      </c>
      <c r="CK6" s="156" t="s">
        <v>158</v>
      </c>
      <c r="CL6" s="156">
        <v>0</v>
      </c>
      <c r="CM6" s="156">
        <v>0</v>
      </c>
      <c r="CN6" s="156">
        <v>0</v>
      </c>
      <c r="CO6" s="156" t="s">
        <v>158</v>
      </c>
      <c r="CP6" s="156">
        <v>0</v>
      </c>
      <c r="CQ6" s="182">
        <v>0</v>
      </c>
      <c r="CR6" s="156" t="s">
        <v>158</v>
      </c>
      <c r="CS6" s="156">
        <v>0</v>
      </c>
      <c r="CT6" s="156">
        <v>0</v>
      </c>
      <c r="CU6" s="156">
        <v>0</v>
      </c>
      <c r="CV6" s="156" t="s">
        <v>158</v>
      </c>
      <c r="CW6" s="156">
        <v>0</v>
      </c>
      <c r="CX6" s="182">
        <v>0</v>
      </c>
      <c r="CY6" s="156" t="s">
        <v>158</v>
      </c>
      <c r="CZ6" s="156">
        <v>0</v>
      </c>
      <c r="DA6" s="156">
        <v>0</v>
      </c>
      <c r="DB6" s="156">
        <v>0</v>
      </c>
      <c r="DC6" s="156" t="s">
        <v>158</v>
      </c>
      <c r="DD6" s="156">
        <v>0</v>
      </c>
      <c r="DE6" s="182">
        <v>0</v>
      </c>
      <c r="DF6" s="156" t="s">
        <v>158</v>
      </c>
      <c r="DG6" s="156">
        <v>0</v>
      </c>
      <c r="DH6" s="156">
        <v>0</v>
      </c>
      <c r="DI6" s="156">
        <v>0</v>
      </c>
      <c r="DJ6" s="156" t="s">
        <v>158</v>
      </c>
      <c r="DK6" s="156">
        <v>0</v>
      </c>
      <c r="DL6" s="182">
        <v>0</v>
      </c>
      <c r="DM6" s="156" t="s">
        <v>158</v>
      </c>
      <c r="DN6" s="156">
        <v>0</v>
      </c>
      <c r="DO6" s="156">
        <v>0</v>
      </c>
      <c r="DP6" s="215">
        <v>0</v>
      </c>
      <c r="DQ6" s="215" t="s">
        <v>158</v>
      </c>
      <c r="DR6" s="170">
        <v>0</v>
      </c>
    </row>
    <row r="7" spans="1:123" ht="12.75" customHeight="1">
      <c r="B7" s="335"/>
      <c r="C7" s="83">
        <v>2020</v>
      </c>
      <c r="D7" s="183">
        <v>0</v>
      </c>
      <c r="E7" s="157" t="s">
        <v>158</v>
      </c>
      <c r="F7" s="157">
        <v>0</v>
      </c>
      <c r="G7" s="157">
        <v>0</v>
      </c>
      <c r="H7" s="157">
        <v>0</v>
      </c>
      <c r="I7" s="157" t="s">
        <v>158</v>
      </c>
      <c r="J7" s="157">
        <v>0</v>
      </c>
      <c r="K7" s="183">
        <v>0</v>
      </c>
      <c r="L7" s="157" t="s">
        <v>158</v>
      </c>
      <c r="M7" s="157">
        <v>0</v>
      </c>
      <c r="N7" s="157">
        <v>0</v>
      </c>
      <c r="O7" s="157">
        <v>0</v>
      </c>
      <c r="P7" s="157" t="s">
        <v>158</v>
      </c>
      <c r="Q7" s="157">
        <v>0</v>
      </c>
      <c r="R7" s="183">
        <v>0</v>
      </c>
      <c r="S7" s="157" t="s">
        <v>158</v>
      </c>
      <c r="T7" s="157">
        <v>0</v>
      </c>
      <c r="U7" s="157">
        <v>0</v>
      </c>
      <c r="V7" s="157">
        <v>0</v>
      </c>
      <c r="W7" s="157" t="s">
        <v>158</v>
      </c>
      <c r="X7" s="157">
        <v>0</v>
      </c>
      <c r="Y7" s="183">
        <v>0</v>
      </c>
      <c r="Z7" s="157" t="s">
        <v>158</v>
      </c>
      <c r="AA7" s="157">
        <v>0</v>
      </c>
      <c r="AB7" s="157">
        <v>0</v>
      </c>
      <c r="AC7" s="157">
        <v>0</v>
      </c>
      <c r="AD7" s="157" t="s">
        <v>158</v>
      </c>
      <c r="AE7" s="157">
        <v>0</v>
      </c>
      <c r="AF7" s="183">
        <v>0</v>
      </c>
      <c r="AG7" s="157" t="s">
        <v>158</v>
      </c>
      <c r="AH7" s="157">
        <v>0</v>
      </c>
      <c r="AI7" s="157">
        <v>0</v>
      </c>
      <c r="AJ7" s="157">
        <v>0</v>
      </c>
      <c r="AK7" s="157" t="s">
        <v>158</v>
      </c>
      <c r="AL7" s="157">
        <v>0</v>
      </c>
      <c r="AM7" s="183">
        <v>0</v>
      </c>
      <c r="AN7" s="157" t="s">
        <v>158</v>
      </c>
      <c r="AO7" s="157">
        <v>0</v>
      </c>
      <c r="AP7" s="157">
        <v>0</v>
      </c>
      <c r="AQ7" s="157">
        <v>0</v>
      </c>
      <c r="AR7" s="157" t="s">
        <v>158</v>
      </c>
      <c r="AS7" s="157">
        <v>0</v>
      </c>
      <c r="AT7" s="183">
        <v>0</v>
      </c>
      <c r="AU7" s="157" t="s">
        <v>158</v>
      </c>
      <c r="AV7" s="157">
        <v>0</v>
      </c>
      <c r="AW7" s="157">
        <v>0</v>
      </c>
      <c r="AX7" s="157">
        <v>0</v>
      </c>
      <c r="AY7" s="157" t="s">
        <v>158</v>
      </c>
      <c r="AZ7" s="157">
        <v>0</v>
      </c>
      <c r="BA7" s="183">
        <v>0</v>
      </c>
      <c r="BB7" s="157" t="s">
        <v>158</v>
      </c>
      <c r="BC7" s="157">
        <v>0</v>
      </c>
      <c r="BD7" s="157">
        <v>0</v>
      </c>
      <c r="BE7" s="157">
        <v>0</v>
      </c>
      <c r="BF7" s="157" t="s">
        <v>158</v>
      </c>
      <c r="BG7" s="157">
        <v>0</v>
      </c>
      <c r="BH7" s="183">
        <v>0</v>
      </c>
      <c r="BI7" s="157" t="s">
        <v>158</v>
      </c>
      <c r="BJ7" s="157">
        <v>0</v>
      </c>
      <c r="BK7" s="157">
        <v>0</v>
      </c>
      <c r="BL7" s="157">
        <v>0</v>
      </c>
      <c r="BM7" s="157" t="s">
        <v>158</v>
      </c>
      <c r="BN7" s="157">
        <v>0</v>
      </c>
      <c r="BO7" s="183">
        <v>0</v>
      </c>
      <c r="BP7" s="157" t="s">
        <v>158</v>
      </c>
      <c r="BQ7" s="157">
        <v>0</v>
      </c>
      <c r="BR7" s="157">
        <v>0</v>
      </c>
      <c r="BS7" s="157">
        <v>0</v>
      </c>
      <c r="BT7" s="157" t="s">
        <v>158</v>
      </c>
      <c r="BU7" s="157">
        <v>0</v>
      </c>
      <c r="BV7" s="183">
        <v>0</v>
      </c>
      <c r="BW7" s="157" t="s">
        <v>158</v>
      </c>
      <c r="BX7" s="157">
        <v>0</v>
      </c>
      <c r="BY7" s="157">
        <v>0</v>
      </c>
      <c r="BZ7" s="157">
        <v>0</v>
      </c>
      <c r="CA7" s="157" t="s">
        <v>158</v>
      </c>
      <c r="CB7" s="157">
        <v>0</v>
      </c>
      <c r="CC7" s="183">
        <v>0</v>
      </c>
      <c r="CD7" s="157" t="s">
        <v>158</v>
      </c>
      <c r="CE7" s="157">
        <v>0</v>
      </c>
      <c r="CF7" s="157">
        <v>0</v>
      </c>
      <c r="CG7" s="157">
        <v>0</v>
      </c>
      <c r="CH7" s="157" t="s">
        <v>158</v>
      </c>
      <c r="CI7" s="157">
        <v>0</v>
      </c>
      <c r="CJ7" s="183">
        <v>0</v>
      </c>
      <c r="CK7" s="157" t="s">
        <v>158</v>
      </c>
      <c r="CL7" s="157">
        <v>0</v>
      </c>
      <c r="CM7" s="157">
        <v>0</v>
      </c>
      <c r="CN7" s="157">
        <v>0</v>
      </c>
      <c r="CO7" s="157" t="s">
        <v>158</v>
      </c>
      <c r="CP7" s="157">
        <v>0</v>
      </c>
      <c r="CQ7" s="183">
        <v>0</v>
      </c>
      <c r="CR7" s="157" t="s">
        <v>158</v>
      </c>
      <c r="CS7" s="157">
        <v>0</v>
      </c>
      <c r="CT7" s="157">
        <v>0</v>
      </c>
      <c r="CU7" s="157">
        <v>0</v>
      </c>
      <c r="CV7" s="157" t="s">
        <v>158</v>
      </c>
      <c r="CW7" s="157">
        <v>0</v>
      </c>
      <c r="CX7" s="183">
        <v>0</v>
      </c>
      <c r="CY7" s="157" t="s">
        <v>158</v>
      </c>
      <c r="CZ7" s="157">
        <v>0</v>
      </c>
      <c r="DA7" s="157">
        <v>0</v>
      </c>
      <c r="DB7" s="157">
        <v>0</v>
      </c>
      <c r="DC7" s="157" t="s">
        <v>158</v>
      </c>
      <c r="DD7" s="157">
        <v>0</v>
      </c>
      <c r="DE7" s="183">
        <v>0</v>
      </c>
      <c r="DF7" s="157" t="s">
        <v>158</v>
      </c>
      <c r="DG7" s="157">
        <v>0</v>
      </c>
      <c r="DH7" s="157">
        <v>0</v>
      </c>
      <c r="DI7" s="157">
        <v>0</v>
      </c>
      <c r="DJ7" s="157" t="s">
        <v>158</v>
      </c>
      <c r="DK7" s="157">
        <v>0</v>
      </c>
      <c r="DL7" s="183">
        <v>0</v>
      </c>
      <c r="DM7" s="157" t="s">
        <v>158</v>
      </c>
      <c r="DN7" s="157">
        <v>0</v>
      </c>
      <c r="DO7" s="157">
        <v>0</v>
      </c>
      <c r="DP7" s="216">
        <v>0</v>
      </c>
      <c r="DQ7" s="216" t="s">
        <v>158</v>
      </c>
      <c r="DR7" s="171">
        <v>0</v>
      </c>
    </row>
    <row r="8" spans="1:123">
      <c r="B8" s="335"/>
      <c r="C8" s="83">
        <v>2021</v>
      </c>
      <c r="D8" s="183">
        <v>0</v>
      </c>
      <c r="E8" s="157" t="s">
        <v>158</v>
      </c>
      <c r="F8" s="157">
        <v>0</v>
      </c>
      <c r="G8" s="157">
        <v>0</v>
      </c>
      <c r="H8" s="157">
        <v>0</v>
      </c>
      <c r="I8" s="157" t="s">
        <v>158</v>
      </c>
      <c r="J8" s="157">
        <v>0</v>
      </c>
      <c r="K8" s="183">
        <v>0</v>
      </c>
      <c r="L8" s="157" t="s">
        <v>158</v>
      </c>
      <c r="M8" s="157">
        <v>0</v>
      </c>
      <c r="N8" s="157">
        <v>0</v>
      </c>
      <c r="O8" s="157">
        <v>0</v>
      </c>
      <c r="P8" s="157" t="s">
        <v>158</v>
      </c>
      <c r="Q8" s="157">
        <v>0</v>
      </c>
      <c r="R8" s="183">
        <v>0</v>
      </c>
      <c r="S8" s="157" t="s">
        <v>158</v>
      </c>
      <c r="T8" s="157">
        <v>0</v>
      </c>
      <c r="U8" s="157">
        <v>0</v>
      </c>
      <c r="V8" s="157">
        <v>0</v>
      </c>
      <c r="W8" s="157" t="s">
        <v>158</v>
      </c>
      <c r="X8" s="157">
        <v>0</v>
      </c>
      <c r="Y8" s="183">
        <v>0</v>
      </c>
      <c r="Z8" s="157" t="s">
        <v>158</v>
      </c>
      <c r="AA8" s="157">
        <v>0</v>
      </c>
      <c r="AB8" s="157">
        <v>0</v>
      </c>
      <c r="AC8" s="157">
        <v>0</v>
      </c>
      <c r="AD8" s="157" t="s">
        <v>158</v>
      </c>
      <c r="AE8" s="157">
        <v>0</v>
      </c>
      <c r="AF8" s="183">
        <v>0</v>
      </c>
      <c r="AG8" s="157" t="s">
        <v>158</v>
      </c>
      <c r="AH8" s="157">
        <v>0</v>
      </c>
      <c r="AI8" s="157">
        <v>0</v>
      </c>
      <c r="AJ8" s="157">
        <v>0</v>
      </c>
      <c r="AK8" s="157" t="s">
        <v>158</v>
      </c>
      <c r="AL8" s="157">
        <v>0</v>
      </c>
      <c r="AM8" s="183">
        <v>0</v>
      </c>
      <c r="AN8" s="157" t="s">
        <v>158</v>
      </c>
      <c r="AO8" s="157">
        <v>0</v>
      </c>
      <c r="AP8" s="157">
        <v>0</v>
      </c>
      <c r="AQ8" s="157">
        <v>0</v>
      </c>
      <c r="AR8" s="157" t="s">
        <v>158</v>
      </c>
      <c r="AS8" s="157">
        <v>0</v>
      </c>
      <c r="AT8" s="183">
        <v>0</v>
      </c>
      <c r="AU8" s="157" t="s">
        <v>158</v>
      </c>
      <c r="AV8" s="157">
        <v>0</v>
      </c>
      <c r="AW8" s="157">
        <v>0</v>
      </c>
      <c r="AX8" s="157">
        <v>0</v>
      </c>
      <c r="AY8" s="157" t="s">
        <v>158</v>
      </c>
      <c r="AZ8" s="157">
        <v>0</v>
      </c>
      <c r="BA8" s="183">
        <v>0</v>
      </c>
      <c r="BB8" s="157" t="s">
        <v>158</v>
      </c>
      <c r="BC8" s="157">
        <v>0</v>
      </c>
      <c r="BD8" s="157">
        <v>0</v>
      </c>
      <c r="BE8" s="157">
        <v>0</v>
      </c>
      <c r="BF8" s="157" t="s">
        <v>158</v>
      </c>
      <c r="BG8" s="157">
        <v>0</v>
      </c>
      <c r="BH8" s="183">
        <v>0</v>
      </c>
      <c r="BI8" s="157" t="s">
        <v>158</v>
      </c>
      <c r="BJ8" s="157">
        <v>0</v>
      </c>
      <c r="BK8" s="157">
        <v>0</v>
      </c>
      <c r="BL8" s="157">
        <v>0</v>
      </c>
      <c r="BM8" s="157" t="s">
        <v>158</v>
      </c>
      <c r="BN8" s="157">
        <v>0</v>
      </c>
      <c r="BO8" s="183">
        <v>0</v>
      </c>
      <c r="BP8" s="157" t="s">
        <v>158</v>
      </c>
      <c r="BQ8" s="157">
        <v>0</v>
      </c>
      <c r="BR8" s="157">
        <v>0</v>
      </c>
      <c r="BS8" s="157">
        <v>0</v>
      </c>
      <c r="BT8" s="157" t="s">
        <v>158</v>
      </c>
      <c r="BU8" s="157">
        <v>0</v>
      </c>
      <c r="BV8" s="183">
        <v>5</v>
      </c>
      <c r="BW8" s="157" t="s">
        <v>158</v>
      </c>
      <c r="BX8" s="157">
        <v>5</v>
      </c>
      <c r="BY8" s="157">
        <v>0</v>
      </c>
      <c r="BZ8" s="157">
        <v>5</v>
      </c>
      <c r="CA8" s="157" t="s">
        <v>158</v>
      </c>
      <c r="CB8" s="157">
        <v>5</v>
      </c>
      <c r="CC8" s="183">
        <v>0</v>
      </c>
      <c r="CD8" s="157" t="s">
        <v>158</v>
      </c>
      <c r="CE8" s="157">
        <v>0</v>
      </c>
      <c r="CF8" s="157">
        <v>0</v>
      </c>
      <c r="CG8" s="157">
        <v>0</v>
      </c>
      <c r="CH8" s="157" t="s">
        <v>158</v>
      </c>
      <c r="CI8" s="157">
        <v>0</v>
      </c>
      <c r="CJ8" s="183">
        <v>0</v>
      </c>
      <c r="CK8" s="157" t="s">
        <v>158</v>
      </c>
      <c r="CL8" s="157">
        <v>0</v>
      </c>
      <c r="CM8" s="157">
        <v>0</v>
      </c>
      <c r="CN8" s="157">
        <v>0</v>
      </c>
      <c r="CO8" s="157" t="s">
        <v>158</v>
      </c>
      <c r="CP8" s="157">
        <v>0</v>
      </c>
      <c r="CQ8" s="183">
        <v>0</v>
      </c>
      <c r="CR8" s="157" t="s">
        <v>158</v>
      </c>
      <c r="CS8" s="157">
        <v>0</v>
      </c>
      <c r="CT8" s="157">
        <v>0</v>
      </c>
      <c r="CU8" s="157">
        <v>0</v>
      </c>
      <c r="CV8" s="157" t="s">
        <v>158</v>
      </c>
      <c r="CW8" s="157">
        <v>0</v>
      </c>
      <c r="CX8" s="183">
        <v>0</v>
      </c>
      <c r="CY8" s="157" t="s">
        <v>158</v>
      </c>
      <c r="CZ8" s="157">
        <v>0</v>
      </c>
      <c r="DA8" s="157">
        <v>0</v>
      </c>
      <c r="DB8" s="157">
        <v>0</v>
      </c>
      <c r="DC8" s="157" t="s">
        <v>158</v>
      </c>
      <c r="DD8" s="157">
        <v>0</v>
      </c>
      <c r="DE8" s="183">
        <v>0</v>
      </c>
      <c r="DF8" s="157" t="s">
        <v>158</v>
      </c>
      <c r="DG8" s="157">
        <v>0</v>
      </c>
      <c r="DH8" s="157">
        <v>0</v>
      </c>
      <c r="DI8" s="157">
        <v>0</v>
      </c>
      <c r="DJ8" s="157" t="s">
        <v>158</v>
      </c>
      <c r="DK8" s="157">
        <v>0</v>
      </c>
      <c r="DL8" s="183">
        <v>10</v>
      </c>
      <c r="DM8" s="157" t="s">
        <v>158</v>
      </c>
      <c r="DN8" s="157">
        <v>10</v>
      </c>
      <c r="DO8" s="157">
        <v>0</v>
      </c>
      <c r="DP8" s="216">
        <v>10</v>
      </c>
      <c r="DQ8" s="216" t="s">
        <v>158</v>
      </c>
      <c r="DR8" s="171">
        <v>10</v>
      </c>
    </row>
    <row r="9" spans="1:123">
      <c r="B9" s="335"/>
      <c r="C9" s="83">
        <v>2022</v>
      </c>
      <c r="D9" s="183">
        <v>0</v>
      </c>
      <c r="E9" s="157" t="s">
        <v>158</v>
      </c>
      <c r="F9" s="157">
        <v>0</v>
      </c>
      <c r="G9" s="157">
        <v>0</v>
      </c>
      <c r="H9" s="157">
        <v>0</v>
      </c>
      <c r="I9" s="157" t="s">
        <v>158</v>
      </c>
      <c r="J9" s="157">
        <v>0</v>
      </c>
      <c r="K9" s="183">
        <v>0</v>
      </c>
      <c r="L9" s="157" t="s">
        <v>158</v>
      </c>
      <c r="M9" s="157">
        <v>0</v>
      </c>
      <c r="N9" s="157">
        <v>0</v>
      </c>
      <c r="O9" s="157">
        <v>0</v>
      </c>
      <c r="P9" s="157" t="s">
        <v>158</v>
      </c>
      <c r="Q9" s="157">
        <v>0</v>
      </c>
      <c r="R9" s="183">
        <v>0</v>
      </c>
      <c r="S9" s="157" t="s">
        <v>158</v>
      </c>
      <c r="T9" s="157">
        <v>0</v>
      </c>
      <c r="U9" s="157">
        <v>0</v>
      </c>
      <c r="V9" s="157">
        <v>0</v>
      </c>
      <c r="W9" s="157" t="s">
        <v>158</v>
      </c>
      <c r="X9" s="157">
        <v>0</v>
      </c>
      <c r="Y9" s="183">
        <v>0</v>
      </c>
      <c r="Z9" s="157" t="s">
        <v>158</v>
      </c>
      <c r="AA9" s="157">
        <v>0</v>
      </c>
      <c r="AB9" s="157">
        <v>0</v>
      </c>
      <c r="AC9" s="157">
        <v>0</v>
      </c>
      <c r="AD9" s="157" t="s">
        <v>158</v>
      </c>
      <c r="AE9" s="157">
        <v>0</v>
      </c>
      <c r="AF9" s="183">
        <v>0</v>
      </c>
      <c r="AG9" s="157" t="s">
        <v>158</v>
      </c>
      <c r="AH9" s="157">
        <v>0</v>
      </c>
      <c r="AI9" s="157">
        <v>0</v>
      </c>
      <c r="AJ9" s="157">
        <v>0</v>
      </c>
      <c r="AK9" s="157" t="s">
        <v>158</v>
      </c>
      <c r="AL9" s="157">
        <v>0</v>
      </c>
      <c r="AM9" s="183">
        <v>0</v>
      </c>
      <c r="AN9" s="157" t="s">
        <v>158</v>
      </c>
      <c r="AO9" s="157">
        <v>0</v>
      </c>
      <c r="AP9" s="157">
        <v>0</v>
      </c>
      <c r="AQ9" s="157">
        <v>0</v>
      </c>
      <c r="AR9" s="157" t="s">
        <v>158</v>
      </c>
      <c r="AS9" s="157">
        <v>0</v>
      </c>
      <c r="AT9" s="183">
        <v>0</v>
      </c>
      <c r="AU9" s="157" t="s">
        <v>158</v>
      </c>
      <c r="AV9" s="157">
        <v>0</v>
      </c>
      <c r="AW9" s="157">
        <v>0</v>
      </c>
      <c r="AX9" s="157">
        <v>0</v>
      </c>
      <c r="AY9" s="157" t="s">
        <v>158</v>
      </c>
      <c r="AZ9" s="157">
        <v>0</v>
      </c>
      <c r="BA9" s="183">
        <v>0</v>
      </c>
      <c r="BB9" s="157" t="s">
        <v>158</v>
      </c>
      <c r="BC9" s="157">
        <v>0</v>
      </c>
      <c r="BD9" s="157">
        <v>0</v>
      </c>
      <c r="BE9" s="157">
        <v>0</v>
      </c>
      <c r="BF9" s="157" t="s">
        <v>158</v>
      </c>
      <c r="BG9" s="157">
        <v>0</v>
      </c>
      <c r="BH9" s="183">
        <v>0</v>
      </c>
      <c r="BI9" s="157" t="s">
        <v>158</v>
      </c>
      <c r="BJ9" s="157">
        <v>0</v>
      </c>
      <c r="BK9" s="157">
        <v>0</v>
      </c>
      <c r="BL9" s="157">
        <v>0</v>
      </c>
      <c r="BM9" s="157" t="s">
        <v>158</v>
      </c>
      <c r="BN9" s="157">
        <v>0</v>
      </c>
      <c r="BO9" s="183">
        <v>0</v>
      </c>
      <c r="BP9" s="157" t="s">
        <v>158</v>
      </c>
      <c r="BQ9" s="157">
        <v>0</v>
      </c>
      <c r="BR9" s="157">
        <v>0</v>
      </c>
      <c r="BS9" s="157">
        <v>0</v>
      </c>
      <c r="BT9" s="157" t="s">
        <v>158</v>
      </c>
      <c r="BU9" s="157">
        <v>0</v>
      </c>
      <c r="BV9" s="183">
        <v>0</v>
      </c>
      <c r="BW9" s="157" t="s">
        <v>158</v>
      </c>
      <c r="BX9" s="157">
        <v>0</v>
      </c>
      <c r="BY9" s="157">
        <v>0</v>
      </c>
      <c r="BZ9" s="157">
        <v>0</v>
      </c>
      <c r="CA9" s="157" t="s">
        <v>158</v>
      </c>
      <c r="CB9" s="157">
        <v>0</v>
      </c>
      <c r="CC9" s="183">
        <v>0</v>
      </c>
      <c r="CD9" s="157" t="s">
        <v>158</v>
      </c>
      <c r="CE9" s="157">
        <v>0</v>
      </c>
      <c r="CF9" s="157">
        <v>0</v>
      </c>
      <c r="CG9" s="157">
        <v>0</v>
      </c>
      <c r="CH9" s="157" t="s">
        <v>158</v>
      </c>
      <c r="CI9" s="157">
        <v>0</v>
      </c>
      <c r="CJ9" s="183">
        <v>0</v>
      </c>
      <c r="CK9" s="157" t="s">
        <v>158</v>
      </c>
      <c r="CL9" s="157">
        <v>0</v>
      </c>
      <c r="CM9" s="157">
        <v>0</v>
      </c>
      <c r="CN9" s="157">
        <v>0</v>
      </c>
      <c r="CO9" s="157" t="s">
        <v>158</v>
      </c>
      <c r="CP9" s="157">
        <v>0</v>
      </c>
      <c r="CQ9" s="183">
        <v>0</v>
      </c>
      <c r="CR9" s="157" t="s">
        <v>158</v>
      </c>
      <c r="CS9" s="157">
        <v>0</v>
      </c>
      <c r="CT9" s="157">
        <v>0</v>
      </c>
      <c r="CU9" s="157">
        <v>0</v>
      </c>
      <c r="CV9" s="157" t="s">
        <v>158</v>
      </c>
      <c r="CW9" s="157">
        <v>0</v>
      </c>
      <c r="CX9" s="183">
        <v>0</v>
      </c>
      <c r="CY9" s="157" t="s">
        <v>158</v>
      </c>
      <c r="CZ9" s="157">
        <v>0</v>
      </c>
      <c r="DA9" s="157">
        <v>0</v>
      </c>
      <c r="DB9" s="157">
        <v>0</v>
      </c>
      <c r="DC9" s="157" t="s">
        <v>158</v>
      </c>
      <c r="DD9" s="157">
        <v>0</v>
      </c>
      <c r="DE9" s="183">
        <v>0</v>
      </c>
      <c r="DF9" s="157" t="s">
        <v>158</v>
      </c>
      <c r="DG9" s="157">
        <v>0</v>
      </c>
      <c r="DH9" s="157">
        <v>0</v>
      </c>
      <c r="DI9" s="157">
        <v>0</v>
      </c>
      <c r="DJ9" s="157" t="s">
        <v>158</v>
      </c>
      <c r="DK9" s="157">
        <v>0</v>
      </c>
      <c r="DL9" s="183">
        <v>30</v>
      </c>
      <c r="DM9" s="157" t="s">
        <v>158</v>
      </c>
      <c r="DN9" s="157">
        <v>30</v>
      </c>
      <c r="DO9" s="157">
        <v>0</v>
      </c>
      <c r="DP9" s="216">
        <v>30</v>
      </c>
      <c r="DQ9" s="216" t="s">
        <v>158</v>
      </c>
      <c r="DR9" s="171">
        <v>30</v>
      </c>
    </row>
    <row r="10" spans="1:123">
      <c r="B10" s="335"/>
      <c r="C10" s="83">
        <v>2023</v>
      </c>
      <c r="D10" s="183">
        <v>0</v>
      </c>
      <c r="E10" s="157" t="s">
        <v>158</v>
      </c>
      <c r="F10" s="157">
        <v>0</v>
      </c>
      <c r="G10" s="157">
        <v>0</v>
      </c>
      <c r="H10" s="157">
        <v>0</v>
      </c>
      <c r="I10" s="157" t="s">
        <v>158</v>
      </c>
      <c r="J10" s="157">
        <v>0</v>
      </c>
      <c r="K10" s="183">
        <v>0</v>
      </c>
      <c r="L10" s="157" t="s">
        <v>158</v>
      </c>
      <c r="M10" s="157">
        <v>0</v>
      </c>
      <c r="N10" s="157">
        <v>0</v>
      </c>
      <c r="O10" s="157">
        <v>0</v>
      </c>
      <c r="P10" s="157" t="s">
        <v>158</v>
      </c>
      <c r="Q10" s="157">
        <v>0</v>
      </c>
      <c r="R10" s="183">
        <v>0</v>
      </c>
      <c r="S10" s="157" t="s">
        <v>158</v>
      </c>
      <c r="T10" s="157">
        <v>0</v>
      </c>
      <c r="U10" s="157">
        <v>0</v>
      </c>
      <c r="V10" s="157">
        <v>0</v>
      </c>
      <c r="W10" s="157" t="s">
        <v>158</v>
      </c>
      <c r="X10" s="157">
        <v>0</v>
      </c>
      <c r="Y10" s="183">
        <v>0</v>
      </c>
      <c r="Z10" s="157" t="s">
        <v>158</v>
      </c>
      <c r="AA10" s="157">
        <v>0</v>
      </c>
      <c r="AB10" s="157">
        <v>0</v>
      </c>
      <c r="AC10" s="157">
        <v>0</v>
      </c>
      <c r="AD10" s="157" t="s">
        <v>158</v>
      </c>
      <c r="AE10" s="157">
        <v>0</v>
      </c>
      <c r="AF10" s="183">
        <v>0</v>
      </c>
      <c r="AG10" s="157" t="s">
        <v>158</v>
      </c>
      <c r="AH10" s="157">
        <v>0</v>
      </c>
      <c r="AI10" s="157">
        <v>0</v>
      </c>
      <c r="AJ10" s="157">
        <v>0</v>
      </c>
      <c r="AK10" s="157" t="s">
        <v>158</v>
      </c>
      <c r="AL10" s="157">
        <v>0</v>
      </c>
      <c r="AM10" s="183">
        <v>0</v>
      </c>
      <c r="AN10" s="157" t="s">
        <v>158</v>
      </c>
      <c r="AO10" s="157">
        <v>0</v>
      </c>
      <c r="AP10" s="157">
        <v>0</v>
      </c>
      <c r="AQ10" s="157">
        <v>0</v>
      </c>
      <c r="AR10" s="157" t="s">
        <v>158</v>
      </c>
      <c r="AS10" s="157">
        <v>0</v>
      </c>
      <c r="AT10" s="183">
        <v>0</v>
      </c>
      <c r="AU10" s="157" t="s">
        <v>158</v>
      </c>
      <c r="AV10" s="157">
        <v>0</v>
      </c>
      <c r="AW10" s="157">
        <v>0</v>
      </c>
      <c r="AX10" s="157">
        <v>0</v>
      </c>
      <c r="AY10" s="157" t="s">
        <v>158</v>
      </c>
      <c r="AZ10" s="157">
        <v>0</v>
      </c>
      <c r="BA10" s="183">
        <v>0</v>
      </c>
      <c r="BB10" s="157" t="s">
        <v>158</v>
      </c>
      <c r="BC10" s="157">
        <v>0</v>
      </c>
      <c r="BD10" s="157">
        <v>0</v>
      </c>
      <c r="BE10" s="157">
        <v>0</v>
      </c>
      <c r="BF10" s="157" t="s">
        <v>158</v>
      </c>
      <c r="BG10" s="157">
        <v>0</v>
      </c>
      <c r="BH10" s="183">
        <v>0</v>
      </c>
      <c r="BI10" s="157" t="s">
        <v>158</v>
      </c>
      <c r="BJ10" s="157">
        <v>0</v>
      </c>
      <c r="BK10" s="157">
        <v>0</v>
      </c>
      <c r="BL10" s="157">
        <v>0</v>
      </c>
      <c r="BM10" s="157" t="s">
        <v>158</v>
      </c>
      <c r="BN10" s="157">
        <v>0</v>
      </c>
      <c r="BO10" s="183">
        <v>0</v>
      </c>
      <c r="BP10" s="157" t="s">
        <v>158</v>
      </c>
      <c r="BQ10" s="157">
        <v>0</v>
      </c>
      <c r="BR10" s="157">
        <v>0</v>
      </c>
      <c r="BS10" s="157">
        <v>0</v>
      </c>
      <c r="BT10" s="157" t="s">
        <v>158</v>
      </c>
      <c r="BU10" s="157">
        <v>0</v>
      </c>
      <c r="BV10" s="183">
        <v>0</v>
      </c>
      <c r="BW10" s="157" t="s">
        <v>158</v>
      </c>
      <c r="BX10" s="157">
        <v>0</v>
      </c>
      <c r="BY10" s="157">
        <v>0</v>
      </c>
      <c r="BZ10" s="157">
        <v>0</v>
      </c>
      <c r="CA10" s="157" t="s">
        <v>158</v>
      </c>
      <c r="CB10" s="157">
        <v>0</v>
      </c>
      <c r="CC10" s="183">
        <v>0</v>
      </c>
      <c r="CD10" s="157" t="s">
        <v>158</v>
      </c>
      <c r="CE10" s="157">
        <v>0</v>
      </c>
      <c r="CF10" s="157">
        <v>0</v>
      </c>
      <c r="CG10" s="157">
        <v>0</v>
      </c>
      <c r="CH10" s="157" t="s">
        <v>158</v>
      </c>
      <c r="CI10" s="157">
        <v>0</v>
      </c>
      <c r="CJ10" s="183">
        <v>0</v>
      </c>
      <c r="CK10" s="157" t="s">
        <v>158</v>
      </c>
      <c r="CL10" s="157">
        <v>0</v>
      </c>
      <c r="CM10" s="157">
        <v>0</v>
      </c>
      <c r="CN10" s="157">
        <v>0</v>
      </c>
      <c r="CO10" s="157" t="s">
        <v>158</v>
      </c>
      <c r="CP10" s="157">
        <v>0</v>
      </c>
      <c r="CQ10" s="183">
        <v>0</v>
      </c>
      <c r="CR10" s="157" t="s">
        <v>158</v>
      </c>
      <c r="CS10" s="157">
        <v>0</v>
      </c>
      <c r="CT10" s="157">
        <v>0</v>
      </c>
      <c r="CU10" s="157">
        <v>0</v>
      </c>
      <c r="CV10" s="157" t="s">
        <v>158</v>
      </c>
      <c r="CW10" s="157">
        <v>0</v>
      </c>
      <c r="CX10" s="183">
        <v>0</v>
      </c>
      <c r="CY10" s="157" t="s">
        <v>158</v>
      </c>
      <c r="CZ10" s="157">
        <v>0</v>
      </c>
      <c r="DA10" s="157">
        <v>0</v>
      </c>
      <c r="DB10" s="157">
        <v>0</v>
      </c>
      <c r="DC10" s="157" t="s">
        <v>158</v>
      </c>
      <c r="DD10" s="157">
        <v>0</v>
      </c>
      <c r="DE10" s="183">
        <v>0</v>
      </c>
      <c r="DF10" s="157" t="s">
        <v>158</v>
      </c>
      <c r="DG10" s="157">
        <v>0</v>
      </c>
      <c r="DH10" s="157">
        <v>0</v>
      </c>
      <c r="DI10" s="157">
        <v>0</v>
      </c>
      <c r="DJ10" s="157" t="s">
        <v>158</v>
      </c>
      <c r="DK10" s="157">
        <v>0</v>
      </c>
      <c r="DL10" s="183">
        <v>40</v>
      </c>
      <c r="DM10" s="157" t="s">
        <v>158</v>
      </c>
      <c r="DN10" s="157">
        <v>40</v>
      </c>
      <c r="DO10" s="157">
        <v>0</v>
      </c>
      <c r="DP10" s="216">
        <v>40</v>
      </c>
      <c r="DQ10" s="216" t="s">
        <v>158</v>
      </c>
      <c r="DR10" s="171">
        <v>40</v>
      </c>
    </row>
    <row r="11" spans="1:123">
      <c r="B11" s="334"/>
      <c r="C11" s="84">
        <v>2024</v>
      </c>
      <c r="D11" s="184">
        <v>0</v>
      </c>
      <c r="E11" s="158" t="s">
        <v>158</v>
      </c>
      <c r="F11" s="158">
        <v>0</v>
      </c>
      <c r="G11" s="158">
        <v>0</v>
      </c>
      <c r="H11" s="158">
        <v>0</v>
      </c>
      <c r="I11" s="158" t="s">
        <v>158</v>
      </c>
      <c r="J11" s="158">
        <v>0</v>
      </c>
      <c r="K11" s="184">
        <v>10</v>
      </c>
      <c r="L11" s="158" t="s">
        <v>158</v>
      </c>
      <c r="M11" s="158">
        <v>10</v>
      </c>
      <c r="N11" s="158">
        <v>0</v>
      </c>
      <c r="O11" s="158">
        <v>10</v>
      </c>
      <c r="P11" s="158" t="s">
        <v>158</v>
      </c>
      <c r="Q11" s="158">
        <v>10</v>
      </c>
      <c r="R11" s="184">
        <v>0</v>
      </c>
      <c r="S11" s="158" t="s">
        <v>158</v>
      </c>
      <c r="T11" s="158">
        <v>0</v>
      </c>
      <c r="U11" s="158">
        <v>0</v>
      </c>
      <c r="V11" s="158">
        <v>0</v>
      </c>
      <c r="W11" s="158" t="s">
        <v>158</v>
      </c>
      <c r="X11" s="158">
        <v>0</v>
      </c>
      <c r="Y11" s="184">
        <v>0</v>
      </c>
      <c r="Z11" s="158" t="s">
        <v>158</v>
      </c>
      <c r="AA11" s="158">
        <v>0</v>
      </c>
      <c r="AB11" s="158">
        <v>0</v>
      </c>
      <c r="AC11" s="158">
        <v>0</v>
      </c>
      <c r="AD11" s="158" t="s">
        <v>158</v>
      </c>
      <c r="AE11" s="158">
        <v>0</v>
      </c>
      <c r="AF11" s="184">
        <v>0</v>
      </c>
      <c r="AG11" s="158" t="s">
        <v>158</v>
      </c>
      <c r="AH11" s="158">
        <v>0</v>
      </c>
      <c r="AI11" s="158">
        <v>0</v>
      </c>
      <c r="AJ11" s="158">
        <v>0</v>
      </c>
      <c r="AK11" s="158" t="s">
        <v>158</v>
      </c>
      <c r="AL11" s="158">
        <v>0</v>
      </c>
      <c r="AM11" s="184">
        <v>0</v>
      </c>
      <c r="AN11" s="158" t="s">
        <v>158</v>
      </c>
      <c r="AO11" s="158">
        <v>0</v>
      </c>
      <c r="AP11" s="158">
        <v>0</v>
      </c>
      <c r="AQ11" s="158">
        <v>0</v>
      </c>
      <c r="AR11" s="158" t="s">
        <v>158</v>
      </c>
      <c r="AS11" s="158">
        <v>0</v>
      </c>
      <c r="AT11" s="184">
        <v>0</v>
      </c>
      <c r="AU11" s="158" t="s">
        <v>158</v>
      </c>
      <c r="AV11" s="158">
        <v>0</v>
      </c>
      <c r="AW11" s="158">
        <v>0</v>
      </c>
      <c r="AX11" s="158">
        <v>0</v>
      </c>
      <c r="AY11" s="158" t="s">
        <v>158</v>
      </c>
      <c r="AZ11" s="158">
        <v>0</v>
      </c>
      <c r="BA11" s="184">
        <v>0</v>
      </c>
      <c r="BB11" s="158" t="s">
        <v>158</v>
      </c>
      <c r="BC11" s="158">
        <v>0</v>
      </c>
      <c r="BD11" s="158">
        <v>0</v>
      </c>
      <c r="BE11" s="158">
        <v>0</v>
      </c>
      <c r="BF11" s="158" t="s">
        <v>158</v>
      </c>
      <c r="BG11" s="158">
        <v>0</v>
      </c>
      <c r="BH11" s="184">
        <v>5</v>
      </c>
      <c r="BI11" s="158" t="s">
        <v>158</v>
      </c>
      <c r="BJ11" s="158">
        <v>5</v>
      </c>
      <c r="BK11" s="158">
        <v>0</v>
      </c>
      <c r="BL11" s="158">
        <v>5</v>
      </c>
      <c r="BM11" s="158" t="s">
        <v>158</v>
      </c>
      <c r="BN11" s="158">
        <v>5</v>
      </c>
      <c r="BO11" s="184">
        <v>0</v>
      </c>
      <c r="BP11" s="158" t="s">
        <v>158</v>
      </c>
      <c r="BQ11" s="158">
        <v>0</v>
      </c>
      <c r="BR11" s="158">
        <v>0</v>
      </c>
      <c r="BS11" s="158">
        <v>0</v>
      </c>
      <c r="BT11" s="158" t="s">
        <v>158</v>
      </c>
      <c r="BU11" s="158">
        <v>0</v>
      </c>
      <c r="BV11" s="184">
        <v>0</v>
      </c>
      <c r="BW11" s="158" t="s">
        <v>158</v>
      </c>
      <c r="BX11" s="158">
        <v>0</v>
      </c>
      <c r="BY11" s="158">
        <v>0</v>
      </c>
      <c r="BZ11" s="158">
        <v>0</v>
      </c>
      <c r="CA11" s="158" t="s">
        <v>158</v>
      </c>
      <c r="CB11" s="158">
        <v>0</v>
      </c>
      <c r="CC11" s="184">
        <v>0</v>
      </c>
      <c r="CD11" s="158" t="s">
        <v>158</v>
      </c>
      <c r="CE11" s="158">
        <v>0</v>
      </c>
      <c r="CF11" s="158">
        <v>0</v>
      </c>
      <c r="CG11" s="158">
        <v>0</v>
      </c>
      <c r="CH11" s="158" t="s">
        <v>158</v>
      </c>
      <c r="CI11" s="158">
        <v>0</v>
      </c>
      <c r="CJ11" s="184">
        <v>0</v>
      </c>
      <c r="CK11" s="158" t="s">
        <v>158</v>
      </c>
      <c r="CL11" s="158">
        <v>0</v>
      </c>
      <c r="CM11" s="158">
        <v>0</v>
      </c>
      <c r="CN11" s="158">
        <v>0</v>
      </c>
      <c r="CO11" s="158" t="s">
        <v>158</v>
      </c>
      <c r="CP11" s="158">
        <v>0</v>
      </c>
      <c r="CQ11" s="184">
        <v>0</v>
      </c>
      <c r="CR11" s="158" t="s">
        <v>158</v>
      </c>
      <c r="CS11" s="158">
        <v>0</v>
      </c>
      <c r="CT11" s="158">
        <v>0</v>
      </c>
      <c r="CU11" s="158">
        <v>0</v>
      </c>
      <c r="CV11" s="158" t="s">
        <v>158</v>
      </c>
      <c r="CW11" s="158">
        <v>0</v>
      </c>
      <c r="CX11" s="184">
        <v>0</v>
      </c>
      <c r="CY11" s="158" t="s">
        <v>158</v>
      </c>
      <c r="CZ11" s="158">
        <v>0</v>
      </c>
      <c r="DA11" s="158">
        <v>0</v>
      </c>
      <c r="DB11" s="158">
        <v>0</v>
      </c>
      <c r="DC11" s="158" t="s">
        <v>158</v>
      </c>
      <c r="DD11" s="158">
        <v>0</v>
      </c>
      <c r="DE11" s="184">
        <v>0</v>
      </c>
      <c r="DF11" s="158" t="s">
        <v>158</v>
      </c>
      <c r="DG11" s="158">
        <v>0</v>
      </c>
      <c r="DH11" s="158">
        <v>0</v>
      </c>
      <c r="DI11" s="158">
        <v>0</v>
      </c>
      <c r="DJ11" s="158" t="s">
        <v>158</v>
      </c>
      <c r="DK11" s="158">
        <v>0</v>
      </c>
      <c r="DL11" s="184">
        <v>55</v>
      </c>
      <c r="DM11" s="158" t="s">
        <v>158</v>
      </c>
      <c r="DN11" s="158">
        <v>55</v>
      </c>
      <c r="DO11" s="158">
        <v>0</v>
      </c>
      <c r="DP11" s="217">
        <v>55</v>
      </c>
      <c r="DQ11" s="217" t="s">
        <v>158</v>
      </c>
      <c r="DR11" s="172">
        <v>55</v>
      </c>
    </row>
    <row r="12" spans="1:123">
      <c r="B12" s="336" t="s">
        <v>70</v>
      </c>
      <c r="C12" s="82">
        <v>2019</v>
      </c>
      <c r="D12" s="183">
        <v>0</v>
      </c>
      <c r="E12" s="78">
        <v>5</v>
      </c>
      <c r="F12" s="78">
        <v>5</v>
      </c>
      <c r="G12" s="78">
        <v>0</v>
      </c>
      <c r="H12" s="78">
        <v>0</v>
      </c>
      <c r="I12" s="78">
        <v>5</v>
      </c>
      <c r="J12" s="78">
        <v>5</v>
      </c>
      <c r="K12" s="183">
        <v>0</v>
      </c>
      <c r="L12" s="78">
        <v>5</v>
      </c>
      <c r="M12" s="78">
        <v>5</v>
      </c>
      <c r="N12" s="78">
        <v>5</v>
      </c>
      <c r="O12" s="78">
        <v>5</v>
      </c>
      <c r="P12" s="78">
        <v>5</v>
      </c>
      <c r="Q12" s="78">
        <v>5</v>
      </c>
      <c r="R12" s="183">
        <v>0</v>
      </c>
      <c r="S12" s="78">
        <v>5</v>
      </c>
      <c r="T12" s="78">
        <v>5</v>
      </c>
      <c r="U12" s="78">
        <v>0</v>
      </c>
      <c r="V12" s="78">
        <v>0</v>
      </c>
      <c r="W12" s="78">
        <v>5</v>
      </c>
      <c r="X12" s="78">
        <v>5</v>
      </c>
      <c r="Y12" s="183">
        <v>0</v>
      </c>
      <c r="Z12" s="78">
        <v>5</v>
      </c>
      <c r="AA12" s="78">
        <v>5</v>
      </c>
      <c r="AB12" s="78">
        <v>0</v>
      </c>
      <c r="AC12" s="78">
        <v>0</v>
      </c>
      <c r="AD12" s="78">
        <v>5</v>
      </c>
      <c r="AE12" s="78">
        <v>5</v>
      </c>
      <c r="AF12" s="183">
        <v>0</v>
      </c>
      <c r="AG12" s="78">
        <v>10</v>
      </c>
      <c r="AH12" s="78">
        <v>10</v>
      </c>
      <c r="AI12" s="78">
        <v>0</v>
      </c>
      <c r="AJ12" s="78">
        <v>0</v>
      </c>
      <c r="AK12" s="78">
        <v>10</v>
      </c>
      <c r="AL12" s="78">
        <v>10</v>
      </c>
      <c r="AM12" s="183">
        <v>0</v>
      </c>
      <c r="AN12" s="78">
        <v>5</v>
      </c>
      <c r="AO12" s="78">
        <v>5</v>
      </c>
      <c r="AP12" s="78">
        <v>0</v>
      </c>
      <c r="AQ12" s="78">
        <v>0</v>
      </c>
      <c r="AR12" s="78">
        <v>5</v>
      </c>
      <c r="AS12" s="78">
        <v>5</v>
      </c>
      <c r="AT12" s="183">
        <v>0</v>
      </c>
      <c r="AU12" s="78">
        <v>5</v>
      </c>
      <c r="AV12" s="78">
        <v>5</v>
      </c>
      <c r="AW12" s="78">
        <v>5</v>
      </c>
      <c r="AX12" s="78">
        <v>5</v>
      </c>
      <c r="AY12" s="78">
        <v>5</v>
      </c>
      <c r="AZ12" s="78">
        <v>5</v>
      </c>
      <c r="BA12" s="183">
        <v>0</v>
      </c>
      <c r="BB12" s="78">
        <v>5</v>
      </c>
      <c r="BC12" s="78">
        <v>5</v>
      </c>
      <c r="BD12" s="78">
        <v>0</v>
      </c>
      <c r="BE12" s="78">
        <v>0</v>
      </c>
      <c r="BF12" s="78">
        <v>5</v>
      </c>
      <c r="BG12" s="78">
        <v>5</v>
      </c>
      <c r="BH12" s="183">
        <v>0</v>
      </c>
      <c r="BI12" s="78">
        <v>5</v>
      </c>
      <c r="BJ12" s="78">
        <v>5</v>
      </c>
      <c r="BK12" s="78">
        <v>0</v>
      </c>
      <c r="BL12" s="78">
        <v>0</v>
      </c>
      <c r="BM12" s="78">
        <v>5</v>
      </c>
      <c r="BN12" s="78">
        <v>5</v>
      </c>
      <c r="BO12" s="183">
        <v>0</v>
      </c>
      <c r="BP12" s="78">
        <v>0</v>
      </c>
      <c r="BQ12" s="78">
        <v>0</v>
      </c>
      <c r="BR12" s="78">
        <v>0</v>
      </c>
      <c r="BS12" s="78">
        <v>0</v>
      </c>
      <c r="BT12" s="78">
        <v>0</v>
      </c>
      <c r="BU12" s="78">
        <v>0</v>
      </c>
      <c r="BV12" s="183">
        <v>0</v>
      </c>
      <c r="BW12" s="78">
        <v>5</v>
      </c>
      <c r="BX12" s="78">
        <v>5</v>
      </c>
      <c r="BY12" s="78">
        <v>0</v>
      </c>
      <c r="BZ12" s="78">
        <v>0</v>
      </c>
      <c r="CA12" s="78">
        <v>5</v>
      </c>
      <c r="CB12" s="78">
        <v>5</v>
      </c>
      <c r="CC12" s="183">
        <v>0</v>
      </c>
      <c r="CD12" s="78">
        <v>5</v>
      </c>
      <c r="CE12" s="78">
        <v>5</v>
      </c>
      <c r="CF12" s="78">
        <v>0</v>
      </c>
      <c r="CG12" s="78">
        <v>0</v>
      </c>
      <c r="CH12" s="78">
        <v>5</v>
      </c>
      <c r="CI12" s="78">
        <v>5</v>
      </c>
      <c r="CJ12" s="183">
        <v>0</v>
      </c>
      <c r="CK12" s="78">
        <v>0</v>
      </c>
      <c r="CL12" s="78">
        <v>0</v>
      </c>
      <c r="CM12" s="78">
        <v>0</v>
      </c>
      <c r="CN12" s="78">
        <v>0</v>
      </c>
      <c r="CO12" s="78">
        <v>0</v>
      </c>
      <c r="CP12" s="78">
        <v>0</v>
      </c>
      <c r="CQ12" s="183">
        <v>0</v>
      </c>
      <c r="CR12" s="78">
        <v>0</v>
      </c>
      <c r="CS12" s="78">
        <v>0</v>
      </c>
      <c r="CT12" s="78">
        <v>0</v>
      </c>
      <c r="CU12" s="78">
        <v>0</v>
      </c>
      <c r="CV12" s="78">
        <v>0</v>
      </c>
      <c r="CW12" s="78">
        <v>0</v>
      </c>
      <c r="CX12" s="183">
        <v>0</v>
      </c>
      <c r="CY12" s="78">
        <v>0</v>
      </c>
      <c r="CZ12" s="78">
        <v>0</v>
      </c>
      <c r="DA12" s="78">
        <v>0</v>
      </c>
      <c r="DB12" s="78">
        <v>0</v>
      </c>
      <c r="DC12" s="78">
        <v>0</v>
      </c>
      <c r="DD12" s="78">
        <v>0</v>
      </c>
      <c r="DE12" s="183">
        <v>0</v>
      </c>
      <c r="DF12" s="78">
        <v>0</v>
      </c>
      <c r="DG12" s="78">
        <v>0</v>
      </c>
      <c r="DH12" s="78">
        <v>0</v>
      </c>
      <c r="DI12" s="78">
        <v>0</v>
      </c>
      <c r="DJ12" s="78">
        <v>0</v>
      </c>
      <c r="DK12" s="78">
        <v>0</v>
      </c>
      <c r="DL12" s="183">
        <v>0</v>
      </c>
      <c r="DM12" s="78">
        <v>25</v>
      </c>
      <c r="DN12" s="78">
        <v>25</v>
      </c>
      <c r="DO12" s="78">
        <v>5</v>
      </c>
      <c r="DP12" s="183">
        <v>5</v>
      </c>
      <c r="DQ12" s="183">
        <v>25</v>
      </c>
      <c r="DR12" s="173">
        <v>30</v>
      </c>
    </row>
    <row r="13" spans="1:123">
      <c r="B13" s="335"/>
      <c r="C13" s="83">
        <v>2020</v>
      </c>
      <c r="D13" s="183">
        <v>0</v>
      </c>
      <c r="E13" s="78">
        <v>10</v>
      </c>
      <c r="F13" s="78">
        <v>10</v>
      </c>
      <c r="G13" s="78">
        <v>75</v>
      </c>
      <c r="H13" s="78">
        <v>75</v>
      </c>
      <c r="I13" s="78">
        <v>10</v>
      </c>
      <c r="J13" s="78">
        <v>85</v>
      </c>
      <c r="K13" s="183">
        <v>10</v>
      </c>
      <c r="L13" s="78">
        <v>5</v>
      </c>
      <c r="M13" s="78">
        <v>15</v>
      </c>
      <c r="N13" s="78">
        <v>20</v>
      </c>
      <c r="O13" s="78">
        <v>30</v>
      </c>
      <c r="P13" s="78">
        <v>5</v>
      </c>
      <c r="Q13" s="78">
        <v>35</v>
      </c>
      <c r="R13" s="183">
        <v>5</v>
      </c>
      <c r="S13" s="78">
        <v>5</v>
      </c>
      <c r="T13" s="78">
        <v>10</v>
      </c>
      <c r="U13" s="78">
        <v>20</v>
      </c>
      <c r="V13" s="78">
        <v>20</v>
      </c>
      <c r="W13" s="78">
        <v>5</v>
      </c>
      <c r="X13" s="78">
        <v>30</v>
      </c>
      <c r="Y13" s="183">
        <v>5</v>
      </c>
      <c r="Z13" s="78">
        <v>40</v>
      </c>
      <c r="AA13" s="78">
        <v>45</v>
      </c>
      <c r="AB13" s="78">
        <v>0</v>
      </c>
      <c r="AC13" s="78">
        <v>5</v>
      </c>
      <c r="AD13" s="78">
        <v>40</v>
      </c>
      <c r="AE13" s="78">
        <v>45</v>
      </c>
      <c r="AF13" s="183">
        <v>0</v>
      </c>
      <c r="AG13" s="78">
        <v>15</v>
      </c>
      <c r="AH13" s="78">
        <v>15</v>
      </c>
      <c r="AI13" s="78">
        <v>0</v>
      </c>
      <c r="AJ13" s="78">
        <v>0</v>
      </c>
      <c r="AK13" s="78">
        <v>15</v>
      </c>
      <c r="AL13" s="78">
        <v>15</v>
      </c>
      <c r="AM13" s="183">
        <v>0</v>
      </c>
      <c r="AN13" s="78">
        <v>25</v>
      </c>
      <c r="AO13" s="78">
        <v>25</v>
      </c>
      <c r="AP13" s="78">
        <v>0</v>
      </c>
      <c r="AQ13" s="78">
        <v>0</v>
      </c>
      <c r="AR13" s="78">
        <v>25</v>
      </c>
      <c r="AS13" s="78">
        <v>25</v>
      </c>
      <c r="AT13" s="183">
        <v>5</v>
      </c>
      <c r="AU13" s="78">
        <v>5</v>
      </c>
      <c r="AV13" s="78">
        <v>5</v>
      </c>
      <c r="AW13" s="78">
        <v>10</v>
      </c>
      <c r="AX13" s="78">
        <v>10</v>
      </c>
      <c r="AY13" s="78">
        <v>5</v>
      </c>
      <c r="AZ13" s="78">
        <v>15</v>
      </c>
      <c r="BA13" s="183">
        <v>0</v>
      </c>
      <c r="BB13" s="78">
        <v>25</v>
      </c>
      <c r="BC13" s="78">
        <v>25</v>
      </c>
      <c r="BD13" s="78">
        <v>0</v>
      </c>
      <c r="BE13" s="78">
        <v>0</v>
      </c>
      <c r="BF13" s="78">
        <v>25</v>
      </c>
      <c r="BG13" s="78">
        <v>25</v>
      </c>
      <c r="BH13" s="183">
        <v>5</v>
      </c>
      <c r="BI13" s="78">
        <v>5</v>
      </c>
      <c r="BJ13" s="78">
        <v>5</v>
      </c>
      <c r="BK13" s="78">
        <v>10</v>
      </c>
      <c r="BL13" s="78">
        <v>10</v>
      </c>
      <c r="BM13" s="78">
        <v>5</v>
      </c>
      <c r="BN13" s="78">
        <v>20</v>
      </c>
      <c r="BO13" s="183">
        <v>0</v>
      </c>
      <c r="BP13" s="78">
        <v>5</v>
      </c>
      <c r="BQ13" s="78">
        <v>5</v>
      </c>
      <c r="BR13" s="78">
        <v>0</v>
      </c>
      <c r="BS13" s="78">
        <v>0</v>
      </c>
      <c r="BT13" s="78">
        <v>5</v>
      </c>
      <c r="BU13" s="78">
        <v>5</v>
      </c>
      <c r="BV13" s="183">
        <v>0</v>
      </c>
      <c r="BW13" s="78">
        <v>5</v>
      </c>
      <c r="BX13" s="78">
        <v>5</v>
      </c>
      <c r="BY13" s="78">
        <v>60</v>
      </c>
      <c r="BZ13" s="78">
        <v>60</v>
      </c>
      <c r="CA13" s="78">
        <v>5</v>
      </c>
      <c r="CB13" s="78">
        <v>65</v>
      </c>
      <c r="CC13" s="183">
        <v>0</v>
      </c>
      <c r="CD13" s="78">
        <v>5</v>
      </c>
      <c r="CE13" s="78">
        <v>5</v>
      </c>
      <c r="CF13" s="78">
        <v>5</v>
      </c>
      <c r="CG13" s="78">
        <v>5</v>
      </c>
      <c r="CH13" s="78">
        <v>5</v>
      </c>
      <c r="CI13" s="78">
        <v>10</v>
      </c>
      <c r="CJ13" s="183">
        <v>0</v>
      </c>
      <c r="CK13" s="78">
        <v>10</v>
      </c>
      <c r="CL13" s="78">
        <v>10</v>
      </c>
      <c r="CM13" s="78">
        <v>5</v>
      </c>
      <c r="CN13" s="78">
        <v>5</v>
      </c>
      <c r="CO13" s="78">
        <v>10</v>
      </c>
      <c r="CP13" s="78">
        <v>10</v>
      </c>
      <c r="CQ13" s="183">
        <v>0</v>
      </c>
      <c r="CR13" s="78">
        <v>5</v>
      </c>
      <c r="CS13" s="78">
        <v>5</v>
      </c>
      <c r="CT13" s="78">
        <v>0</v>
      </c>
      <c r="CU13" s="78">
        <v>0</v>
      </c>
      <c r="CV13" s="78">
        <v>5</v>
      </c>
      <c r="CW13" s="78">
        <v>5</v>
      </c>
      <c r="CX13" s="183">
        <v>5</v>
      </c>
      <c r="CY13" s="78">
        <v>5</v>
      </c>
      <c r="CZ13" s="78">
        <v>5</v>
      </c>
      <c r="DA13" s="78">
        <v>0</v>
      </c>
      <c r="DB13" s="78">
        <v>5</v>
      </c>
      <c r="DC13" s="78">
        <v>5</v>
      </c>
      <c r="DD13" s="78">
        <v>5</v>
      </c>
      <c r="DE13" s="183">
        <v>0</v>
      </c>
      <c r="DF13" s="78">
        <v>5</v>
      </c>
      <c r="DG13" s="78">
        <v>5</v>
      </c>
      <c r="DH13" s="78">
        <v>0</v>
      </c>
      <c r="DI13" s="78">
        <v>0</v>
      </c>
      <c r="DJ13" s="78">
        <v>5</v>
      </c>
      <c r="DK13" s="78">
        <v>5</v>
      </c>
      <c r="DL13" s="183">
        <v>35</v>
      </c>
      <c r="DM13" s="78">
        <v>155</v>
      </c>
      <c r="DN13" s="78">
        <v>190</v>
      </c>
      <c r="DO13" s="78">
        <v>205</v>
      </c>
      <c r="DP13" s="183">
        <v>235</v>
      </c>
      <c r="DQ13" s="183">
        <v>155</v>
      </c>
      <c r="DR13" s="173">
        <v>390</v>
      </c>
    </row>
    <row r="14" spans="1:123">
      <c r="B14" s="335"/>
      <c r="C14" s="83">
        <v>2021</v>
      </c>
      <c r="D14" s="183">
        <v>0</v>
      </c>
      <c r="E14" s="78">
        <v>25</v>
      </c>
      <c r="F14" s="78">
        <v>25</v>
      </c>
      <c r="G14" s="78">
        <v>85</v>
      </c>
      <c r="H14" s="78">
        <v>85</v>
      </c>
      <c r="I14" s="78">
        <v>25</v>
      </c>
      <c r="J14" s="78">
        <v>110</v>
      </c>
      <c r="K14" s="183">
        <v>30</v>
      </c>
      <c r="L14" s="78">
        <v>15</v>
      </c>
      <c r="M14" s="78">
        <v>45</v>
      </c>
      <c r="N14" s="78">
        <v>25</v>
      </c>
      <c r="O14" s="78">
        <v>55</v>
      </c>
      <c r="P14" s="78">
        <v>15</v>
      </c>
      <c r="Q14" s="78">
        <v>70</v>
      </c>
      <c r="R14" s="183">
        <v>0</v>
      </c>
      <c r="S14" s="78">
        <v>65</v>
      </c>
      <c r="T14" s="78">
        <v>65</v>
      </c>
      <c r="U14" s="78">
        <v>65</v>
      </c>
      <c r="V14" s="78">
        <v>65</v>
      </c>
      <c r="W14" s="78">
        <v>65</v>
      </c>
      <c r="X14" s="78">
        <v>130</v>
      </c>
      <c r="Y14" s="183">
        <v>5</v>
      </c>
      <c r="Z14" s="78">
        <v>65</v>
      </c>
      <c r="AA14" s="78">
        <v>65</v>
      </c>
      <c r="AB14" s="78">
        <v>0</v>
      </c>
      <c r="AC14" s="78">
        <v>5</v>
      </c>
      <c r="AD14" s="78">
        <v>65</v>
      </c>
      <c r="AE14" s="78">
        <v>65</v>
      </c>
      <c r="AF14" s="183">
        <v>5</v>
      </c>
      <c r="AG14" s="78">
        <v>15</v>
      </c>
      <c r="AH14" s="78">
        <v>15</v>
      </c>
      <c r="AI14" s="78">
        <v>0</v>
      </c>
      <c r="AJ14" s="78">
        <v>5</v>
      </c>
      <c r="AK14" s="78">
        <v>15</v>
      </c>
      <c r="AL14" s="78">
        <v>15</v>
      </c>
      <c r="AM14" s="183">
        <v>5</v>
      </c>
      <c r="AN14" s="78">
        <v>25</v>
      </c>
      <c r="AO14" s="78">
        <v>30</v>
      </c>
      <c r="AP14" s="78">
        <v>0</v>
      </c>
      <c r="AQ14" s="78">
        <v>5</v>
      </c>
      <c r="AR14" s="78">
        <v>25</v>
      </c>
      <c r="AS14" s="78">
        <v>30</v>
      </c>
      <c r="AT14" s="183">
        <v>5</v>
      </c>
      <c r="AU14" s="78">
        <v>5</v>
      </c>
      <c r="AV14" s="78">
        <v>5</v>
      </c>
      <c r="AW14" s="78">
        <v>10</v>
      </c>
      <c r="AX14" s="78">
        <v>10</v>
      </c>
      <c r="AY14" s="78">
        <v>5</v>
      </c>
      <c r="AZ14" s="78">
        <v>20</v>
      </c>
      <c r="BA14" s="183">
        <v>5</v>
      </c>
      <c r="BB14" s="78">
        <v>25</v>
      </c>
      <c r="BC14" s="78">
        <v>25</v>
      </c>
      <c r="BD14" s="78">
        <v>5</v>
      </c>
      <c r="BE14" s="78">
        <v>5</v>
      </c>
      <c r="BF14" s="78">
        <v>25</v>
      </c>
      <c r="BG14" s="78">
        <v>30</v>
      </c>
      <c r="BH14" s="183">
        <v>5</v>
      </c>
      <c r="BI14" s="78">
        <v>45</v>
      </c>
      <c r="BJ14" s="78">
        <v>45</v>
      </c>
      <c r="BK14" s="78">
        <v>5</v>
      </c>
      <c r="BL14" s="78">
        <v>5</v>
      </c>
      <c r="BM14" s="78">
        <v>45</v>
      </c>
      <c r="BN14" s="78">
        <v>45</v>
      </c>
      <c r="BO14" s="183">
        <v>0</v>
      </c>
      <c r="BP14" s="78">
        <v>5</v>
      </c>
      <c r="BQ14" s="78">
        <v>5</v>
      </c>
      <c r="BR14" s="78">
        <v>0</v>
      </c>
      <c r="BS14" s="78">
        <v>0</v>
      </c>
      <c r="BT14" s="78">
        <v>5</v>
      </c>
      <c r="BU14" s="78">
        <v>5</v>
      </c>
      <c r="BV14" s="183">
        <v>5</v>
      </c>
      <c r="BW14" s="78">
        <v>25</v>
      </c>
      <c r="BX14" s="78">
        <v>25</v>
      </c>
      <c r="BY14" s="78">
        <v>65</v>
      </c>
      <c r="BZ14" s="78">
        <v>70</v>
      </c>
      <c r="CA14" s="78">
        <v>25</v>
      </c>
      <c r="CB14" s="78">
        <v>95</v>
      </c>
      <c r="CC14" s="183">
        <v>0</v>
      </c>
      <c r="CD14" s="78">
        <v>25</v>
      </c>
      <c r="CE14" s="78">
        <v>25</v>
      </c>
      <c r="CF14" s="78">
        <v>10</v>
      </c>
      <c r="CG14" s="78">
        <v>10</v>
      </c>
      <c r="CH14" s="78">
        <v>25</v>
      </c>
      <c r="CI14" s="78">
        <v>30</v>
      </c>
      <c r="CJ14" s="183">
        <v>5</v>
      </c>
      <c r="CK14" s="78">
        <v>10</v>
      </c>
      <c r="CL14" s="78">
        <v>10</v>
      </c>
      <c r="CM14" s="78">
        <v>0</v>
      </c>
      <c r="CN14" s="78">
        <v>5</v>
      </c>
      <c r="CO14" s="78">
        <v>10</v>
      </c>
      <c r="CP14" s="78">
        <v>10</v>
      </c>
      <c r="CQ14" s="183">
        <v>0</v>
      </c>
      <c r="CR14" s="78">
        <v>5</v>
      </c>
      <c r="CS14" s="78">
        <v>5</v>
      </c>
      <c r="CT14" s="78">
        <v>0</v>
      </c>
      <c r="CU14" s="78">
        <v>0</v>
      </c>
      <c r="CV14" s="78">
        <v>5</v>
      </c>
      <c r="CW14" s="78">
        <v>5</v>
      </c>
      <c r="CX14" s="183">
        <v>5</v>
      </c>
      <c r="CY14" s="78">
        <v>5</v>
      </c>
      <c r="CZ14" s="78">
        <v>5</v>
      </c>
      <c r="DA14" s="78">
        <v>10</v>
      </c>
      <c r="DB14" s="78">
        <v>15</v>
      </c>
      <c r="DC14" s="78">
        <v>5</v>
      </c>
      <c r="DD14" s="78">
        <v>20</v>
      </c>
      <c r="DE14" s="183">
        <v>0</v>
      </c>
      <c r="DF14" s="78">
        <v>10</v>
      </c>
      <c r="DG14" s="78">
        <v>10</v>
      </c>
      <c r="DH14" s="78">
        <v>5</v>
      </c>
      <c r="DI14" s="78">
        <v>5</v>
      </c>
      <c r="DJ14" s="78">
        <v>10</v>
      </c>
      <c r="DK14" s="78">
        <v>10</v>
      </c>
      <c r="DL14" s="183">
        <v>60</v>
      </c>
      <c r="DM14" s="78">
        <v>365</v>
      </c>
      <c r="DN14" s="78">
        <v>425</v>
      </c>
      <c r="DO14" s="78">
        <v>365</v>
      </c>
      <c r="DP14" s="183">
        <v>430</v>
      </c>
      <c r="DQ14" s="183">
        <v>365</v>
      </c>
      <c r="DR14" s="173">
        <v>790</v>
      </c>
    </row>
    <row r="15" spans="1:123">
      <c r="B15" s="335"/>
      <c r="C15" s="83">
        <v>2022</v>
      </c>
      <c r="D15" s="183">
        <v>0</v>
      </c>
      <c r="E15" s="78">
        <v>50</v>
      </c>
      <c r="F15" s="78">
        <v>50</v>
      </c>
      <c r="G15" s="78">
        <v>45</v>
      </c>
      <c r="H15" s="78">
        <v>45</v>
      </c>
      <c r="I15" s="78">
        <v>50</v>
      </c>
      <c r="J15" s="78">
        <v>95</v>
      </c>
      <c r="K15" s="183">
        <v>40</v>
      </c>
      <c r="L15" s="78">
        <v>55</v>
      </c>
      <c r="M15" s="78">
        <v>95</v>
      </c>
      <c r="N15" s="78">
        <v>15</v>
      </c>
      <c r="O15" s="78">
        <v>55</v>
      </c>
      <c r="P15" s="78">
        <v>55</v>
      </c>
      <c r="Q15" s="78">
        <v>110</v>
      </c>
      <c r="R15" s="183">
        <v>0</v>
      </c>
      <c r="S15" s="78">
        <v>180</v>
      </c>
      <c r="T15" s="78">
        <v>180</v>
      </c>
      <c r="U15" s="78">
        <v>75</v>
      </c>
      <c r="V15" s="78">
        <v>75</v>
      </c>
      <c r="W15" s="78">
        <v>180</v>
      </c>
      <c r="X15" s="78">
        <v>260</v>
      </c>
      <c r="Y15" s="183">
        <v>5</v>
      </c>
      <c r="Z15" s="78">
        <v>175</v>
      </c>
      <c r="AA15" s="78">
        <v>175</v>
      </c>
      <c r="AB15" s="78">
        <v>5</v>
      </c>
      <c r="AC15" s="78">
        <v>5</v>
      </c>
      <c r="AD15" s="78">
        <v>175</v>
      </c>
      <c r="AE15" s="78">
        <v>175</v>
      </c>
      <c r="AF15" s="183">
        <v>0</v>
      </c>
      <c r="AG15" s="78">
        <v>20</v>
      </c>
      <c r="AH15" s="78">
        <v>20</v>
      </c>
      <c r="AI15" s="78">
        <v>0</v>
      </c>
      <c r="AJ15" s="78">
        <v>0</v>
      </c>
      <c r="AK15" s="78">
        <v>20</v>
      </c>
      <c r="AL15" s="78">
        <v>20</v>
      </c>
      <c r="AM15" s="183">
        <v>5</v>
      </c>
      <c r="AN15" s="78">
        <v>55</v>
      </c>
      <c r="AO15" s="78">
        <v>55</v>
      </c>
      <c r="AP15" s="78">
        <v>0</v>
      </c>
      <c r="AQ15" s="78">
        <v>5</v>
      </c>
      <c r="AR15" s="78">
        <v>55</v>
      </c>
      <c r="AS15" s="78">
        <v>55</v>
      </c>
      <c r="AT15" s="183">
        <v>5</v>
      </c>
      <c r="AU15" s="78">
        <v>20</v>
      </c>
      <c r="AV15" s="78">
        <v>25</v>
      </c>
      <c r="AW15" s="78">
        <v>10</v>
      </c>
      <c r="AX15" s="78">
        <v>15</v>
      </c>
      <c r="AY15" s="78">
        <v>20</v>
      </c>
      <c r="AZ15" s="78">
        <v>30</v>
      </c>
      <c r="BA15" s="183">
        <v>5</v>
      </c>
      <c r="BB15" s="78">
        <v>70</v>
      </c>
      <c r="BC15" s="78">
        <v>70</v>
      </c>
      <c r="BD15" s="78">
        <v>5</v>
      </c>
      <c r="BE15" s="78">
        <v>5</v>
      </c>
      <c r="BF15" s="78">
        <v>70</v>
      </c>
      <c r="BG15" s="78">
        <v>70</v>
      </c>
      <c r="BH15" s="183">
        <v>5</v>
      </c>
      <c r="BI15" s="78">
        <v>90</v>
      </c>
      <c r="BJ15" s="78">
        <v>90</v>
      </c>
      <c r="BK15" s="78">
        <v>0</v>
      </c>
      <c r="BL15" s="78">
        <v>5</v>
      </c>
      <c r="BM15" s="78">
        <v>90</v>
      </c>
      <c r="BN15" s="78">
        <v>90</v>
      </c>
      <c r="BO15" s="183">
        <v>5</v>
      </c>
      <c r="BP15" s="78">
        <v>5</v>
      </c>
      <c r="BQ15" s="78">
        <v>5</v>
      </c>
      <c r="BR15" s="78">
        <v>0</v>
      </c>
      <c r="BS15" s="78">
        <v>5</v>
      </c>
      <c r="BT15" s="78">
        <v>5</v>
      </c>
      <c r="BU15" s="78">
        <v>5</v>
      </c>
      <c r="BV15" s="183">
        <v>5</v>
      </c>
      <c r="BW15" s="78">
        <v>125</v>
      </c>
      <c r="BX15" s="78">
        <v>130</v>
      </c>
      <c r="BY15" s="78">
        <v>55</v>
      </c>
      <c r="BZ15" s="78">
        <v>60</v>
      </c>
      <c r="CA15" s="78">
        <v>125</v>
      </c>
      <c r="CB15" s="78">
        <v>185</v>
      </c>
      <c r="CC15" s="183">
        <v>5</v>
      </c>
      <c r="CD15" s="78">
        <v>50</v>
      </c>
      <c r="CE15" s="78">
        <v>50</v>
      </c>
      <c r="CF15" s="78">
        <v>10</v>
      </c>
      <c r="CG15" s="78">
        <v>10</v>
      </c>
      <c r="CH15" s="78">
        <v>50</v>
      </c>
      <c r="CI15" s="78">
        <v>60</v>
      </c>
      <c r="CJ15" s="183">
        <v>5</v>
      </c>
      <c r="CK15" s="78">
        <v>55</v>
      </c>
      <c r="CL15" s="78">
        <v>55</v>
      </c>
      <c r="CM15" s="78">
        <v>0</v>
      </c>
      <c r="CN15" s="78">
        <v>5</v>
      </c>
      <c r="CO15" s="78">
        <v>55</v>
      </c>
      <c r="CP15" s="78">
        <v>55</v>
      </c>
      <c r="CQ15" s="183">
        <v>0</v>
      </c>
      <c r="CR15" s="78">
        <v>25</v>
      </c>
      <c r="CS15" s="78">
        <v>25</v>
      </c>
      <c r="CT15" s="78">
        <v>0</v>
      </c>
      <c r="CU15" s="78">
        <v>0</v>
      </c>
      <c r="CV15" s="78">
        <v>25</v>
      </c>
      <c r="CW15" s="78">
        <v>25</v>
      </c>
      <c r="CX15" s="183">
        <v>5</v>
      </c>
      <c r="CY15" s="78">
        <v>15</v>
      </c>
      <c r="CZ15" s="78">
        <v>20</v>
      </c>
      <c r="DA15" s="78">
        <v>5</v>
      </c>
      <c r="DB15" s="78">
        <v>5</v>
      </c>
      <c r="DC15" s="78">
        <v>15</v>
      </c>
      <c r="DD15" s="78">
        <v>25</v>
      </c>
      <c r="DE15" s="183">
        <v>20</v>
      </c>
      <c r="DF15" s="78">
        <v>10</v>
      </c>
      <c r="DG15" s="78">
        <v>25</v>
      </c>
      <c r="DH15" s="78">
        <v>5</v>
      </c>
      <c r="DI15" s="78">
        <v>20</v>
      </c>
      <c r="DJ15" s="78">
        <v>10</v>
      </c>
      <c r="DK15" s="78">
        <v>25</v>
      </c>
      <c r="DL15" s="183">
        <v>135</v>
      </c>
      <c r="DM15" s="78">
        <v>990</v>
      </c>
      <c r="DN15" s="78">
        <v>1130</v>
      </c>
      <c r="DO15" s="78">
        <v>260</v>
      </c>
      <c r="DP15" s="183">
        <v>395</v>
      </c>
      <c r="DQ15" s="183">
        <v>990</v>
      </c>
      <c r="DR15" s="173">
        <v>1390</v>
      </c>
    </row>
    <row r="16" spans="1:123">
      <c r="B16" s="335"/>
      <c r="C16" s="83">
        <v>2023</v>
      </c>
      <c r="D16" s="183">
        <v>0</v>
      </c>
      <c r="E16" s="78">
        <v>35</v>
      </c>
      <c r="F16" s="78">
        <v>35</v>
      </c>
      <c r="G16" s="78">
        <v>25</v>
      </c>
      <c r="H16" s="78">
        <v>25</v>
      </c>
      <c r="I16" s="78">
        <v>35</v>
      </c>
      <c r="J16" s="78">
        <v>60</v>
      </c>
      <c r="K16" s="183">
        <v>25</v>
      </c>
      <c r="L16" s="78">
        <v>35</v>
      </c>
      <c r="M16" s="78">
        <v>65</v>
      </c>
      <c r="N16" s="78">
        <v>45</v>
      </c>
      <c r="O16" s="78">
        <v>75</v>
      </c>
      <c r="P16" s="78">
        <v>35</v>
      </c>
      <c r="Q16" s="78">
        <v>110</v>
      </c>
      <c r="R16" s="183">
        <v>0</v>
      </c>
      <c r="S16" s="78">
        <v>70</v>
      </c>
      <c r="T16" s="78">
        <v>70</v>
      </c>
      <c r="U16" s="78">
        <v>45</v>
      </c>
      <c r="V16" s="78">
        <v>45</v>
      </c>
      <c r="W16" s="78">
        <v>70</v>
      </c>
      <c r="X16" s="78">
        <v>115</v>
      </c>
      <c r="Y16" s="183">
        <v>5</v>
      </c>
      <c r="Z16" s="78">
        <v>95</v>
      </c>
      <c r="AA16" s="78">
        <v>95</v>
      </c>
      <c r="AB16" s="78">
        <v>0</v>
      </c>
      <c r="AC16" s="78">
        <v>5</v>
      </c>
      <c r="AD16" s="78">
        <v>95</v>
      </c>
      <c r="AE16" s="78">
        <v>95</v>
      </c>
      <c r="AF16" s="183">
        <v>0</v>
      </c>
      <c r="AG16" s="78">
        <v>10</v>
      </c>
      <c r="AH16" s="78">
        <v>10</v>
      </c>
      <c r="AI16" s="78">
        <v>10</v>
      </c>
      <c r="AJ16" s="78">
        <v>10</v>
      </c>
      <c r="AK16" s="78">
        <v>10</v>
      </c>
      <c r="AL16" s="78">
        <v>20</v>
      </c>
      <c r="AM16" s="183">
        <v>5</v>
      </c>
      <c r="AN16" s="78">
        <v>20</v>
      </c>
      <c r="AO16" s="78">
        <v>20</v>
      </c>
      <c r="AP16" s="78">
        <v>45</v>
      </c>
      <c r="AQ16" s="78">
        <v>45</v>
      </c>
      <c r="AR16" s="78">
        <v>20</v>
      </c>
      <c r="AS16" s="78">
        <v>65</v>
      </c>
      <c r="AT16" s="183">
        <v>5</v>
      </c>
      <c r="AU16" s="78">
        <v>15</v>
      </c>
      <c r="AV16" s="78">
        <v>25</v>
      </c>
      <c r="AW16" s="78">
        <v>10</v>
      </c>
      <c r="AX16" s="78">
        <v>20</v>
      </c>
      <c r="AY16" s="78">
        <v>15</v>
      </c>
      <c r="AZ16" s="78">
        <v>35</v>
      </c>
      <c r="BA16" s="183">
        <v>0</v>
      </c>
      <c r="BB16" s="78">
        <v>40</v>
      </c>
      <c r="BC16" s="78">
        <v>40</v>
      </c>
      <c r="BD16" s="78">
        <v>5</v>
      </c>
      <c r="BE16" s="78">
        <v>5</v>
      </c>
      <c r="BF16" s="78">
        <v>40</v>
      </c>
      <c r="BG16" s="78">
        <v>40</v>
      </c>
      <c r="BH16" s="183">
        <v>10</v>
      </c>
      <c r="BI16" s="78">
        <v>70</v>
      </c>
      <c r="BJ16" s="78">
        <v>80</v>
      </c>
      <c r="BK16" s="78">
        <v>0</v>
      </c>
      <c r="BL16" s="78">
        <v>10</v>
      </c>
      <c r="BM16" s="78">
        <v>70</v>
      </c>
      <c r="BN16" s="78">
        <v>80</v>
      </c>
      <c r="BO16" s="183">
        <v>5</v>
      </c>
      <c r="BP16" s="78">
        <v>5</v>
      </c>
      <c r="BQ16" s="78">
        <v>10</v>
      </c>
      <c r="BR16" s="78">
        <v>5</v>
      </c>
      <c r="BS16" s="78">
        <v>5</v>
      </c>
      <c r="BT16" s="78">
        <v>5</v>
      </c>
      <c r="BU16" s="78">
        <v>10</v>
      </c>
      <c r="BV16" s="183">
        <v>5</v>
      </c>
      <c r="BW16" s="78">
        <v>95</v>
      </c>
      <c r="BX16" s="78">
        <v>100</v>
      </c>
      <c r="BY16" s="78">
        <v>45</v>
      </c>
      <c r="BZ16" s="78">
        <v>45</v>
      </c>
      <c r="CA16" s="78">
        <v>95</v>
      </c>
      <c r="CB16" s="78">
        <v>145</v>
      </c>
      <c r="CC16" s="183">
        <v>5</v>
      </c>
      <c r="CD16" s="78">
        <v>40</v>
      </c>
      <c r="CE16" s="78">
        <v>40</v>
      </c>
      <c r="CF16" s="78">
        <v>40</v>
      </c>
      <c r="CG16" s="78">
        <v>40</v>
      </c>
      <c r="CH16" s="78">
        <v>40</v>
      </c>
      <c r="CI16" s="78">
        <v>80</v>
      </c>
      <c r="CJ16" s="183">
        <v>10</v>
      </c>
      <c r="CK16" s="78">
        <v>35</v>
      </c>
      <c r="CL16" s="78">
        <v>45</v>
      </c>
      <c r="CM16" s="78">
        <v>10</v>
      </c>
      <c r="CN16" s="78">
        <v>20</v>
      </c>
      <c r="CO16" s="78">
        <v>35</v>
      </c>
      <c r="CP16" s="78">
        <v>55</v>
      </c>
      <c r="CQ16" s="183">
        <v>5</v>
      </c>
      <c r="CR16" s="78">
        <v>15</v>
      </c>
      <c r="CS16" s="78">
        <v>15</v>
      </c>
      <c r="CT16" s="78">
        <v>0</v>
      </c>
      <c r="CU16" s="78">
        <v>5</v>
      </c>
      <c r="CV16" s="78">
        <v>15</v>
      </c>
      <c r="CW16" s="78">
        <v>15</v>
      </c>
      <c r="CX16" s="183">
        <v>5</v>
      </c>
      <c r="CY16" s="78">
        <v>15</v>
      </c>
      <c r="CZ16" s="78">
        <v>25</v>
      </c>
      <c r="DA16" s="78">
        <v>10</v>
      </c>
      <c r="DB16" s="78">
        <v>15</v>
      </c>
      <c r="DC16" s="78">
        <v>15</v>
      </c>
      <c r="DD16" s="78">
        <v>30</v>
      </c>
      <c r="DE16" s="183">
        <v>25</v>
      </c>
      <c r="DF16" s="78">
        <v>5</v>
      </c>
      <c r="DG16" s="78">
        <v>30</v>
      </c>
      <c r="DH16" s="78">
        <v>0</v>
      </c>
      <c r="DI16" s="78">
        <v>25</v>
      </c>
      <c r="DJ16" s="78">
        <v>5</v>
      </c>
      <c r="DK16" s="78">
        <v>30</v>
      </c>
      <c r="DL16" s="183">
        <v>160</v>
      </c>
      <c r="DM16" s="78">
        <v>605</v>
      </c>
      <c r="DN16" s="78">
        <v>765</v>
      </c>
      <c r="DO16" s="78">
        <v>355</v>
      </c>
      <c r="DP16" s="183">
        <v>515</v>
      </c>
      <c r="DQ16" s="183">
        <v>605</v>
      </c>
      <c r="DR16" s="173">
        <v>1120</v>
      </c>
    </row>
    <row r="17" spans="2:122">
      <c r="B17" s="334"/>
      <c r="C17" s="84">
        <v>2024</v>
      </c>
      <c r="D17" s="184">
        <v>5</v>
      </c>
      <c r="E17" s="80">
        <v>35</v>
      </c>
      <c r="F17" s="80">
        <v>35</v>
      </c>
      <c r="G17" s="80">
        <v>25</v>
      </c>
      <c r="H17" s="80">
        <v>30</v>
      </c>
      <c r="I17" s="80">
        <v>35</v>
      </c>
      <c r="J17" s="80">
        <v>60</v>
      </c>
      <c r="K17" s="184">
        <v>20</v>
      </c>
      <c r="L17" s="80">
        <v>50</v>
      </c>
      <c r="M17" s="80">
        <v>70</v>
      </c>
      <c r="N17" s="80">
        <v>45</v>
      </c>
      <c r="O17" s="80">
        <v>60</v>
      </c>
      <c r="P17" s="80">
        <v>50</v>
      </c>
      <c r="Q17" s="80">
        <v>110</v>
      </c>
      <c r="R17" s="184">
        <v>0</v>
      </c>
      <c r="S17" s="80">
        <v>55</v>
      </c>
      <c r="T17" s="80">
        <v>55</v>
      </c>
      <c r="U17" s="80">
        <v>45</v>
      </c>
      <c r="V17" s="80">
        <v>45</v>
      </c>
      <c r="W17" s="80">
        <v>55</v>
      </c>
      <c r="X17" s="80">
        <v>100</v>
      </c>
      <c r="Y17" s="184">
        <v>5</v>
      </c>
      <c r="Z17" s="80">
        <v>80</v>
      </c>
      <c r="AA17" s="80">
        <v>85</v>
      </c>
      <c r="AB17" s="80">
        <v>125</v>
      </c>
      <c r="AC17" s="80">
        <v>125</v>
      </c>
      <c r="AD17" s="80">
        <v>80</v>
      </c>
      <c r="AE17" s="80">
        <v>210</v>
      </c>
      <c r="AF17" s="184">
        <v>0</v>
      </c>
      <c r="AG17" s="80">
        <v>5</v>
      </c>
      <c r="AH17" s="80">
        <v>5</v>
      </c>
      <c r="AI17" s="80">
        <v>10</v>
      </c>
      <c r="AJ17" s="80">
        <v>10</v>
      </c>
      <c r="AK17" s="80">
        <v>5</v>
      </c>
      <c r="AL17" s="80">
        <v>10</v>
      </c>
      <c r="AM17" s="184">
        <v>0</v>
      </c>
      <c r="AN17" s="80">
        <v>25</v>
      </c>
      <c r="AO17" s="80">
        <v>25</v>
      </c>
      <c r="AP17" s="80">
        <v>55</v>
      </c>
      <c r="AQ17" s="80">
        <v>55</v>
      </c>
      <c r="AR17" s="80">
        <v>25</v>
      </c>
      <c r="AS17" s="80">
        <v>75</v>
      </c>
      <c r="AT17" s="184">
        <v>10</v>
      </c>
      <c r="AU17" s="80">
        <v>15</v>
      </c>
      <c r="AV17" s="80">
        <v>20</v>
      </c>
      <c r="AW17" s="80">
        <v>15</v>
      </c>
      <c r="AX17" s="80">
        <v>25</v>
      </c>
      <c r="AY17" s="80">
        <v>15</v>
      </c>
      <c r="AZ17" s="80">
        <v>35</v>
      </c>
      <c r="BA17" s="184">
        <v>0</v>
      </c>
      <c r="BB17" s="80">
        <v>45</v>
      </c>
      <c r="BC17" s="80">
        <v>45</v>
      </c>
      <c r="BD17" s="80">
        <v>5</v>
      </c>
      <c r="BE17" s="80">
        <v>5</v>
      </c>
      <c r="BF17" s="80">
        <v>45</v>
      </c>
      <c r="BG17" s="80">
        <v>50</v>
      </c>
      <c r="BH17" s="184">
        <v>5</v>
      </c>
      <c r="BI17" s="80">
        <v>65</v>
      </c>
      <c r="BJ17" s="80">
        <v>70</v>
      </c>
      <c r="BK17" s="80">
        <v>5</v>
      </c>
      <c r="BL17" s="80">
        <v>5</v>
      </c>
      <c r="BM17" s="80">
        <v>65</v>
      </c>
      <c r="BN17" s="80">
        <v>70</v>
      </c>
      <c r="BO17" s="184">
        <v>0</v>
      </c>
      <c r="BP17" s="80">
        <v>5</v>
      </c>
      <c r="BQ17" s="80">
        <v>5</v>
      </c>
      <c r="BR17" s="80">
        <v>5</v>
      </c>
      <c r="BS17" s="80">
        <v>5</v>
      </c>
      <c r="BT17" s="80">
        <v>5</v>
      </c>
      <c r="BU17" s="80">
        <v>10</v>
      </c>
      <c r="BV17" s="184">
        <v>5</v>
      </c>
      <c r="BW17" s="80">
        <v>75</v>
      </c>
      <c r="BX17" s="80">
        <v>80</v>
      </c>
      <c r="BY17" s="80">
        <v>40</v>
      </c>
      <c r="BZ17" s="80">
        <v>40</v>
      </c>
      <c r="CA17" s="80">
        <v>75</v>
      </c>
      <c r="CB17" s="80">
        <v>120</v>
      </c>
      <c r="CC17" s="184">
        <v>5</v>
      </c>
      <c r="CD17" s="80">
        <v>45</v>
      </c>
      <c r="CE17" s="80">
        <v>50</v>
      </c>
      <c r="CF17" s="80">
        <v>20</v>
      </c>
      <c r="CG17" s="80">
        <v>25</v>
      </c>
      <c r="CH17" s="80">
        <v>45</v>
      </c>
      <c r="CI17" s="80">
        <v>70</v>
      </c>
      <c r="CJ17" s="184">
        <v>15</v>
      </c>
      <c r="CK17" s="80">
        <v>25</v>
      </c>
      <c r="CL17" s="80">
        <v>40</v>
      </c>
      <c r="CM17" s="80">
        <v>10</v>
      </c>
      <c r="CN17" s="80">
        <v>25</v>
      </c>
      <c r="CO17" s="80">
        <v>25</v>
      </c>
      <c r="CP17" s="80">
        <v>50</v>
      </c>
      <c r="CQ17" s="184">
        <v>0</v>
      </c>
      <c r="CR17" s="80">
        <v>15</v>
      </c>
      <c r="CS17" s="80">
        <v>15</v>
      </c>
      <c r="CT17" s="80">
        <v>5</v>
      </c>
      <c r="CU17" s="80">
        <v>5</v>
      </c>
      <c r="CV17" s="80">
        <v>15</v>
      </c>
      <c r="CW17" s="80">
        <v>15</v>
      </c>
      <c r="CX17" s="184">
        <v>5</v>
      </c>
      <c r="CY17" s="80">
        <v>35</v>
      </c>
      <c r="CZ17" s="80">
        <v>35</v>
      </c>
      <c r="DA17" s="80">
        <v>20</v>
      </c>
      <c r="DB17" s="80">
        <v>25</v>
      </c>
      <c r="DC17" s="80">
        <v>35</v>
      </c>
      <c r="DD17" s="80">
        <v>55</v>
      </c>
      <c r="DE17" s="184">
        <v>35</v>
      </c>
      <c r="DF17" s="80">
        <v>15</v>
      </c>
      <c r="DG17" s="80">
        <v>50</v>
      </c>
      <c r="DH17" s="80">
        <v>10</v>
      </c>
      <c r="DI17" s="80">
        <v>50</v>
      </c>
      <c r="DJ17" s="80">
        <v>15</v>
      </c>
      <c r="DK17" s="80">
        <v>60</v>
      </c>
      <c r="DL17" s="184">
        <v>320</v>
      </c>
      <c r="DM17" s="80">
        <v>585</v>
      </c>
      <c r="DN17" s="80">
        <v>905</v>
      </c>
      <c r="DO17" s="80">
        <v>590</v>
      </c>
      <c r="DP17" s="184">
        <v>910</v>
      </c>
      <c r="DQ17" s="184">
        <v>585</v>
      </c>
      <c r="DR17" s="174">
        <v>1495</v>
      </c>
    </row>
    <row r="18" spans="2:122">
      <c r="B18" s="267" t="s">
        <v>6</v>
      </c>
      <c r="C18" s="82">
        <v>2019</v>
      </c>
      <c r="D18" s="182">
        <v>0</v>
      </c>
      <c r="E18" s="79">
        <v>0</v>
      </c>
      <c r="F18" s="79">
        <v>0</v>
      </c>
      <c r="G18" s="79">
        <v>0</v>
      </c>
      <c r="H18" s="79">
        <v>0</v>
      </c>
      <c r="I18" s="79">
        <v>0</v>
      </c>
      <c r="J18" s="79">
        <v>0</v>
      </c>
      <c r="K18" s="182">
        <v>0</v>
      </c>
      <c r="L18" s="79">
        <v>0</v>
      </c>
      <c r="M18" s="79">
        <v>0</v>
      </c>
      <c r="N18" s="79">
        <v>0</v>
      </c>
      <c r="O18" s="79">
        <v>0</v>
      </c>
      <c r="P18" s="79">
        <v>0</v>
      </c>
      <c r="Q18" s="79">
        <v>0</v>
      </c>
      <c r="R18" s="182">
        <v>0</v>
      </c>
      <c r="S18" s="79">
        <v>0</v>
      </c>
      <c r="T18" s="79">
        <v>0</v>
      </c>
      <c r="U18" s="79">
        <v>0</v>
      </c>
      <c r="V18" s="79">
        <v>0</v>
      </c>
      <c r="W18" s="79">
        <v>0</v>
      </c>
      <c r="X18" s="79">
        <v>0</v>
      </c>
      <c r="Y18" s="182">
        <v>0</v>
      </c>
      <c r="Z18" s="79">
        <v>0</v>
      </c>
      <c r="AA18" s="79">
        <v>0</v>
      </c>
      <c r="AB18" s="79">
        <v>0</v>
      </c>
      <c r="AC18" s="79">
        <v>0</v>
      </c>
      <c r="AD18" s="79">
        <v>0</v>
      </c>
      <c r="AE18" s="79">
        <v>0</v>
      </c>
      <c r="AF18" s="182">
        <v>0</v>
      </c>
      <c r="AG18" s="79">
        <v>0</v>
      </c>
      <c r="AH18" s="79">
        <v>0</v>
      </c>
      <c r="AI18" s="79">
        <v>0</v>
      </c>
      <c r="AJ18" s="79">
        <v>0</v>
      </c>
      <c r="AK18" s="79">
        <v>0</v>
      </c>
      <c r="AL18" s="79">
        <v>0</v>
      </c>
      <c r="AM18" s="182">
        <v>0</v>
      </c>
      <c r="AN18" s="79">
        <v>0</v>
      </c>
      <c r="AO18" s="79">
        <v>0</v>
      </c>
      <c r="AP18" s="79">
        <v>0</v>
      </c>
      <c r="AQ18" s="79">
        <v>0</v>
      </c>
      <c r="AR18" s="79">
        <v>0</v>
      </c>
      <c r="AS18" s="79">
        <v>0</v>
      </c>
      <c r="AT18" s="182">
        <v>0</v>
      </c>
      <c r="AU18" s="79">
        <v>0</v>
      </c>
      <c r="AV18" s="79">
        <v>0</v>
      </c>
      <c r="AW18" s="79">
        <v>0</v>
      </c>
      <c r="AX18" s="79">
        <v>0</v>
      </c>
      <c r="AY18" s="79">
        <v>0</v>
      </c>
      <c r="AZ18" s="79">
        <v>0</v>
      </c>
      <c r="BA18" s="182">
        <v>0</v>
      </c>
      <c r="BB18" s="79">
        <v>0</v>
      </c>
      <c r="BC18" s="79">
        <v>0</v>
      </c>
      <c r="BD18" s="79">
        <v>0</v>
      </c>
      <c r="BE18" s="79">
        <v>0</v>
      </c>
      <c r="BF18" s="79">
        <v>0</v>
      </c>
      <c r="BG18" s="79">
        <v>0</v>
      </c>
      <c r="BH18" s="182">
        <v>0</v>
      </c>
      <c r="BI18" s="79">
        <v>0</v>
      </c>
      <c r="BJ18" s="79">
        <v>0</v>
      </c>
      <c r="BK18" s="79">
        <v>0</v>
      </c>
      <c r="BL18" s="79">
        <v>0</v>
      </c>
      <c r="BM18" s="79">
        <v>0</v>
      </c>
      <c r="BN18" s="79">
        <v>0</v>
      </c>
      <c r="BO18" s="182">
        <v>0</v>
      </c>
      <c r="BP18" s="79">
        <v>0</v>
      </c>
      <c r="BQ18" s="79">
        <v>0</v>
      </c>
      <c r="BR18" s="79">
        <v>0</v>
      </c>
      <c r="BS18" s="79">
        <v>0</v>
      </c>
      <c r="BT18" s="79">
        <v>0</v>
      </c>
      <c r="BU18" s="79">
        <v>0</v>
      </c>
      <c r="BV18" s="182">
        <v>0</v>
      </c>
      <c r="BW18" s="79">
        <v>0</v>
      </c>
      <c r="BX18" s="79">
        <v>0</v>
      </c>
      <c r="BY18" s="79">
        <v>0</v>
      </c>
      <c r="BZ18" s="79">
        <v>0</v>
      </c>
      <c r="CA18" s="79">
        <v>0</v>
      </c>
      <c r="CB18" s="79">
        <v>0</v>
      </c>
      <c r="CC18" s="182">
        <v>0</v>
      </c>
      <c r="CD18" s="79">
        <v>0</v>
      </c>
      <c r="CE18" s="79">
        <v>0</v>
      </c>
      <c r="CF18" s="79">
        <v>0</v>
      </c>
      <c r="CG18" s="79">
        <v>0</v>
      </c>
      <c r="CH18" s="79">
        <v>0</v>
      </c>
      <c r="CI18" s="79">
        <v>0</v>
      </c>
      <c r="CJ18" s="182">
        <v>0</v>
      </c>
      <c r="CK18" s="79">
        <v>0</v>
      </c>
      <c r="CL18" s="79">
        <v>0</v>
      </c>
      <c r="CM18" s="79">
        <v>0</v>
      </c>
      <c r="CN18" s="79">
        <v>0</v>
      </c>
      <c r="CO18" s="79">
        <v>0</v>
      </c>
      <c r="CP18" s="79">
        <v>0</v>
      </c>
      <c r="CQ18" s="182">
        <v>0</v>
      </c>
      <c r="CR18" s="79">
        <v>0</v>
      </c>
      <c r="CS18" s="79">
        <v>0</v>
      </c>
      <c r="CT18" s="79">
        <v>0</v>
      </c>
      <c r="CU18" s="79">
        <v>0</v>
      </c>
      <c r="CV18" s="79">
        <v>0</v>
      </c>
      <c r="CW18" s="79">
        <v>0</v>
      </c>
      <c r="CX18" s="182">
        <v>0</v>
      </c>
      <c r="CY18" s="79">
        <v>0</v>
      </c>
      <c r="CZ18" s="79">
        <v>0</v>
      </c>
      <c r="DA18" s="79">
        <v>0</v>
      </c>
      <c r="DB18" s="79">
        <v>0</v>
      </c>
      <c r="DC18" s="79">
        <v>0</v>
      </c>
      <c r="DD18" s="79">
        <v>0</v>
      </c>
      <c r="DE18" s="182">
        <v>0</v>
      </c>
      <c r="DF18" s="79">
        <v>0</v>
      </c>
      <c r="DG18" s="79">
        <v>0</v>
      </c>
      <c r="DH18" s="79">
        <v>0</v>
      </c>
      <c r="DI18" s="79">
        <v>0</v>
      </c>
      <c r="DJ18" s="79">
        <v>0</v>
      </c>
      <c r="DK18" s="79">
        <v>0</v>
      </c>
      <c r="DL18" s="182">
        <v>0</v>
      </c>
      <c r="DM18" s="79">
        <v>0</v>
      </c>
      <c r="DN18" s="79">
        <v>0</v>
      </c>
      <c r="DO18" s="79">
        <v>0</v>
      </c>
      <c r="DP18" s="182">
        <v>0</v>
      </c>
      <c r="DQ18" s="182">
        <v>0</v>
      </c>
      <c r="DR18" s="175">
        <v>0</v>
      </c>
    </row>
    <row r="19" spans="2:122">
      <c r="B19" s="335"/>
      <c r="C19" s="83">
        <v>2020</v>
      </c>
      <c r="D19" s="183">
        <v>0</v>
      </c>
      <c r="E19" s="78">
        <v>0</v>
      </c>
      <c r="F19" s="78">
        <v>0</v>
      </c>
      <c r="G19" s="78">
        <v>0</v>
      </c>
      <c r="H19" s="78">
        <v>0</v>
      </c>
      <c r="I19" s="78">
        <v>0</v>
      </c>
      <c r="J19" s="78">
        <v>0</v>
      </c>
      <c r="K19" s="183">
        <v>0</v>
      </c>
      <c r="L19" s="78">
        <v>0</v>
      </c>
      <c r="M19" s="78">
        <v>0</v>
      </c>
      <c r="N19" s="78">
        <v>0</v>
      </c>
      <c r="O19" s="78">
        <v>0</v>
      </c>
      <c r="P19" s="78">
        <v>0</v>
      </c>
      <c r="Q19" s="78">
        <v>0</v>
      </c>
      <c r="R19" s="183">
        <v>0</v>
      </c>
      <c r="S19" s="78">
        <v>0</v>
      </c>
      <c r="T19" s="78">
        <v>0</v>
      </c>
      <c r="U19" s="78">
        <v>0</v>
      </c>
      <c r="V19" s="78">
        <v>0</v>
      </c>
      <c r="W19" s="78">
        <v>0</v>
      </c>
      <c r="X19" s="78">
        <v>0</v>
      </c>
      <c r="Y19" s="183">
        <v>0</v>
      </c>
      <c r="Z19" s="78">
        <v>0</v>
      </c>
      <c r="AA19" s="78">
        <v>0</v>
      </c>
      <c r="AB19" s="78">
        <v>0</v>
      </c>
      <c r="AC19" s="78">
        <v>0</v>
      </c>
      <c r="AD19" s="78">
        <v>0</v>
      </c>
      <c r="AE19" s="78">
        <v>0</v>
      </c>
      <c r="AF19" s="183">
        <v>0</v>
      </c>
      <c r="AG19" s="78">
        <v>0</v>
      </c>
      <c r="AH19" s="78">
        <v>0</v>
      </c>
      <c r="AI19" s="78">
        <v>0</v>
      </c>
      <c r="AJ19" s="78">
        <v>0</v>
      </c>
      <c r="AK19" s="78">
        <v>0</v>
      </c>
      <c r="AL19" s="78">
        <v>0</v>
      </c>
      <c r="AM19" s="183">
        <v>0</v>
      </c>
      <c r="AN19" s="78">
        <v>0</v>
      </c>
      <c r="AO19" s="78">
        <v>0</v>
      </c>
      <c r="AP19" s="78">
        <v>0</v>
      </c>
      <c r="AQ19" s="78">
        <v>0</v>
      </c>
      <c r="AR19" s="78">
        <v>0</v>
      </c>
      <c r="AS19" s="78">
        <v>0</v>
      </c>
      <c r="AT19" s="183">
        <v>0</v>
      </c>
      <c r="AU19" s="78">
        <v>0</v>
      </c>
      <c r="AV19" s="78">
        <v>0</v>
      </c>
      <c r="AW19" s="78">
        <v>0</v>
      </c>
      <c r="AX19" s="78">
        <v>0</v>
      </c>
      <c r="AY19" s="78">
        <v>0</v>
      </c>
      <c r="AZ19" s="78">
        <v>0</v>
      </c>
      <c r="BA19" s="183">
        <v>0</v>
      </c>
      <c r="BB19" s="78">
        <v>0</v>
      </c>
      <c r="BC19" s="78">
        <v>0</v>
      </c>
      <c r="BD19" s="78">
        <v>0</v>
      </c>
      <c r="BE19" s="78">
        <v>0</v>
      </c>
      <c r="BF19" s="78">
        <v>0</v>
      </c>
      <c r="BG19" s="78">
        <v>0</v>
      </c>
      <c r="BH19" s="183">
        <v>0</v>
      </c>
      <c r="BI19" s="78">
        <v>0</v>
      </c>
      <c r="BJ19" s="78">
        <v>0</v>
      </c>
      <c r="BK19" s="78">
        <v>0</v>
      </c>
      <c r="BL19" s="78">
        <v>0</v>
      </c>
      <c r="BM19" s="78">
        <v>0</v>
      </c>
      <c r="BN19" s="78">
        <v>0</v>
      </c>
      <c r="BO19" s="183">
        <v>0</v>
      </c>
      <c r="BP19" s="78">
        <v>0</v>
      </c>
      <c r="BQ19" s="78">
        <v>0</v>
      </c>
      <c r="BR19" s="78">
        <v>0</v>
      </c>
      <c r="BS19" s="78">
        <v>0</v>
      </c>
      <c r="BT19" s="78">
        <v>0</v>
      </c>
      <c r="BU19" s="78">
        <v>0</v>
      </c>
      <c r="BV19" s="183">
        <v>0</v>
      </c>
      <c r="BW19" s="78">
        <v>0</v>
      </c>
      <c r="BX19" s="78">
        <v>0</v>
      </c>
      <c r="BY19" s="78">
        <v>0</v>
      </c>
      <c r="BZ19" s="78">
        <v>0</v>
      </c>
      <c r="CA19" s="78">
        <v>0</v>
      </c>
      <c r="CB19" s="78">
        <v>0</v>
      </c>
      <c r="CC19" s="183">
        <v>0</v>
      </c>
      <c r="CD19" s="78">
        <v>0</v>
      </c>
      <c r="CE19" s="78">
        <v>0</v>
      </c>
      <c r="CF19" s="78">
        <v>0</v>
      </c>
      <c r="CG19" s="78">
        <v>0</v>
      </c>
      <c r="CH19" s="78">
        <v>0</v>
      </c>
      <c r="CI19" s="78">
        <v>0</v>
      </c>
      <c r="CJ19" s="183">
        <v>0</v>
      </c>
      <c r="CK19" s="78">
        <v>0</v>
      </c>
      <c r="CL19" s="78">
        <v>0</v>
      </c>
      <c r="CM19" s="78">
        <v>0</v>
      </c>
      <c r="CN19" s="78">
        <v>0</v>
      </c>
      <c r="CO19" s="78">
        <v>0</v>
      </c>
      <c r="CP19" s="78">
        <v>0</v>
      </c>
      <c r="CQ19" s="183">
        <v>0</v>
      </c>
      <c r="CR19" s="78">
        <v>0</v>
      </c>
      <c r="CS19" s="78">
        <v>0</v>
      </c>
      <c r="CT19" s="78">
        <v>0</v>
      </c>
      <c r="CU19" s="78">
        <v>0</v>
      </c>
      <c r="CV19" s="78">
        <v>0</v>
      </c>
      <c r="CW19" s="78">
        <v>0</v>
      </c>
      <c r="CX19" s="183">
        <v>0</v>
      </c>
      <c r="CY19" s="78">
        <v>0</v>
      </c>
      <c r="CZ19" s="78">
        <v>0</v>
      </c>
      <c r="DA19" s="78">
        <v>0</v>
      </c>
      <c r="DB19" s="78">
        <v>0</v>
      </c>
      <c r="DC19" s="78">
        <v>0</v>
      </c>
      <c r="DD19" s="78">
        <v>0</v>
      </c>
      <c r="DE19" s="183">
        <v>0</v>
      </c>
      <c r="DF19" s="78">
        <v>0</v>
      </c>
      <c r="DG19" s="78">
        <v>0</v>
      </c>
      <c r="DH19" s="78">
        <v>0</v>
      </c>
      <c r="DI19" s="78">
        <v>0</v>
      </c>
      <c r="DJ19" s="78">
        <v>0</v>
      </c>
      <c r="DK19" s="78">
        <v>0</v>
      </c>
      <c r="DL19" s="183">
        <v>0</v>
      </c>
      <c r="DM19" s="78">
        <v>0</v>
      </c>
      <c r="DN19" s="78">
        <v>0</v>
      </c>
      <c r="DO19" s="78">
        <v>0</v>
      </c>
      <c r="DP19" s="183">
        <v>0</v>
      </c>
      <c r="DQ19" s="183">
        <v>0</v>
      </c>
      <c r="DR19" s="173">
        <v>0</v>
      </c>
    </row>
    <row r="20" spans="2:122">
      <c r="B20" s="335"/>
      <c r="C20" s="83">
        <v>2021</v>
      </c>
      <c r="D20" s="183">
        <v>0</v>
      </c>
      <c r="E20" s="78">
        <v>0</v>
      </c>
      <c r="F20" s="78">
        <v>0</v>
      </c>
      <c r="G20" s="78">
        <v>0</v>
      </c>
      <c r="H20" s="78">
        <v>0</v>
      </c>
      <c r="I20" s="78">
        <v>0</v>
      </c>
      <c r="J20" s="78">
        <v>0</v>
      </c>
      <c r="K20" s="183">
        <v>0</v>
      </c>
      <c r="L20" s="78">
        <v>0</v>
      </c>
      <c r="M20" s="78">
        <v>0</v>
      </c>
      <c r="N20" s="78">
        <v>0</v>
      </c>
      <c r="O20" s="78">
        <v>0</v>
      </c>
      <c r="P20" s="78">
        <v>0</v>
      </c>
      <c r="Q20" s="78">
        <v>0</v>
      </c>
      <c r="R20" s="183">
        <v>0</v>
      </c>
      <c r="S20" s="78">
        <v>0</v>
      </c>
      <c r="T20" s="78">
        <v>0</v>
      </c>
      <c r="U20" s="78">
        <v>0</v>
      </c>
      <c r="V20" s="78">
        <v>0</v>
      </c>
      <c r="W20" s="78">
        <v>0</v>
      </c>
      <c r="X20" s="78">
        <v>0</v>
      </c>
      <c r="Y20" s="183">
        <v>0</v>
      </c>
      <c r="Z20" s="78">
        <v>0</v>
      </c>
      <c r="AA20" s="78">
        <v>0</v>
      </c>
      <c r="AB20" s="78">
        <v>0</v>
      </c>
      <c r="AC20" s="78">
        <v>0</v>
      </c>
      <c r="AD20" s="78">
        <v>0</v>
      </c>
      <c r="AE20" s="78">
        <v>0</v>
      </c>
      <c r="AF20" s="183">
        <v>0</v>
      </c>
      <c r="AG20" s="78">
        <v>0</v>
      </c>
      <c r="AH20" s="78">
        <v>0</v>
      </c>
      <c r="AI20" s="78">
        <v>0</v>
      </c>
      <c r="AJ20" s="78">
        <v>0</v>
      </c>
      <c r="AK20" s="78">
        <v>0</v>
      </c>
      <c r="AL20" s="78">
        <v>0</v>
      </c>
      <c r="AM20" s="183">
        <v>0</v>
      </c>
      <c r="AN20" s="78">
        <v>0</v>
      </c>
      <c r="AO20" s="78">
        <v>0</v>
      </c>
      <c r="AP20" s="78">
        <v>0</v>
      </c>
      <c r="AQ20" s="78">
        <v>0</v>
      </c>
      <c r="AR20" s="78">
        <v>0</v>
      </c>
      <c r="AS20" s="78">
        <v>0</v>
      </c>
      <c r="AT20" s="183">
        <v>0</v>
      </c>
      <c r="AU20" s="78">
        <v>0</v>
      </c>
      <c r="AV20" s="78">
        <v>0</v>
      </c>
      <c r="AW20" s="78">
        <v>0</v>
      </c>
      <c r="AX20" s="78">
        <v>0</v>
      </c>
      <c r="AY20" s="78">
        <v>0</v>
      </c>
      <c r="AZ20" s="78">
        <v>0</v>
      </c>
      <c r="BA20" s="183">
        <v>0</v>
      </c>
      <c r="BB20" s="78">
        <v>0</v>
      </c>
      <c r="BC20" s="78">
        <v>0</v>
      </c>
      <c r="BD20" s="78">
        <v>0</v>
      </c>
      <c r="BE20" s="78">
        <v>0</v>
      </c>
      <c r="BF20" s="78">
        <v>0</v>
      </c>
      <c r="BG20" s="78">
        <v>0</v>
      </c>
      <c r="BH20" s="183">
        <v>0</v>
      </c>
      <c r="BI20" s="78">
        <v>0</v>
      </c>
      <c r="BJ20" s="78">
        <v>0</v>
      </c>
      <c r="BK20" s="78">
        <v>0</v>
      </c>
      <c r="BL20" s="78">
        <v>0</v>
      </c>
      <c r="BM20" s="78">
        <v>0</v>
      </c>
      <c r="BN20" s="78">
        <v>0</v>
      </c>
      <c r="BO20" s="183">
        <v>0</v>
      </c>
      <c r="BP20" s="78">
        <v>0</v>
      </c>
      <c r="BQ20" s="78">
        <v>0</v>
      </c>
      <c r="BR20" s="78">
        <v>0</v>
      </c>
      <c r="BS20" s="78">
        <v>0</v>
      </c>
      <c r="BT20" s="78">
        <v>0</v>
      </c>
      <c r="BU20" s="78">
        <v>0</v>
      </c>
      <c r="BV20" s="183">
        <v>0</v>
      </c>
      <c r="BW20" s="78">
        <v>0</v>
      </c>
      <c r="BX20" s="78">
        <v>0</v>
      </c>
      <c r="BY20" s="78">
        <v>0</v>
      </c>
      <c r="BZ20" s="78">
        <v>0</v>
      </c>
      <c r="CA20" s="78">
        <v>0</v>
      </c>
      <c r="CB20" s="78">
        <v>0</v>
      </c>
      <c r="CC20" s="183">
        <v>0</v>
      </c>
      <c r="CD20" s="78">
        <v>0</v>
      </c>
      <c r="CE20" s="78">
        <v>0</v>
      </c>
      <c r="CF20" s="78">
        <v>0</v>
      </c>
      <c r="CG20" s="78">
        <v>0</v>
      </c>
      <c r="CH20" s="78">
        <v>0</v>
      </c>
      <c r="CI20" s="78">
        <v>0</v>
      </c>
      <c r="CJ20" s="183">
        <v>0</v>
      </c>
      <c r="CK20" s="78">
        <v>0</v>
      </c>
      <c r="CL20" s="78">
        <v>0</v>
      </c>
      <c r="CM20" s="78">
        <v>0</v>
      </c>
      <c r="CN20" s="78">
        <v>0</v>
      </c>
      <c r="CO20" s="78">
        <v>0</v>
      </c>
      <c r="CP20" s="78">
        <v>0</v>
      </c>
      <c r="CQ20" s="183">
        <v>0</v>
      </c>
      <c r="CR20" s="78">
        <v>0</v>
      </c>
      <c r="CS20" s="78">
        <v>0</v>
      </c>
      <c r="CT20" s="78">
        <v>0</v>
      </c>
      <c r="CU20" s="78">
        <v>0</v>
      </c>
      <c r="CV20" s="78">
        <v>0</v>
      </c>
      <c r="CW20" s="78">
        <v>0</v>
      </c>
      <c r="CX20" s="183">
        <v>0</v>
      </c>
      <c r="CY20" s="78">
        <v>0</v>
      </c>
      <c r="CZ20" s="78">
        <v>0</v>
      </c>
      <c r="DA20" s="78">
        <v>0</v>
      </c>
      <c r="DB20" s="78">
        <v>0</v>
      </c>
      <c r="DC20" s="78">
        <v>0</v>
      </c>
      <c r="DD20" s="78">
        <v>0</v>
      </c>
      <c r="DE20" s="183">
        <v>0</v>
      </c>
      <c r="DF20" s="78">
        <v>0</v>
      </c>
      <c r="DG20" s="78">
        <v>0</v>
      </c>
      <c r="DH20" s="78">
        <v>0</v>
      </c>
      <c r="DI20" s="78">
        <v>0</v>
      </c>
      <c r="DJ20" s="78">
        <v>0</v>
      </c>
      <c r="DK20" s="78">
        <v>0</v>
      </c>
      <c r="DL20" s="183">
        <v>0</v>
      </c>
      <c r="DM20" s="78">
        <v>0</v>
      </c>
      <c r="DN20" s="78">
        <v>0</v>
      </c>
      <c r="DO20" s="78">
        <v>0</v>
      </c>
      <c r="DP20" s="183">
        <v>0</v>
      </c>
      <c r="DQ20" s="183">
        <v>0</v>
      </c>
      <c r="DR20" s="173">
        <v>0</v>
      </c>
    </row>
    <row r="21" spans="2:122">
      <c r="B21" s="335"/>
      <c r="C21" s="83">
        <v>2022</v>
      </c>
      <c r="D21" s="183">
        <v>0</v>
      </c>
      <c r="E21" s="78">
        <v>0</v>
      </c>
      <c r="F21" s="78">
        <v>0</v>
      </c>
      <c r="G21" s="78">
        <v>0</v>
      </c>
      <c r="H21" s="78">
        <v>0</v>
      </c>
      <c r="I21" s="78">
        <v>0</v>
      </c>
      <c r="J21" s="78">
        <v>0</v>
      </c>
      <c r="K21" s="183">
        <v>5</v>
      </c>
      <c r="L21" s="78">
        <v>0</v>
      </c>
      <c r="M21" s="78">
        <v>5</v>
      </c>
      <c r="N21" s="78">
        <v>0</v>
      </c>
      <c r="O21" s="78">
        <v>5</v>
      </c>
      <c r="P21" s="78">
        <v>0</v>
      </c>
      <c r="Q21" s="78">
        <v>5</v>
      </c>
      <c r="R21" s="183">
        <v>0</v>
      </c>
      <c r="S21" s="78">
        <v>0</v>
      </c>
      <c r="T21" s="78">
        <v>0</v>
      </c>
      <c r="U21" s="78">
        <v>5</v>
      </c>
      <c r="V21" s="78">
        <v>5</v>
      </c>
      <c r="W21" s="78">
        <v>0</v>
      </c>
      <c r="X21" s="78">
        <v>5</v>
      </c>
      <c r="Y21" s="183">
        <v>0</v>
      </c>
      <c r="Z21" s="78">
        <v>0</v>
      </c>
      <c r="AA21" s="78">
        <v>0</v>
      </c>
      <c r="AB21" s="78">
        <v>5</v>
      </c>
      <c r="AC21" s="78">
        <v>5</v>
      </c>
      <c r="AD21" s="78">
        <v>0</v>
      </c>
      <c r="AE21" s="78">
        <v>5</v>
      </c>
      <c r="AF21" s="183">
        <v>0</v>
      </c>
      <c r="AG21" s="78">
        <v>0</v>
      </c>
      <c r="AH21" s="78">
        <v>0</v>
      </c>
      <c r="AI21" s="78">
        <v>0</v>
      </c>
      <c r="AJ21" s="78">
        <v>0</v>
      </c>
      <c r="AK21" s="78">
        <v>0</v>
      </c>
      <c r="AL21" s="78">
        <v>0</v>
      </c>
      <c r="AM21" s="183">
        <v>0</v>
      </c>
      <c r="AN21" s="78">
        <v>0</v>
      </c>
      <c r="AO21" s="78">
        <v>0</v>
      </c>
      <c r="AP21" s="78">
        <v>0</v>
      </c>
      <c r="AQ21" s="78">
        <v>0</v>
      </c>
      <c r="AR21" s="78">
        <v>0</v>
      </c>
      <c r="AS21" s="78">
        <v>0</v>
      </c>
      <c r="AT21" s="183">
        <v>0</v>
      </c>
      <c r="AU21" s="78">
        <v>0</v>
      </c>
      <c r="AV21" s="78">
        <v>0</v>
      </c>
      <c r="AW21" s="78">
        <v>0</v>
      </c>
      <c r="AX21" s="78">
        <v>0</v>
      </c>
      <c r="AY21" s="78">
        <v>0</v>
      </c>
      <c r="AZ21" s="78">
        <v>0</v>
      </c>
      <c r="BA21" s="183">
        <v>0</v>
      </c>
      <c r="BB21" s="78">
        <v>0</v>
      </c>
      <c r="BC21" s="78">
        <v>0</v>
      </c>
      <c r="BD21" s="78">
        <v>0</v>
      </c>
      <c r="BE21" s="78">
        <v>0</v>
      </c>
      <c r="BF21" s="78">
        <v>0</v>
      </c>
      <c r="BG21" s="78">
        <v>0</v>
      </c>
      <c r="BH21" s="183">
        <v>0</v>
      </c>
      <c r="BI21" s="78">
        <v>0</v>
      </c>
      <c r="BJ21" s="78">
        <v>0</v>
      </c>
      <c r="BK21" s="78">
        <v>0</v>
      </c>
      <c r="BL21" s="78">
        <v>0</v>
      </c>
      <c r="BM21" s="78">
        <v>0</v>
      </c>
      <c r="BN21" s="78">
        <v>0</v>
      </c>
      <c r="BO21" s="183">
        <v>0</v>
      </c>
      <c r="BP21" s="78">
        <v>0</v>
      </c>
      <c r="BQ21" s="78">
        <v>0</v>
      </c>
      <c r="BR21" s="78">
        <v>0</v>
      </c>
      <c r="BS21" s="78">
        <v>0</v>
      </c>
      <c r="BT21" s="78">
        <v>0</v>
      </c>
      <c r="BU21" s="78">
        <v>0</v>
      </c>
      <c r="BV21" s="183">
        <v>0</v>
      </c>
      <c r="BW21" s="78">
        <v>0</v>
      </c>
      <c r="BX21" s="78">
        <v>0</v>
      </c>
      <c r="BY21" s="78">
        <v>0</v>
      </c>
      <c r="BZ21" s="78">
        <v>0</v>
      </c>
      <c r="CA21" s="78">
        <v>0</v>
      </c>
      <c r="CB21" s="78">
        <v>0</v>
      </c>
      <c r="CC21" s="183">
        <v>0</v>
      </c>
      <c r="CD21" s="78">
        <v>0</v>
      </c>
      <c r="CE21" s="78">
        <v>0</v>
      </c>
      <c r="CF21" s="78">
        <v>0</v>
      </c>
      <c r="CG21" s="78">
        <v>0</v>
      </c>
      <c r="CH21" s="78">
        <v>0</v>
      </c>
      <c r="CI21" s="78">
        <v>0</v>
      </c>
      <c r="CJ21" s="183">
        <v>0</v>
      </c>
      <c r="CK21" s="78">
        <v>0</v>
      </c>
      <c r="CL21" s="78">
        <v>0</v>
      </c>
      <c r="CM21" s="78">
        <v>0</v>
      </c>
      <c r="CN21" s="78">
        <v>0</v>
      </c>
      <c r="CO21" s="78">
        <v>0</v>
      </c>
      <c r="CP21" s="78">
        <v>0</v>
      </c>
      <c r="CQ21" s="183">
        <v>0</v>
      </c>
      <c r="CR21" s="78">
        <v>0</v>
      </c>
      <c r="CS21" s="78">
        <v>0</v>
      </c>
      <c r="CT21" s="78">
        <v>0</v>
      </c>
      <c r="CU21" s="78">
        <v>0</v>
      </c>
      <c r="CV21" s="78">
        <v>0</v>
      </c>
      <c r="CW21" s="78">
        <v>0</v>
      </c>
      <c r="CX21" s="183">
        <v>0</v>
      </c>
      <c r="CY21" s="78">
        <v>0</v>
      </c>
      <c r="CZ21" s="78">
        <v>0</v>
      </c>
      <c r="DA21" s="78">
        <v>0</v>
      </c>
      <c r="DB21" s="78">
        <v>0</v>
      </c>
      <c r="DC21" s="78">
        <v>0</v>
      </c>
      <c r="DD21" s="78">
        <v>0</v>
      </c>
      <c r="DE21" s="183">
        <v>0</v>
      </c>
      <c r="DF21" s="78">
        <v>0</v>
      </c>
      <c r="DG21" s="78">
        <v>0</v>
      </c>
      <c r="DH21" s="78">
        <v>0</v>
      </c>
      <c r="DI21" s="78">
        <v>0</v>
      </c>
      <c r="DJ21" s="78">
        <v>0</v>
      </c>
      <c r="DK21" s="78">
        <v>0</v>
      </c>
      <c r="DL21" s="183">
        <v>5</v>
      </c>
      <c r="DM21" s="78">
        <v>0</v>
      </c>
      <c r="DN21" s="78">
        <v>5</v>
      </c>
      <c r="DO21" s="78">
        <v>10</v>
      </c>
      <c r="DP21" s="183">
        <v>10</v>
      </c>
      <c r="DQ21" s="183">
        <v>0</v>
      </c>
      <c r="DR21" s="173">
        <v>10</v>
      </c>
    </row>
    <row r="22" spans="2:122">
      <c r="B22" s="335"/>
      <c r="C22" s="83">
        <v>2023</v>
      </c>
      <c r="D22" s="183">
        <v>0</v>
      </c>
      <c r="E22" s="78">
        <v>0</v>
      </c>
      <c r="F22" s="78">
        <v>0</v>
      </c>
      <c r="G22" s="78">
        <v>0</v>
      </c>
      <c r="H22" s="78">
        <v>0</v>
      </c>
      <c r="I22" s="78">
        <v>0</v>
      </c>
      <c r="J22" s="78">
        <v>0</v>
      </c>
      <c r="K22" s="183">
        <v>0</v>
      </c>
      <c r="L22" s="78">
        <v>0</v>
      </c>
      <c r="M22" s="78">
        <v>0</v>
      </c>
      <c r="N22" s="78">
        <v>0</v>
      </c>
      <c r="O22" s="78">
        <v>0</v>
      </c>
      <c r="P22" s="78">
        <v>0</v>
      </c>
      <c r="Q22" s="78">
        <v>0</v>
      </c>
      <c r="R22" s="183">
        <v>5</v>
      </c>
      <c r="S22" s="78">
        <v>0</v>
      </c>
      <c r="T22" s="78">
        <v>5</v>
      </c>
      <c r="U22" s="78">
        <v>5</v>
      </c>
      <c r="V22" s="78">
        <v>10</v>
      </c>
      <c r="W22" s="78">
        <v>0</v>
      </c>
      <c r="X22" s="78">
        <v>10</v>
      </c>
      <c r="Y22" s="183">
        <v>0</v>
      </c>
      <c r="Z22" s="78">
        <v>0</v>
      </c>
      <c r="AA22" s="78">
        <v>0</v>
      </c>
      <c r="AB22" s="78">
        <v>5</v>
      </c>
      <c r="AC22" s="78">
        <v>5</v>
      </c>
      <c r="AD22" s="78">
        <v>0</v>
      </c>
      <c r="AE22" s="78">
        <v>5</v>
      </c>
      <c r="AF22" s="183">
        <v>0</v>
      </c>
      <c r="AG22" s="78">
        <v>0</v>
      </c>
      <c r="AH22" s="78">
        <v>0</v>
      </c>
      <c r="AI22" s="78">
        <v>0</v>
      </c>
      <c r="AJ22" s="78">
        <v>0</v>
      </c>
      <c r="AK22" s="78">
        <v>0</v>
      </c>
      <c r="AL22" s="78">
        <v>0</v>
      </c>
      <c r="AM22" s="183">
        <v>0</v>
      </c>
      <c r="AN22" s="78">
        <v>0</v>
      </c>
      <c r="AO22" s="78">
        <v>0</v>
      </c>
      <c r="AP22" s="78">
        <v>0</v>
      </c>
      <c r="AQ22" s="78">
        <v>0</v>
      </c>
      <c r="AR22" s="78">
        <v>0</v>
      </c>
      <c r="AS22" s="78">
        <v>0</v>
      </c>
      <c r="AT22" s="183">
        <v>0</v>
      </c>
      <c r="AU22" s="78">
        <v>0</v>
      </c>
      <c r="AV22" s="78">
        <v>0</v>
      </c>
      <c r="AW22" s="78">
        <v>0</v>
      </c>
      <c r="AX22" s="78">
        <v>0</v>
      </c>
      <c r="AY22" s="78">
        <v>0</v>
      </c>
      <c r="AZ22" s="78">
        <v>0</v>
      </c>
      <c r="BA22" s="183">
        <v>0</v>
      </c>
      <c r="BB22" s="78">
        <v>0</v>
      </c>
      <c r="BC22" s="78">
        <v>0</v>
      </c>
      <c r="BD22" s="78">
        <v>0</v>
      </c>
      <c r="BE22" s="78">
        <v>0</v>
      </c>
      <c r="BF22" s="78">
        <v>0</v>
      </c>
      <c r="BG22" s="78">
        <v>0</v>
      </c>
      <c r="BH22" s="183">
        <v>0</v>
      </c>
      <c r="BI22" s="78">
        <v>0</v>
      </c>
      <c r="BJ22" s="78">
        <v>0</v>
      </c>
      <c r="BK22" s="78">
        <v>0</v>
      </c>
      <c r="BL22" s="78">
        <v>0</v>
      </c>
      <c r="BM22" s="78">
        <v>0</v>
      </c>
      <c r="BN22" s="78">
        <v>0</v>
      </c>
      <c r="BO22" s="183">
        <v>0</v>
      </c>
      <c r="BP22" s="78">
        <v>0</v>
      </c>
      <c r="BQ22" s="78">
        <v>0</v>
      </c>
      <c r="BR22" s="78">
        <v>0</v>
      </c>
      <c r="BS22" s="78">
        <v>0</v>
      </c>
      <c r="BT22" s="78">
        <v>0</v>
      </c>
      <c r="BU22" s="78">
        <v>0</v>
      </c>
      <c r="BV22" s="183">
        <v>0</v>
      </c>
      <c r="BW22" s="78">
        <v>0</v>
      </c>
      <c r="BX22" s="78">
        <v>0</v>
      </c>
      <c r="BY22" s="78">
        <v>0</v>
      </c>
      <c r="BZ22" s="78">
        <v>0</v>
      </c>
      <c r="CA22" s="78">
        <v>0</v>
      </c>
      <c r="CB22" s="78">
        <v>0</v>
      </c>
      <c r="CC22" s="183">
        <v>0</v>
      </c>
      <c r="CD22" s="78">
        <v>0</v>
      </c>
      <c r="CE22" s="78">
        <v>0</v>
      </c>
      <c r="CF22" s="78">
        <v>0</v>
      </c>
      <c r="CG22" s="78">
        <v>0</v>
      </c>
      <c r="CH22" s="78">
        <v>0</v>
      </c>
      <c r="CI22" s="78">
        <v>0</v>
      </c>
      <c r="CJ22" s="183">
        <v>0</v>
      </c>
      <c r="CK22" s="78">
        <v>0</v>
      </c>
      <c r="CL22" s="78">
        <v>0</v>
      </c>
      <c r="CM22" s="78">
        <v>0</v>
      </c>
      <c r="CN22" s="78">
        <v>0</v>
      </c>
      <c r="CO22" s="78">
        <v>0</v>
      </c>
      <c r="CP22" s="78">
        <v>0</v>
      </c>
      <c r="CQ22" s="183">
        <v>0</v>
      </c>
      <c r="CR22" s="78">
        <v>0</v>
      </c>
      <c r="CS22" s="78">
        <v>0</v>
      </c>
      <c r="CT22" s="78">
        <v>0</v>
      </c>
      <c r="CU22" s="78">
        <v>0</v>
      </c>
      <c r="CV22" s="78">
        <v>0</v>
      </c>
      <c r="CW22" s="78">
        <v>0</v>
      </c>
      <c r="CX22" s="183">
        <v>0</v>
      </c>
      <c r="CY22" s="78">
        <v>0</v>
      </c>
      <c r="CZ22" s="78">
        <v>0</v>
      </c>
      <c r="DA22" s="78">
        <v>0</v>
      </c>
      <c r="DB22" s="78">
        <v>0</v>
      </c>
      <c r="DC22" s="78">
        <v>0</v>
      </c>
      <c r="DD22" s="78">
        <v>0</v>
      </c>
      <c r="DE22" s="183">
        <v>0</v>
      </c>
      <c r="DF22" s="78">
        <v>0</v>
      </c>
      <c r="DG22" s="78">
        <v>0</v>
      </c>
      <c r="DH22" s="78">
        <v>0</v>
      </c>
      <c r="DI22" s="78">
        <v>0</v>
      </c>
      <c r="DJ22" s="78">
        <v>0</v>
      </c>
      <c r="DK22" s="78">
        <v>0</v>
      </c>
      <c r="DL22" s="183">
        <v>5</v>
      </c>
      <c r="DM22" s="78">
        <v>0</v>
      </c>
      <c r="DN22" s="78">
        <v>5</v>
      </c>
      <c r="DO22" s="78">
        <v>15</v>
      </c>
      <c r="DP22" s="183">
        <v>20</v>
      </c>
      <c r="DQ22" s="183">
        <v>0</v>
      </c>
      <c r="DR22" s="173">
        <v>20</v>
      </c>
    </row>
    <row r="23" spans="2:122">
      <c r="B23" s="334"/>
      <c r="C23" s="84">
        <v>2024</v>
      </c>
      <c r="D23" s="184">
        <v>0</v>
      </c>
      <c r="E23" s="80">
        <v>0</v>
      </c>
      <c r="F23" s="80">
        <v>0</v>
      </c>
      <c r="G23" s="80">
        <v>0</v>
      </c>
      <c r="H23" s="80">
        <v>0</v>
      </c>
      <c r="I23" s="80">
        <v>0</v>
      </c>
      <c r="J23" s="80">
        <v>0</v>
      </c>
      <c r="K23" s="184">
        <v>0</v>
      </c>
      <c r="L23" s="80">
        <v>0</v>
      </c>
      <c r="M23" s="80">
        <v>0</v>
      </c>
      <c r="N23" s="80">
        <v>0</v>
      </c>
      <c r="O23" s="80">
        <v>0</v>
      </c>
      <c r="P23" s="80">
        <v>0</v>
      </c>
      <c r="Q23" s="80">
        <v>0</v>
      </c>
      <c r="R23" s="184">
        <v>20</v>
      </c>
      <c r="S23" s="80">
        <v>0</v>
      </c>
      <c r="T23" s="80">
        <v>20</v>
      </c>
      <c r="U23" s="80">
        <v>5</v>
      </c>
      <c r="V23" s="80">
        <v>25</v>
      </c>
      <c r="W23" s="80">
        <v>0</v>
      </c>
      <c r="X23" s="80">
        <v>25</v>
      </c>
      <c r="Y23" s="184">
        <v>0</v>
      </c>
      <c r="Z23" s="80">
        <v>0</v>
      </c>
      <c r="AA23" s="80">
        <v>0</v>
      </c>
      <c r="AB23" s="80">
        <v>5</v>
      </c>
      <c r="AC23" s="80">
        <v>5</v>
      </c>
      <c r="AD23" s="80">
        <v>0</v>
      </c>
      <c r="AE23" s="80">
        <v>5</v>
      </c>
      <c r="AF23" s="184">
        <v>0</v>
      </c>
      <c r="AG23" s="80">
        <v>0</v>
      </c>
      <c r="AH23" s="80">
        <v>0</v>
      </c>
      <c r="AI23" s="80">
        <v>0</v>
      </c>
      <c r="AJ23" s="80">
        <v>0</v>
      </c>
      <c r="AK23" s="80">
        <v>0</v>
      </c>
      <c r="AL23" s="80">
        <v>0</v>
      </c>
      <c r="AM23" s="184">
        <v>0</v>
      </c>
      <c r="AN23" s="80">
        <v>0</v>
      </c>
      <c r="AO23" s="80">
        <v>0</v>
      </c>
      <c r="AP23" s="80">
        <v>0</v>
      </c>
      <c r="AQ23" s="80">
        <v>0</v>
      </c>
      <c r="AR23" s="80">
        <v>0</v>
      </c>
      <c r="AS23" s="80">
        <v>0</v>
      </c>
      <c r="AT23" s="184">
        <v>0</v>
      </c>
      <c r="AU23" s="80">
        <v>0</v>
      </c>
      <c r="AV23" s="80">
        <v>0</v>
      </c>
      <c r="AW23" s="80">
        <v>0</v>
      </c>
      <c r="AX23" s="80">
        <v>0</v>
      </c>
      <c r="AY23" s="80">
        <v>0</v>
      </c>
      <c r="AZ23" s="80">
        <v>0</v>
      </c>
      <c r="BA23" s="184">
        <v>0</v>
      </c>
      <c r="BB23" s="80">
        <v>0</v>
      </c>
      <c r="BC23" s="80">
        <v>0</v>
      </c>
      <c r="BD23" s="80">
        <v>0</v>
      </c>
      <c r="BE23" s="80">
        <v>0</v>
      </c>
      <c r="BF23" s="80">
        <v>0</v>
      </c>
      <c r="BG23" s="80">
        <v>0</v>
      </c>
      <c r="BH23" s="184">
        <v>0</v>
      </c>
      <c r="BI23" s="80">
        <v>0</v>
      </c>
      <c r="BJ23" s="80">
        <v>0</v>
      </c>
      <c r="BK23" s="80">
        <v>0</v>
      </c>
      <c r="BL23" s="80">
        <v>0</v>
      </c>
      <c r="BM23" s="80">
        <v>0</v>
      </c>
      <c r="BN23" s="80">
        <v>0</v>
      </c>
      <c r="BO23" s="184">
        <v>0</v>
      </c>
      <c r="BP23" s="80">
        <v>0</v>
      </c>
      <c r="BQ23" s="80">
        <v>0</v>
      </c>
      <c r="BR23" s="80">
        <v>0</v>
      </c>
      <c r="BS23" s="80">
        <v>0</v>
      </c>
      <c r="BT23" s="80">
        <v>0</v>
      </c>
      <c r="BU23" s="80">
        <v>0</v>
      </c>
      <c r="BV23" s="184">
        <v>0</v>
      </c>
      <c r="BW23" s="80">
        <v>0</v>
      </c>
      <c r="BX23" s="80">
        <v>0</v>
      </c>
      <c r="BY23" s="80">
        <v>0</v>
      </c>
      <c r="BZ23" s="80">
        <v>0</v>
      </c>
      <c r="CA23" s="80">
        <v>0</v>
      </c>
      <c r="CB23" s="80">
        <v>0</v>
      </c>
      <c r="CC23" s="184">
        <v>0</v>
      </c>
      <c r="CD23" s="80">
        <v>0</v>
      </c>
      <c r="CE23" s="80">
        <v>0</v>
      </c>
      <c r="CF23" s="80">
        <v>0</v>
      </c>
      <c r="CG23" s="80">
        <v>0</v>
      </c>
      <c r="CH23" s="80">
        <v>0</v>
      </c>
      <c r="CI23" s="80">
        <v>0</v>
      </c>
      <c r="CJ23" s="184">
        <v>0</v>
      </c>
      <c r="CK23" s="80">
        <v>0</v>
      </c>
      <c r="CL23" s="80">
        <v>0</v>
      </c>
      <c r="CM23" s="80">
        <v>0</v>
      </c>
      <c r="CN23" s="80">
        <v>0</v>
      </c>
      <c r="CO23" s="80">
        <v>0</v>
      </c>
      <c r="CP23" s="80">
        <v>0</v>
      </c>
      <c r="CQ23" s="184">
        <v>0</v>
      </c>
      <c r="CR23" s="80">
        <v>0</v>
      </c>
      <c r="CS23" s="80">
        <v>0</v>
      </c>
      <c r="CT23" s="80">
        <v>0</v>
      </c>
      <c r="CU23" s="80">
        <v>0</v>
      </c>
      <c r="CV23" s="80">
        <v>0</v>
      </c>
      <c r="CW23" s="80">
        <v>0</v>
      </c>
      <c r="CX23" s="184">
        <v>0</v>
      </c>
      <c r="CY23" s="80">
        <v>0</v>
      </c>
      <c r="CZ23" s="80">
        <v>0</v>
      </c>
      <c r="DA23" s="80">
        <v>0</v>
      </c>
      <c r="DB23" s="80">
        <v>0</v>
      </c>
      <c r="DC23" s="80">
        <v>0</v>
      </c>
      <c r="DD23" s="80">
        <v>0</v>
      </c>
      <c r="DE23" s="184">
        <v>0</v>
      </c>
      <c r="DF23" s="80">
        <v>0</v>
      </c>
      <c r="DG23" s="80">
        <v>0</v>
      </c>
      <c r="DH23" s="80">
        <v>0</v>
      </c>
      <c r="DI23" s="80">
        <v>0</v>
      </c>
      <c r="DJ23" s="80">
        <v>0</v>
      </c>
      <c r="DK23" s="80">
        <v>0</v>
      </c>
      <c r="DL23" s="184">
        <v>20</v>
      </c>
      <c r="DM23" s="80">
        <v>0</v>
      </c>
      <c r="DN23" s="80">
        <v>20</v>
      </c>
      <c r="DO23" s="80">
        <v>10</v>
      </c>
      <c r="DP23" s="184">
        <v>30</v>
      </c>
      <c r="DQ23" s="184">
        <v>0</v>
      </c>
      <c r="DR23" s="174">
        <v>30</v>
      </c>
    </row>
    <row r="24" spans="2:122">
      <c r="B24" s="330" t="s">
        <v>34</v>
      </c>
      <c r="C24" s="82">
        <v>2019</v>
      </c>
      <c r="D24" s="183">
        <v>0</v>
      </c>
      <c r="E24" s="78">
        <v>0</v>
      </c>
      <c r="F24" s="78">
        <v>0</v>
      </c>
      <c r="G24" s="78">
        <v>0</v>
      </c>
      <c r="H24" s="78">
        <v>0</v>
      </c>
      <c r="I24" s="78">
        <v>0</v>
      </c>
      <c r="J24" s="78">
        <v>0</v>
      </c>
      <c r="K24" s="183">
        <v>0</v>
      </c>
      <c r="L24" s="78">
        <v>0</v>
      </c>
      <c r="M24" s="78">
        <v>0</v>
      </c>
      <c r="N24" s="78">
        <v>0</v>
      </c>
      <c r="O24" s="78">
        <v>0</v>
      </c>
      <c r="P24" s="78">
        <v>0</v>
      </c>
      <c r="Q24" s="78">
        <v>0</v>
      </c>
      <c r="R24" s="183">
        <v>0</v>
      </c>
      <c r="S24" s="78">
        <v>0</v>
      </c>
      <c r="T24" s="78">
        <v>0</v>
      </c>
      <c r="U24" s="78">
        <v>0</v>
      </c>
      <c r="V24" s="78">
        <v>0</v>
      </c>
      <c r="W24" s="78">
        <v>0</v>
      </c>
      <c r="X24" s="78">
        <v>0</v>
      </c>
      <c r="Y24" s="183">
        <v>0</v>
      </c>
      <c r="Z24" s="78">
        <v>0</v>
      </c>
      <c r="AA24" s="78">
        <v>0</v>
      </c>
      <c r="AB24" s="78">
        <v>0</v>
      </c>
      <c r="AC24" s="78">
        <v>0</v>
      </c>
      <c r="AD24" s="78">
        <v>0</v>
      </c>
      <c r="AE24" s="78">
        <v>0</v>
      </c>
      <c r="AF24" s="183">
        <v>0</v>
      </c>
      <c r="AG24" s="78">
        <v>0</v>
      </c>
      <c r="AH24" s="78">
        <v>0</v>
      </c>
      <c r="AI24" s="78">
        <v>0</v>
      </c>
      <c r="AJ24" s="78">
        <v>0</v>
      </c>
      <c r="AK24" s="78">
        <v>0</v>
      </c>
      <c r="AL24" s="78">
        <v>0</v>
      </c>
      <c r="AM24" s="183">
        <v>0</v>
      </c>
      <c r="AN24" s="78">
        <v>0</v>
      </c>
      <c r="AO24" s="78">
        <v>0</v>
      </c>
      <c r="AP24" s="78">
        <v>0</v>
      </c>
      <c r="AQ24" s="78">
        <v>0</v>
      </c>
      <c r="AR24" s="78">
        <v>0</v>
      </c>
      <c r="AS24" s="78">
        <v>0</v>
      </c>
      <c r="AT24" s="183">
        <v>0</v>
      </c>
      <c r="AU24" s="78">
        <v>0</v>
      </c>
      <c r="AV24" s="78">
        <v>0</v>
      </c>
      <c r="AW24" s="78">
        <v>0</v>
      </c>
      <c r="AX24" s="78">
        <v>0</v>
      </c>
      <c r="AY24" s="78">
        <v>0</v>
      </c>
      <c r="AZ24" s="78">
        <v>0</v>
      </c>
      <c r="BA24" s="183">
        <v>0</v>
      </c>
      <c r="BB24" s="78">
        <v>0</v>
      </c>
      <c r="BC24" s="78">
        <v>0</v>
      </c>
      <c r="BD24" s="78">
        <v>0</v>
      </c>
      <c r="BE24" s="78">
        <v>0</v>
      </c>
      <c r="BF24" s="78">
        <v>0</v>
      </c>
      <c r="BG24" s="78">
        <v>0</v>
      </c>
      <c r="BH24" s="183">
        <v>0</v>
      </c>
      <c r="BI24" s="78">
        <v>0</v>
      </c>
      <c r="BJ24" s="78">
        <v>0</v>
      </c>
      <c r="BK24" s="78">
        <v>0</v>
      </c>
      <c r="BL24" s="78">
        <v>0</v>
      </c>
      <c r="BM24" s="78">
        <v>0</v>
      </c>
      <c r="BN24" s="78">
        <v>0</v>
      </c>
      <c r="BO24" s="183">
        <v>0</v>
      </c>
      <c r="BP24" s="78">
        <v>0</v>
      </c>
      <c r="BQ24" s="78">
        <v>0</v>
      </c>
      <c r="BR24" s="78">
        <v>0</v>
      </c>
      <c r="BS24" s="78">
        <v>0</v>
      </c>
      <c r="BT24" s="78">
        <v>0</v>
      </c>
      <c r="BU24" s="78">
        <v>0</v>
      </c>
      <c r="BV24" s="183">
        <v>0</v>
      </c>
      <c r="BW24" s="78">
        <v>0</v>
      </c>
      <c r="BX24" s="78">
        <v>0</v>
      </c>
      <c r="BY24" s="78">
        <v>0</v>
      </c>
      <c r="BZ24" s="78">
        <v>0</v>
      </c>
      <c r="CA24" s="78">
        <v>0</v>
      </c>
      <c r="CB24" s="78">
        <v>0</v>
      </c>
      <c r="CC24" s="183">
        <v>0</v>
      </c>
      <c r="CD24" s="78">
        <v>0</v>
      </c>
      <c r="CE24" s="78">
        <v>0</v>
      </c>
      <c r="CF24" s="78">
        <v>0</v>
      </c>
      <c r="CG24" s="78">
        <v>0</v>
      </c>
      <c r="CH24" s="78">
        <v>0</v>
      </c>
      <c r="CI24" s="78">
        <v>0</v>
      </c>
      <c r="CJ24" s="183">
        <v>0</v>
      </c>
      <c r="CK24" s="78">
        <v>0</v>
      </c>
      <c r="CL24" s="78">
        <v>0</v>
      </c>
      <c r="CM24" s="78">
        <v>0</v>
      </c>
      <c r="CN24" s="78">
        <v>0</v>
      </c>
      <c r="CO24" s="78">
        <v>0</v>
      </c>
      <c r="CP24" s="78">
        <v>0</v>
      </c>
      <c r="CQ24" s="183">
        <v>0</v>
      </c>
      <c r="CR24" s="78">
        <v>0</v>
      </c>
      <c r="CS24" s="78">
        <v>0</v>
      </c>
      <c r="CT24" s="78">
        <v>0</v>
      </c>
      <c r="CU24" s="78">
        <v>0</v>
      </c>
      <c r="CV24" s="78">
        <v>0</v>
      </c>
      <c r="CW24" s="78">
        <v>0</v>
      </c>
      <c r="CX24" s="183">
        <v>0</v>
      </c>
      <c r="CY24" s="78">
        <v>0</v>
      </c>
      <c r="CZ24" s="78">
        <v>0</v>
      </c>
      <c r="DA24" s="78">
        <v>0</v>
      </c>
      <c r="DB24" s="78">
        <v>0</v>
      </c>
      <c r="DC24" s="78">
        <v>0</v>
      </c>
      <c r="DD24" s="78">
        <v>0</v>
      </c>
      <c r="DE24" s="183">
        <v>0</v>
      </c>
      <c r="DF24" s="78">
        <v>0</v>
      </c>
      <c r="DG24" s="78">
        <v>0</v>
      </c>
      <c r="DH24" s="78">
        <v>0</v>
      </c>
      <c r="DI24" s="78">
        <v>0</v>
      </c>
      <c r="DJ24" s="78">
        <v>0</v>
      </c>
      <c r="DK24" s="78">
        <v>0</v>
      </c>
      <c r="DL24" s="183">
        <v>5</v>
      </c>
      <c r="DM24" s="78">
        <v>0</v>
      </c>
      <c r="DN24" s="78">
        <v>5</v>
      </c>
      <c r="DO24" s="78">
        <v>0</v>
      </c>
      <c r="DP24" s="183">
        <v>5</v>
      </c>
      <c r="DQ24" s="183">
        <v>0</v>
      </c>
      <c r="DR24" s="173">
        <v>5</v>
      </c>
    </row>
    <row r="25" spans="2:122">
      <c r="B25" s="331"/>
      <c r="C25" s="83">
        <v>2020</v>
      </c>
      <c r="D25" s="183">
        <v>10</v>
      </c>
      <c r="E25" s="78">
        <v>0</v>
      </c>
      <c r="F25" s="78">
        <v>10</v>
      </c>
      <c r="G25" s="78">
        <v>0</v>
      </c>
      <c r="H25" s="78">
        <v>10</v>
      </c>
      <c r="I25" s="78">
        <v>0</v>
      </c>
      <c r="J25" s="78">
        <v>10</v>
      </c>
      <c r="K25" s="183">
        <v>50</v>
      </c>
      <c r="L25" s="78">
        <v>0</v>
      </c>
      <c r="M25" s="78">
        <v>50</v>
      </c>
      <c r="N25" s="78">
        <v>0</v>
      </c>
      <c r="O25" s="78">
        <v>50</v>
      </c>
      <c r="P25" s="78">
        <v>0</v>
      </c>
      <c r="Q25" s="78">
        <v>50</v>
      </c>
      <c r="R25" s="183">
        <v>0</v>
      </c>
      <c r="S25" s="78">
        <v>0</v>
      </c>
      <c r="T25" s="78">
        <v>0</v>
      </c>
      <c r="U25" s="78">
        <v>0</v>
      </c>
      <c r="V25" s="78">
        <v>0</v>
      </c>
      <c r="W25" s="78">
        <v>0</v>
      </c>
      <c r="X25" s="78">
        <v>0</v>
      </c>
      <c r="Y25" s="183">
        <v>0</v>
      </c>
      <c r="Z25" s="78">
        <v>0</v>
      </c>
      <c r="AA25" s="78">
        <v>0</v>
      </c>
      <c r="AB25" s="78">
        <v>0</v>
      </c>
      <c r="AC25" s="78">
        <v>0</v>
      </c>
      <c r="AD25" s="78">
        <v>0</v>
      </c>
      <c r="AE25" s="78">
        <v>0</v>
      </c>
      <c r="AF25" s="183">
        <v>0</v>
      </c>
      <c r="AG25" s="78">
        <v>0</v>
      </c>
      <c r="AH25" s="78">
        <v>0</v>
      </c>
      <c r="AI25" s="78">
        <v>0</v>
      </c>
      <c r="AJ25" s="78">
        <v>0</v>
      </c>
      <c r="AK25" s="78">
        <v>0</v>
      </c>
      <c r="AL25" s="78">
        <v>0</v>
      </c>
      <c r="AM25" s="183">
        <v>0</v>
      </c>
      <c r="AN25" s="78">
        <v>0</v>
      </c>
      <c r="AO25" s="78">
        <v>0</v>
      </c>
      <c r="AP25" s="78">
        <v>0</v>
      </c>
      <c r="AQ25" s="78">
        <v>0</v>
      </c>
      <c r="AR25" s="78">
        <v>0</v>
      </c>
      <c r="AS25" s="78">
        <v>0</v>
      </c>
      <c r="AT25" s="183">
        <v>0</v>
      </c>
      <c r="AU25" s="78">
        <v>0</v>
      </c>
      <c r="AV25" s="78">
        <v>0</v>
      </c>
      <c r="AW25" s="78">
        <v>5</v>
      </c>
      <c r="AX25" s="78">
        <v>5</v>
      </c>
      <c r="AY25" s="78">
        <v>0</v>
      </c>
      <c r="AZ25" s="78">
        <v>5</v>
      </c>
      <c r="BA25" s="183">
        <v>0</v>
      </c>
      <c r="BB25" s="78">
        <v>0</v>
      </c>
      <c r="BC25" s="78">
        <v>0</v>
      </c>
      <c r="BD25" s="78">
        <v>0</v>
      </c>
      <c r="BE25" s="78">
        <v>0</v>
      </c>
      <c r="BF25" s="78">
        <v>0</v>
      </c>
      <c r="BG25" s="78">
        <v>0</v>
      </c>
      <c r="BH25" s="183">
        <v>0</v>
      </c>
      <c r="BI25" s="78">
        <v>0</v>
      </c>
      <c r="BJ25" s="78">
        <v>0</v>
      </c>
      <c r="BK25" s="78">
        <v>0</v>
      </c>
      <c r="BL25" s="78">
        <v>0</v>
      </c>
      <c r="BM25" s="78">
        <v>0</v>
      </c>
      <c r="BN25" s="78">
        <v>0</v>
      </c>
      <c r="BO25" s="183">
        <v>0</v>
      </c>
      <c r="BP25" s="78">
        <v>0</v>
      </c>
      <c r="BQ25" s="78">
        <v>0</v>
      </c>
      <c r="BR25" s="78">
        <v>0</v>
      </c>
      <c r="BS25" s="78">
        <v>0</v>
      </c>
      <c r="BT25" s="78">
        <v>0</v>
      </c>
      <c r="BU25" s="78">
        <v>0</v>
      </c>
      <c r="BV25" s="183">
        <v>0</v>
      </c>
      <c r="BW25" s="78">
        <v>0</v>
      </c>
      <c r="BX25" s="78">
        <v>0</v>
      </c>
      <c r="BY25" s="78">
        <v>0</v>
      </c>
      <c r="BZ25" s="78">
        <v>0</v>
      </c>
      <c r="CA25" s="78">
        <v>0</v>
      </c>
      <c r="CB25" s="78">
        <v>0</v>
      </c>
      <c r="CC25" s="183">
        <v>0</v>
      </c>
      <c r="CD25" s="78">
        <v>0</v>
      </c>
      <c r="CE25" s="78">
        <v>0</v>
      </c>
      <c r="CF25" s="78">
        <v>0</v>
      </c>
      <c r="CG25" s="78">
        <v>0</v>
      </c>
      <c r="CH25" s="78">
        <v>0</v>
      </c>
      <c r="CI25" s="78">
        <v>0</v>
      </c>
      <c r="CJ25" s="183">
        <v>0</v>
      </c>
      <c r="CK25" s="78">
        <v>0</v>
      </c>
      <c r="CL25" s="78">
        <v>0</v>
      </c>
      <c r="CM25" s="78">
        <v>0</v>
      </c>
      <c r="CN25" s="78">
        <v>0</v>
      </c>
      <c r="CO25" s="78">
        <v>0</v>
      </c>
      <c r="CP25" s="78">
        <v>0</v>
      </c>
      <c r="CQ25" s="183">
        <v>0</v>
      </c>
      <c r="CR25" s="78">
        <v>0</v>
      </c>
      <c r="CS25" s="78">
        <v>0</v>
      </c>
      <c r="CT25" s="78">
        <v>0</v>
      </c>
      <c r="CU25" s="78">
        <v>0</v>
      </c>
      <c r="CV25" s="78">
        <v>0</v>
      </c>
      <c r="CW25" s="78">
        <v>0</v>
      </c>
      <c r="CX25" s="183">
        <v>0</v>
      </c>
      <c r="CY25" s="78">
        <v>0</v>
      </c>
      <c r="CZ25" s="78">
        <v>0</v>
      </c>
      <c r="DA25" s="78">
        <v>0</v>
      </c>
      <c r="DB25" s="78">
        <v>0</v>
      </c>
      <c r="DC25" s="78">
        <v>0</v>
      </c>
      <c r="DD25" s="78">
        <v>0</v>
      </c>
      <c r="DE25" s="183">
        <v>0</v>
      </c>
      <c r="DF25" s="78">
        <v>0</v>
      </c>
      <c r="DG25" s="78">
        <v>0</v>
      </c>
      <c r="DH25" s="78">
        <v>0</v>
      </c>
      <c r="DI25" s="78">
        <v>0</v>
      </c>
      <c r="DJ25" s="78">
        <v>0</v>
      </c>
      <c r="DK25" s="78">
        <v>0</v>
      </c>
      <c r="DL25" s="183">
        <v>70</v>
      </c>
      <c r="DM25" s="78">
        <v>0</v>
      </c>
      <c r="DN25" s="78">
        <v>70</v>
      </c>
      <c r="DO25" s="78">
        <v>5</v>
      </c>
      <c r="DP25" s="183">
        <v>70</v>
      </c>
      <c r="DQ25" s="183">
        <v>0</v>
      </c>
      <c r="DR25" s="173">
        <v>70</v>
      </c>
    </row>
    <row r="26" spans="2:122">
      <c r="B26" s="331"/>
      <c r="C26" s="83">
        <v>2021</v>
      </c>
      <c r="D26" s="183">
        <v>5</v>
      </c>
      <c r="E26" s="78">
        <v>0</v>
      </c>
      <c r="F26" s="78">
        <v>5</v>
      </c>
      <c r="G26" s="78">
        <v>0</v>
      </c>
      <c r="H26" s="78">
        <v>5</v>
      </c>
      <c r="I26" s="78">
        <v>0</v>
      </c>
      <c r="J26" s="78">
        <v>5</v>
      </c>
      <c r="K26" s="183">
        <v>80</v>
      </c>
      <c r="L26" s="78">
        <v>0</v>
      </c>
      <c r="M26" s="78">
        <v>80</v>
      </c>
      <c r="N26" s="78">
        <v>5</v>
      </c>
      <c r="O26" s="78">
        <v>80</v>
      </c>
      <c r="P26" s="78">
        <v>0</v>
      </c>
      <c r="Q26" s="78">
        <v>80</v>
      </c>
      <c r="R26" s="183">
        <v>0</v>
      </c>
      <c r="S26" s="78">
        <v>0</v>
      </c>
      <c r="T26" s="78">
        <v>0</v>
      </c>
      <c r="U26" s="78">
        <v>0</v>
      </c>
      <c r="V26" s="78">
        <v>0</v>
      </c>
      <c r="W26" s="78">
        <v>0</v>
      </c>
      <c r="X26" s="78">
        <v>0</v>
      </c>
      <c r="Y26" s="183">
        <v>0</v>
      </c>
      <c r="Z26" s="78">
        <v>0</v>
      </c>
      <c r="AA26" s="78">
        <v>0</v>
      </c>
      <c r="AB26" s="78">
        <v>0</v>
      </c>
      <c r="AC26" s="78">
        <v>0</v>
      </c>
      <c r="AD26" s="78">
        <v>0</v>
      </c>
      <c r="AE26" s="78">
        <v>0</v>
      </c>
      <c r="AF26" s="183">
        <v>0</v>
      </c>
      <c r="AG26" s="78">
        <v>0</v>
      </c>
      <c r="AH26" s="78">
        <v>0</v>
      </c>
      <c r="AI26" s="78">
        <v>0</v>
      </c>
      <c r="AJ26" s="78">
        <v>0</v>
      </c>
      <c r="AK26" s="78">
        <v>0</v>
      </c>
      <c r="AL26" s="78">
        <v>0</v>
      </c>
      <c r="AM26" s="183">
        <v>0</v>
      </c>
      <c r="AN26" s="78">
        <v>0</v>
      </c>
      <c r="AO26" s="78">
        <v>0</v>
      </c>
      <c r="AP26" s="78">
        <v>0</v>
      </c>
      <c r="AQ26" s="78">
        <v>0</v>
      </c>
      <c r="AR26" s="78">
        <v>0</v>
      </c>
      <c r="AS26" s="78">
        <v>0</v>
      </c>
      <c r="AT26" s="183">
        <v>0</v>
      </c>
      <c r="AU26" s="78">
        <v>0</v>
      </c>
      <c r="AV26" s="78">
        <v>0</v>
      </c>
      <c r="AW26" s="78">
        <v>5</v>
      </c>
      <c r="AX26" s="78">
        <v>5</v>
      </c>
      <c r="AY26" s="78">
        <v>0</v>
      </c>
      <c r="AZ26" s="78">
        <v>5</v>
      </c>
      <c r="BA26" s="183">
        <v>0</v>
      </c>
      <c r="BB26" s="78">
        <v>0</v>
      </c>
      <c r="BC26" s="78">
        <v>0</v>
      </c>
      <c r="BD26" s="78">
        <v>0</v>
      </c>
      <c r="BE26" s="78">
        <v>0</v>
      </c>
      <c r="BF26" s="78">
        <v>0</v>
      </c>
      <c r="BG26" s="78">
        <v>0</v>
      </c>
      <c r="BH26" s="183">
        <v>0</v>
      </c>
      <c r="BI26" s="78">
        <v>0</v>
      </c>
      <c r="BJ26" s="78">
        <v>0</v>
      </c>
      <c r="BK26" s="78">
        <v>0</v>
      </c>
      <c r="BL26" s="78">
        <v>0</v>
      </c>
      <c r="BM26" s="78">
        <v>0</v>
      </c>
      <c r="BN26" s="78">
        <v>0</v>
      </c>
      <c r="BO26" s="183">
        <v>0</v>
      </c>
      <c r="BP26" s="78">
        <v>0</v>
      </c>
      <c r="BQ26" s="78">
        <v>0</v>
      </c>
      <c r="BR26" s="78">
        <v>0</v>
      </c>
      <c r="BS26" s="78">
        <v>0</v>
      </c>
      <c r="BT26" s="78">
        <v>0</v>
      </c>
      <c r="BU26" s="78">
        <v>0</v>
      </c>
      <c r="BV26" s="183">
        <v>0</v>
      </c>
      <c r="BW26" s="78">
        <v>0</v>
      </c>
      <c r="BX26" s="78">
        <v>0</v>
      </c>
      <c r="BY26" s="78">
        <v>5</v>
      </c>
      <c r="BZ26" s="78">
        <v>5</v>
      </c>
      <c r="CA26" s="78">
        <v>0</v>
      </c>
      <c r="CB26" s="78">
        <v>5</v>
      </c>
      <c r="CC26" s="183">
        <v>0</v>
      </c>
      <c r="CD26" s="78">
        <v>0</v>
      </c>
      <c r="CE26" s="78">
        <v>0</v>
      </c>
      <c r="CF26" s="78">
        <v>0</v>
      </c>
      <c r="CG26" s="78">
        <v>0</v>
      </c>
      <c r="CH26" s="78">
        <v>0</v>
      </c>
      <c r="CI26" s="78">
        <v>0</v>
      </c>
      <c r="CJ26" s="183">
        <v>0</v>
      </c>
      <c r="CK26" s="78">
        <v>0</v>
      </c>
      <c r="CL26" s="78">
        <v>0</v>
      </c>
      <c r="CM26" s="78">
        <v>0</v>
      </c>
      <c r="CN26" s="78">
        <v>0</v>
      </c>
      <c r="CO26" s="78">
        <v>0</v>
      </c>
      <c r="CP26" s="78">
        <v>0</v>
      </c>
      <c r="CQ26" s="183">
        <v>0</v>
      </c>
      <c r="CR26" s="78">
        <v>0</v>
      </c>
      <c r="CS26" s="78">
        <v>0</v>
      </c>
      <c r="CT26" s="78">
        <v>5</v>
      </c>
      <c r="CU26" s="78">
        <v>5</v>
      </c>
      <c r="CV26" s="78">
        <v>0</v>
      </c>
      <c r="CW26" s="78">
        <v>5</v>
      </c>
      <c r="CX26" s="183">
        <v>0</v>
      </c>
      <c r="CY26" s="78">
        <v>0</v>
      </c>
      <c r="CZ26" s="78">
        <v>0</v>
      </c>
      <c r="DA26" s="78">
        <v>0</v>
      </c>
      <c r="DB26" s="78">
        <v>0</v>
      </c>
      <c r="DC26" s="78">
        <v>0</v>
      </c>
      <c r="DD26" s="78">
        <v>0</v>
      </c>
      <c r="DE26" s="183">
        <v>0</v>
      </c>
      <c r="DF26" s="78">
        <v>0</v>
      </c>
      <c r="DG26" s="78">
        <v>0</v>
      </c>
      <c r="DH26" s="78">
        <v>0</v>
      </c>
      <c r="DI26" s="78">
        <v>0</v>
      </c>
      <c r="DJ26" s="78">
        <v>0</v>
      </c>
      <c r="DK26" s="78">
        <v>0</v>
      </c>
      <c r="DL26" s="183">
        <v>105</v>
      </c>
      <c r="DM26" s="78">
        <v>0</v>
      </c>
      <c r="DN26" s="78">
        <v>105</v>
      </c>
      <c r="DO26" s="78">
        <v>20</v>
      </c>
      <c r="DP26" s="183">
        <v>120</v>
      </c>
      <c r="DQ26" s="183">
        <v>0</v>
      </c>
      <c r="DR26" s="173">
        <v>120</v>
      </c>
    </row>
    <row r="27" spans="2:122">
      <c r="B27" s="331"/>
      <c r="C27" s="83">
        <v>2022</v>
      </c>
      <c r="D27" s="183">
        <v>5</v>
      </c>
      <c r="E27" s="78">
        <v>0</v>
      </c>
      <c r="F27" s="78">
        <v>5</v>
      </c>
      <c r="G27" s="78">
        <v>0</v>
      </c>
      <c r="H27" s="78">
        <v>5</v>
      </c>
      <c r="I27" s="78">
        <v>0</v>
      </c>
      <c r="J27" s="78">
        <v>5</v>
      </c>
      <c r="K27" s="183">
        <v>150</v>
      </c>
      <c r="L27" s="78">
        <v>0</v>
      </c>
      <c r="M27" s="78">
        <v>150</v>
      </c>
      <c r="N27" s="78">
        <v>195</v>
      </c>
      <c r="O27" s="78">
        <v>345</v>
      </c>
      <c r="P27" s="78">
        <v>0</v>
      </c>
      <c r="Q27" s="78">
        <v>345</v>
      </c>
      <c r="R27" s="183">
        <v>0</v>
      </c>
      <c r="S27" s="78">
        <v>0</v>
      </c>
      <c r="T27" s="78">
        <v>0</v>
      </c>
      <c r="U27" s="78">
        <v>0</v>
      </c>
      <c r="V27" s="78">
        <v>0</v>
      </c>
      <c r="W27" s="78">
        <v>0</v>
      </c>
      <c r="X27" s="78">
        <v>0</v>
      </c>
      <c r="Y27" s="183">
        <v>5</v>
      </c>
      <c r="Z27" s="78">
        <v>0</v>
      </c>
      <c r="AA27" s="78">
        <v>5</v>
      </c>
      <c r="AB27" s="78">
        <v>0</v>
      </c>
      <c r="AC27" s="78">
        <v>5</v>
      </c>
      <c r="AD27" s="78">
        <v>0</v>
      </c>
      <c r="AE27" s="78">
        <v>5</v>
      </c>
      <c r="AF27" s="183">
        <v>0</v>
      </c>
      <c r="AG27" s="78">
        <v>0</v>
      </c>
      <c r="AH27" s="78">
        <v>0</v>
      </c>
      <c r="AI27" s="78">
        <v>0</v>
      </c>
      <c r="AJ27" s="78">
        <v>0</v>
      </c>
      <c r="AK27" s="78">
        <v>0</v>
      </c>
      <c r="AL27" s="78">
        <v>0</v>
      </c>
      <c r="AM27" s="183">
        <v>0</v>
      </c>
      <c r="AN27" s="78">
        <v>0</v>
      </c>
      <c r="AO27" s="78">
        <v>0</v>
      </c>
      <c r="AP27" s="78">
        <v>0</v>
      </c>
      <c r="AQ27" s="78">
        <v>0</v>
      </c>
      <c r="AR27" s="78">
        <v>0</v>
      </c>
      <c r="AS27" s="78">
        <v>0</v>
      </c>
      <c r="AT27" s="183">
        <v>0</v>
      </c>
      <c r="AU27" s="78">
        <v>0</v>
      </c>
      <c r="AV27" s="78">
        <v>0</v>
      </c>
      <c r="AW27" s="78">
        <v>10</v>
      </c>
      <c r="AX27" s="78">
        <v>10</v>
      </c>
      <c r="AY27" s="78">
        <v>0</v>
      </c>
      <c r="AZ27" s="78">
        <v>10</v>
      </c>
      <c r="BA27" s="183">
        <v>5</v>
      </c>
      <c r="BB27" s="78">
        <v>0</v>
      </c>
      <c r="BC27" s="78">
        <v>5</v>
      </c>
      <c r="BD27" s="78">
        <v>0</v>
      </c>
      <c r="BE27" s="78">
        <v>5</v>
      </c>
      <c r="BF27" s="78">
        <v>0</v>
      </c>
      <c r="BG27" s="78">
        <v>5</v>
      </c>
      <c r="BH27" s="183">
        <v>0</v>
      </c>
      <c r="BI27" s="78">
        <v>0</v>
      </c>
      <c r="BJ27" s="78">
        <v>0</v>
      </c>
      <c r="BK27" s="78">
        <v>0</v>
      </c>
      <c r="BL27" s="78">
        <v>0</v>
      </c>
      <c r="BM27" s="78">
        <v>0</v>
      </c>
      <c r="BN27" s="78">
        <v>0</v>
      </c>
      <c r="BO27" s="183">
        <v>0</v>
      </c>
      <c r="BP27" s="78">
        <v>0</v>
      </c>
      <c r="BQ27" s="78">
        <v>0</v>
      </c>
      <c r="BR27" s="78">
        <v>0</v>
      </c>
      <c r="BS27" s="78">
        <v>0</v>
      </c>
      <c r="BT27" s="78">
        <v>0</v>
      </c>
      <c r="BU27" s="78">
        <v>0</v>
      </c>
      <c r="BV27" s="183">
        <v>0</v>
      </c>
      <c r="BW27" s="78">
        <v>0</v>
      </c>
      <c r="BX27" s="78">
        <v>0</v>
      </c>
      <c r="BY27" s="78">
        <v>5</v>
      </c>
      <c r="BZ27" s="78">
        <v>5</v>
      </c>
      <c r="CA27" s="78">
        <v>0</v>
      </c>
      <c r="CB27" s="78">
        <v>5</v>
      </c>
      <c r="CC27" s="183">
        <v>5</v>
      </c>
      <c r="CD27" s="78">
        <v>0</v>
      </c>
      <c r="CE27" s="78">
        <v>5</v>
      </c>
      <c r="CF27" s="78">
        <v>0</v>
      </c>
      <c r="CG27" s="78">
        <v>5</v>
      </c>
      <c r="CH27" s="78">
        <v>0</v>
      </c>
      <c r="CI27" s="78">
        <v>5</v>
      </c>
      <c r="CJ27" s="183">
        <v>0</v>
      </c>
      <c r="CK27" s="78">
        <v>0</v>
      </c>
      <c r="CL27" s="78">
        <v>0</v>
      </c>
      <c r="CM27" s="78">
        <v>0</v>
      </c>
      <c r="CN27" s="78">
        <v>0</v>
      </c>
      <c r="CO27" s="78">
        <v>0</v>
      </c>
      <c r="CP27" s="78">
        <v>0</v>
      </c>
      <c r="CQ27" s="183">
        <v>0</v>
      </c>
      <c r="CR27" s="78">
        <v>0</v>
      </c>
      <c r="CS27" s="78">
        <v>0</v>
      </c>
      <c r="CT27" s="78">
        <v>5</v>
      </c>
      <c r="CU27" s="78">
        <v>5</v>
      </c>
      <c r="CV27" s="78">
        <v>0</v>
      </c>
      <c r="CW27" s="78">
        <v>5</v>
      </c>
      <c r="CX27" s="183">
        <v>0</v>
      </c>
      <c r="CY27" s="78">
        <v>0</v>
      </c>
      <c r="CZ27" s="78">
        <v>0</v>
      </c>
      <c r="DA27" s="78">
        <v>0</v>
      </c>
      <c r="DB27" s="78">
        <v>0</v>
      </c>
      <c r="DC27" s="78">
        <v>0</v>
      </c>
      <c r="DD27" s="78">
        <v>0</v>
      </c>
      <c r="DE27" s="183">
        <v>0</v>
      </c>
      <c r="DF27" s="78">
        <v>0</v>
      </c>
      <c r="DG27" s="78">
        <v>0</v>
      </c>
      <c r="DH27" s="78">
        <v>0</v>
      </c>
      <c r="DI27" s="78">
        <v>0</v>
      </c>
      <c r="DJ27" s="78">
        <v>0</v>
      </c>
      <c r="DK27" s="78">
        <v>0</v>
      </c>
      <c r="DL27" s="183">
        <v>205</v>
      </c>
      <c r="DM27" s="78">
        <v>0</v>
      </c>
      <c r="DN27" s="78">
        <v>205</v>
      </c>
      <c r="DO27" s="78">
        <v>210</v>
      </c>
      <c r="DP27" s="183">
        <v>415</v>
      </c>
      <c r="DQ27" s="183">
        <v>0</v>
      </c>
      <c r="DR27" s="173">
        <v>415</v>
      </c>
    </row>
    <row r="28" spans="2:122">
      <c r="B28" s="331"/>
      <c r="C28" s="83">
        <v>2023</v>
      </c>
      <c r="D28" s="183">
        <v>5</v>
      </c>
      <c r="E28" s="78">
        <v>0</v>
      </c>
      <c r="F28" s="78">
        <v>5</v>
      </c>
      <c r="G28" s="78">
        <v>0</v>
      </c>
      <c r="H28" s="78">
        <v>5</v>
      </c>
      <c r="I28" s="78">
        <v>0</v>
      </c>
      <c r="J28" s="78">
        <v>5</v>
      </c>
      <c r="K28" s="183">
        <v>190</v>
      </c>
      <c r="L28" s="78">
        <v>0</v>
      </c>
      <c r="M28" s="78">
        <v>190</v>
      </c>
      <c r="N28" s="78">
        <v>205</v>
      </c>
      <c r="O28" s="78">
        <v>395</v>
      </c>
      <c r="P28" s="78">
        <v>0</v>
      </c>
      <c r="Q28" s="78">
        <v>395</v>
      </c>
      <c r="R28" s="183">
        <v>25</v>
      </c>
      <c r="S28" s="78">
        <v>0</v>
      </c>
      <c r="T28" s="78">
        <v>25</v>
      </c>
      <c r="U28" s="78">
        <v>0</v>
      </c>
      <c r="V28" s="78">
        <v>25</v>
      </c>
      <c r="W28" s="78">
        <v>0</v>
      </c>
      <c r="X28" s="78">
        <v>25</v>
      </c>
      <c r="Y28" s="183">
        <v>15</v>
      </c>
      <c r="Z28" s="78">
        <v>0</v>
      </c>
      <c r="AA28" s="78">
        <v>15</v>
      </c>
      <c r="AB28" s="78">
        <v>20</v>
      </c>
      <c r="AC28" s="78">
        <v>35</v>
      </c>
      <c r="AD28" s="78">
        <v>0</v>
      </c>
      <c r="AE28" s="78">
        <v>35</v>
      </c>
      <c r="AF28" s="183">
        <v>0</v>
      </c>
      <c r="AG28" s="78">
        <v>0</v>
      </c>
      <c r="AH28" s="78">
        <v>0</v>
      </c>
      <c r="AI28" s="78">
        <v>0</v>
      </c>
      <c r="AJ28" s="78">
        <v>0</v>
      </c>
      <c r="AK28" s="78">
        <v>0</v>
      </c>
      <c r="AL28" s="78">
        <v>0</v>
      </c>
      <c r="AM28" s="183">
        <v>0</v>
      </c>
      <c r="AN28" s="78">
        <v>0</v>
      </c>
      <c r="AO28" s="78">
        <v>0</v>
      </c>
      <c r="AP28" s="78">
        <v>0</v>
      </c>
      <c r="AQ28" s="78">
        <v>0</v>
      </c>
      <c r="AR28" s="78">
        <v>0</v>
      </c>
      <c r="AS28" s="78">
        <v>0</v>
      </c>
      <c r="AT28" s="183">
        <v>5</v>
      </c>
      <c r="AU28" s="78">
        <v>0</v>
      </c>
      <c r="AV28" s="78">
        <v>5</v>
      </c>
      <c r="AW28" s="78">
        <v>5</v>
      </c>
      <c r="AX28" s="78">
        <v>5</v>
      </c>
      <c r="AY28" s="78">
        <v>0</v>
      </c>
      <c r="AZ28" s="78">
        <v>5</v>
      </c>
      <c r="BA28" s="183">
        <v>15</v>
      </c>
      <c r="BB28" s="78">
        <v>0</v>
      </c>
      <c r="BC28" s="78">
        <v>15</v>
      </c>
      <c r="BD28" s="78">
        <v>0</v>
      </c>
      <c r="BE28" s="78">
        <v>15</v>
      </c>
      <c r="BF28" s="78">
        <v>0</v>
      </c>
      <c r="BG28" s="78">
        <v>15</v>
      </c>
      <c r="BH28" s="183">
        <v>0</v>
      </c>
      <c r="BI28" s="78">
        <v>0</v>
      </c>
      <c r="BJ28" s="78">
        <v>0</v>
      </c>
      <c r="BK28" s="78">
        <v>0</v>
      </c>
      <c r="BL28" s="78">
        <v>0</v>
      </c>
      <c r="BM28" s="78">
        <v>0</v>
      </c>
      <c r="BN28" s="78">
        <v>0</v>
      </c>
      <c r="BO28" s="183">
        <v>0</v>
      </c>
      <c r="BP28" s="78">
        <v>0</v>
      </c>
      <c r="BQ28" s="78">
        <v>0</v>
      </c>
      <c r="BR28" s="78">
        <v>0</v>
      </c>
      <c r="BS28" s="78">
        <v>0</v>
      </c>
      <c r="BT28" s="78">
        <v>0</v>
      </c>
      <c r="BU28" s="78">
        <v>0</v>
      </c>
      <c r="BV28" s="183">
        <v>5</v>
      </c>
      <c r="BW28" s="78">
        <v>0</v>
      </c>
      <c r="BX28" s="78">
        <v>5</v>
      </c>
      <c r="BY28" s="78">
        <v>5</v>
      </c>
      <c r="BZ28" s="78">
        <v>10</v>
      </c>
      <c r="CA28" s="78">
        <v>0</v>
      </c>
      <c r="CB28" s="78">
        <v>10</v>
      </c>
      <c r="CC28" s="183">
        <v>5</v>
      </c>
      <c r="CD28" s="78">
        <v>0</v>
      </c>
      <c r="CE28" s="78">
        <v>5</v>
      </c>
      <c r="CF28" s="78">
        <v>5</v>
      </c>
      <c r="CG28" s="78">
        <v>5</v>
      </c>
      <c r="CH28" s="78">
        <v>0</v>
      </c>
      <c r="CI28" s="78">
        <v>5</v>
      </c>
      <c r="CJ28" s="183">
        <v>0</v>
      </c>
      <c r="CK28" s="78">
        <v>0</v>
      </c>
      <c r="CL28" s="78">
        <v>0</v>
      </c>
      <c r="CM28" s="78">
        <v>0</v>
      </c>
      <c r="CN28" s="78">
        <v>0</v>
      </c>
      <c r="CO28" s="78">
        <v>0</v>
      </c>
      <c r="CP28" s="78">
        <v>0</v>
      </c>
      <c r="CQ28" s="183">
        <v>0</v>
      </c>
      <c r="CR28" s="78">
        <v>0</v>
      </c>
      <c r="CS28" s="78">
        <v>0</v>
      </c>
      <c r="CT28" s="78">
        <v>5</v>
      </c>
      <c r="CU28" s="78">
        <v>5</v>
      </c>
      <c r="CV28" s="78">
        <v>0</v>
      </c>
      <c r="CW28" s="78">
        <v>5</v>
      </c>
      <c r="CX28" s="183">
        <v>0</v>
      </c>
      <c r="CY28" s="78">
        <v>0</v>
      </c>
      <c r="CZ28" s="78">
        <v>0</v>
      </c>
      <c r="DA28" s="78">
        <v>0</v>
      </c>
      <c r="DB28" s="78">
        <v>0</v>
      </c>
      <c r="DC28" s="78">
        <v>0</v>
      </c>
      <c r="DD28" s="78">
        <v>0</v>
      </c>
      <c r="DE28" s="183">
        <v>0</v>
      </c>
      <c r="DF28" s="78">
        <v>0</v>
      </c>
      <c r="DG28" s="78">
        <v>0</v>
      </c>
      <c r="DH28" s="78">
        <v>0</v>
      </c>
      <c r="DI28" s="78">
        <v>0</v>
      </c>
      <c r="DJ28" s="78">
        <v>0</v>
      </c>
      <c r="DK28" s="78">
        <v>0</v>
      </c>
      <c r="DL28" s="183">
        <v>600</v>
      </c>
      <c r="DM28" s="78">
        <v>0</v>
      </c>
      <c r="DN28" s="78">
        <v>600</v>
      </c>
      <c r="DO28" s="78">
        <v>255</v>
      </c>
      <c r="DP28" s="183">
        <v>855</v>
      </c>
      <c r="DQ28" s="183">
        <v>0</v>
      </c>
      <c r="DR28" s="173">
        <v>855</v>
      </c>
    </row>
    <row r="29" spans="2:122">
      <c r="B29" s="332"/>
      <c r="C29" s="84">
        <v>2024</v>
      </c>
      <c r="D29" s="184">
        <v>15</v>
      </c>
      <c r="E29" s="80">
        <v>0</v>
      </c>
      <c r="F29" s="80">
        <v>15</v>
      </c>
      <c r="G29" s="80">
        <v>0</v>
      </c>
      <c r="H29" s="80">
        <v>15</v>
      </c>
      <c r="I29" s="80">
        <v>0</v>
      </c>
      <c r="J29" s="80">
        <v>15</v>
      </c>
      <c r="K29" s="184">
        <v>215</v>
      </c>
      <c r="L29" s="80">
        <v>5</v>
      </c>
      <c r="M29" s="80">
        <v>220</v>
      </c>
      <c r="N29" s="80">
        <v>275</v>
      </c>
      <c r="O29" s="80">
        <v>490</v>
      </c>
      <c r="P29" s="80">
        <v>5</v>
      </c>
      <c r="Q29" s="80">
        <v>495</v>
      </c>
      <c r="R29" s="184">
        <v>30</v>
      </c>
      <c r="S29" s="80">
        <v>5</v>
      </c>
      <c r="T29" s="80">
        <v>30</v>
      </c>
      <c r="U29" s="80">
        <v>10</v>
      </c>
      <c r="V29" s="80">
        <v>40</v>
      </c>
      <c r="W29" s="80">
        <v>5</v>
      </c>
      <c r="X29" s="80">
        <v>45</v>
      </c>
      <c r="Y29" s="184">
        <v>15</v>
      </c>
      <c r="Z29" s="80">
        <v>0</v>
      </c>
      <c r="AA29" s="80">
        <v>15</v>
      </c>
      <c r="AB29" s="80">
        <v>5</v>
      </c>
      <c r="AC29" s="80">
        <v>15</v>
      </c>
      <c r="AD29" s="80">
        <v>0</v>
      </c>
      <c r="AE29" s="80">
        <v>15</v>
      </c>
      <c r="AF29" s="184">
        <v>0</v>
      </c>
      <c r="AG29" s="80">
        <v>5</v>
      </c>
      <c r="AH29" s="80">
        <v>5</v>
      </c>
      <c r="AI29" s="80">
        <v>0</v>
      </c>
      <c r="AJ29" s="80">
        <v>0</v>
      </c>
      <c r="AK29" s="80">
        <v>5</v>
      </c>
      <c r="AL29" s="80">
        <v>5</v>
      </c>
      <c r="AM29" s="184">
        <v>0</v>
      </c>
      <c r="AN29" s="80">
        <v>5</v>
      </c>
      <c r="AO29" s="80">
        <v>5</v>
      </c>
      <c r="AP29" s="80">
        <v>0</v>
      </c>
      <c r="AQ29" s="80">
        <v>0</v>
      </c>
      <c r="AR29" s="80">
        <v>5</v>
      </c>
      <c r="AS29" s="80">
        <v>5</v>
      </c>
      <c r="AT29" s="184">
        <v>10</v>
      </c>
      <c r="AU29" s="80">
        <v>5</v>
      </c>
      <c r="AV29" s="80">
        <v>10</v>
      </c>
      <c r="AW29" s="80">
        <v>0</v>
      </c>
      <c r="AX29" s="80">
        <v>10</v>
      </c>
      <c r="AY29" s="80">
        <v>5</v>
      </c>
      <c r="AZ29" s="80">
        <v>10</v>
      </c>
      <c r="BA29" s="184">
        <v>30</v>
      </c>
      <c r="BB29" s="80">
        <v>5</v>
      </c>
      <c r="BC29" s="80">
        <v>35</v>
      </c>
      <c r="BD29" s="80">
        <v>0</v>
      </c>
      <c r="BE29" s="80">
        <v>30</v>
      </c>
      <c r="BF29" s="80">
        <v>5</v>
      </c>
      <c r="BG29" s="80">
        <v>35</v>
      </c>
      <c r="BH29" s="184">
        <v>5</v>
      </c>
      <c r="BI29" s="80">
        <v>10</v>
      </c>
      <c r="BJ29" s="80">
        <v>10</v>
      </c>
      <c r="BK29" s="80">
        <v>5</v>
      </c>
      <c r="BL29" s="80">
        <v>5</v>
      </c>
      <c r="BM29" s="80">
        <v>10</v>
      </c>
      <c r="BN29" s="80">
        <v>20</v>
      </c>
      <c r="BO29" s="184">
        <v>0</v>
      </c>
      <c r="BP29" s="80">
        <v>0</v>
      </c>
      <c r="BQ29" s="80">
        <v>0</v>
      </c>
      <c r="BR29" s="80">
        <v>0</v>
      </c>
      <c r="BS29" s="80">
        <v>0</v>
      </c>
      <c r="BT29" s="80">
        <v>0</v>
      </c>
      <c r="BU29" s="80">
        <v>0</v>
      </c>
      <c r="BV29" s="184">
        <v>20</v>
      </c>
      <c r="BW29" s="80">
        <v>5</v>
      </c>
      <c r="BX29" s="80">
        <v>20</v>
      </c>
      <c r="BY29" s="80">
        <v>5</v>
      </c>
      <c r="BZ29" s="80">
        <v>25</v>
      </c>
      <c r="CA29" s="80">
        <v>5</v>
      </c>
      <c r="CB29" s="80">
        <v>25</v>
      </c>
      <c r="CC29" s="184">
        <v>5</v>
      </c>
      <c r="CD29" s="80">
        <v>5</v>
      </c>
      <c r="CE29" s="80">
        <v>5</v>
      </c>
      <c r="CF29" s="80">
        <v>5</v>
      </c>
      <c r="CG29" s="80">
        <v>5</v>
      </c>
      <c r="CH29" s="80">
        <v>5</v>
      </c>
      <c r="CI29" s="80">
        <v>5</v>
      </c>
      <c r="CJ29" s="184">
        <v>0</v>
      </c>
      <c r="CK29" s="80">
        <v>0</v>
      </c>
      <c r="CL29" s="80">
        <v>0</v>
      </c>
      <c r="CM29" s="80">
        <v>0</v>
      </c>
      <c r="CN29" s="80">
        <v>0</v>
      </c>
      <c r="CO29" s="80">
        <v>0</v>
      </c>
      <c r="CP29" s="80">
        <v>0</v>
      </c>
      <c r="CQ29" s="184">
        <v>0</v>
      </c>
      <c r="CR29" s="80">
        <v>0</v>
      </c>
      <c r="CS29" s="80">
        <v>0</v>
      </c>
      <c r="CT29" s="80">
        <v>5</v>
      </c>
      <c r="CU29" s="80">
        <v>5</v>
      </c>
      <c r="CV29" s="80">
        <v>0</v>
      </c>
      <c r="CW29" s="80">
        <v>5</v>
      </c>
      <c r="CX29" s="184">
        <v>0</v>
      </c>
      <c r="CY29" s="80">
        <v>5</v>
      </c>
      <c r="CZ29" s="80">
        <v>5</v>
      </c>
      <c r="DA29" s="80">
        <v>0</v>
      </c>
      <c r="DB29" s="80">
        <v>0</v>
      </c>
      <c r="DC29" s="80">
        <v>5</v>
      </c>
      <c r="DD29" s="80">
        <v>5</v>
      </c>
      <c r="DE29" s="184">
        <v>0</v>
      </c>
      <c r="DF29" s="80">
        <v>5</v>
      </c>
      <c r="DG29" s="80">
        <v>5</v>
      </c>
      <c r="DH29" s="80">
        <v>0</v>
      </c>
      <c r="DI29" s="80">
        <v>0</v>
      </c>
      <c r="DJ29" s="80">
        <v>5</v>
      </c>
      <c r="DK29" s="80">
        <v>5</v>
      </c>
      <c r="DL29" s="184">
        <v>500</v>
      </c>
      <c r="DM29" s="80">
        <v>30</v>
      </c>
      <c r="DN29" s="80">
        <v>530</v>
      </c>
      <c r="DO29" s="80">
        <v>810</v>
      </c>
      <c r="DP29" s="184">
        <v>1310</v>
      </c>
      <c r="DQ29" s="184">
        <v>30</v>
      </c>
      <c r="DR29" s="174">
        <v>1340</v>
      </c>
    </row>
    <row r="30" spans="2:122">
      <c r="B30" s="268" t="s">
        <v>0</v>
      </c>
      <c r="C30" s="82">
        <v>2019</v>
      </c>
      <c r="D30" s="183">
        <v>0</v>
      </c>
      <c r="E30" s="78">
        <v>5</v>
      </c>
      <c r="F30" s="78">
        <v>5</v>
      </c>
      <c r="G30" s="78">
        <v>0</v>
      </c>
      <c r="H30" s="78">
        <v>0</v>
      </c>
      <c r="I30" s="78">
        <v>5</v>
      </c>
      <c r="J30" s="78">
        <v>5</v>
      </c>
      <c r="K30" s="183">
        <v>0</v>
      </c>
      <c r="L30" s="78">
        <v>5</v>
      </c>
      <c r="M30" s="78">
        <v>5</v>
      </c>
      <c r="N30" s="78">
        <v>5</v>
      </c>
      <c r="O30" s="78">
        <v>5</v>
      </c>
      <c r="P30" s="78">
        <v>5</v>
      </c>
      <c r="Q30" s="78">
        <v>5</v>
      </c>
      <c r="R30" s="183">
        <v>0</v>
      </c>
      <c r="S30" s="78">
        <v>5</v>
      </c>
      <c r="T30" s="78">
        <v>5</v>
      </c>
      <c r="U30" s="78">
        <v>0</v>
      </c>
      <c r="V30" s="78">
        <v>0</v>
      </c>
      <c r="W30" s="78">
        <v>5</v>
      </c>
      <c r="X30" s="78">
        <v>5</v>
      </c>
      <c r="Y30" s="183">
        <v>0</v>
      </c>
      <c r="Z30" s="78">
        <v>5</v>
      </c>
      <c r="AA30" s="78">
        <v>5</v>
      </c>
      <c r="AB30" s="78">
        <v>0</v>
      </c>
      <c r="AC30" s="78">
        <v>0</v>
      </c>
      <c r="AD30" s="78">
        <v>5</v>
      </c>
      <c r="AE30" s="78">
        <v>5</v>
      </c>
      <c r="AF30" s="183">
        <v>0</v>
      </c>
      <c r="AG30" s="78">
        <v>10</v>
      </c>
      <c r="AH30" s="78">
        <v>10</v>
      </c>
      <c r="AI30" s="78">
        <v>0</v>
      </c>
      <c r="AJ30" s="78">
        <v>0</v>
      </c>
      <c r="AK30" s="78">
        <v>10</v>
      </c>
      <c r="AL30" s="78">
        <v>10</v>
      </c>
      <c r="AM30" s="183">
        <v>0</v>
      </c>
      <c r="AN30" s="78">
        <v>5</v>
      </c>
      <c r="AO30" s="78">
        <v>5</v>
      </c>
      <c r="AP30" s="78">
        <v>0</v>
      </c>
      <c r="AQ30" s="78">
        <v>0</v>
      </c>
      <c r="AR30" s="78">
        <v>5</v>
      </c>
      <c r="AS30" s="78">
        <v>5</v>
      </c>
      <c r="AT30" s="183">
        <v>0</v>
      </c>
      <c r="AU30" s="78">
        <v>5</v>
      </c>
      <c r="AV30" s="78">
        <v>5</v>
      </c>
      <c r="AW30" s="78">
        <v>5</v>
      </c>
      <c r="AX30" s="78">
        <v>5</v>
      </c>
      <c r="AY30" s="78">
        <v>5</v>
      </c>
      <c r="AZ30" s="78">
        <v>5</v>
      </c>
      <c r="BA30" s="183">
        <v>0</v>
      </c>
      <c r="BB30" s="78">
        <v>5</v>
      </c>
      <c r="BC30" s="78">
        <v>5</v>
      </c>
      <c r="BD30" s="78">
        <v>0</v>
      </c>
      <c r="BE30" s="78">
        <v>0</v>
      </c>
      <c r="BF30" s="78">
        <v>5</v>
      </c>
      <c r="BG30" s="78">
        <v>5</v>
      </c>
      <c r="BH30" s="183">
        <v>0</v>
      </c>
      <c r="BI30" s="78">
        <v>5</v>
      </c>
      <c r="BJ30" s="78">
        <v>5</v>
      </c>
      <c r="BK30" s="78">
        <v>0</v>
      </c>
      <c r="BL30" s="78">
        <v>0</v>
      </c>
      <c r="BM30" s="78">
        <v>5</v>
      </c>
      <c r="BN30" s="78">
        <v>5</v>
      </c>
      <c r="BO30" s="183">
        <v>0</v>
      </c>
      <c r="BP30" s="78">
        <v>0</v>
      </c>
      <c r="BQ30" s="78">
        <v>0</v>
      </c>
      <c r="BR30" s="78">
        <v>0</v>
      </c>
      <c r="BS30" s="78">
        <v>0</v>
      </c>
      <c r="BT30" s="78">
        <v>0</v>
      </c>
      <c r="BU30" s="78">
        <v>0</v>
      </c>
      <c r="BV30" s="183">
        <v>0</v>
      </c>
      <c r="BW30" s="78">
        <v>5</v>
      </c>
      <c r="BX30" s="78">
        <v>5</v>
      </c>
      <c r="BY30" s="78">
        <v>0</v>
      </c>
      <c r="BZ30" s="78">
        <v>0</v>
      </c>
      <c r="CA30" s="78">
        <v>5</v>
      </c>
      <c r="CB30" s="78">
        <v>5</v>
      </c>
      <c r="CC30" s="183">
        <v>0</v>
      </c>
      <c r="CD30" s="78">
        <v>5</v>
      </c>
      <c r="CE30" s="78">
        <v>5</v>
      </c>
      <c r="CF30" s="78">
        <v>0</v>
      </c>
      <c r="CG30" s="78">
        <v>0</v>
      </c>
      <c r="CH30" s="78">
        <v>5</v>
      </c>
      <c r="CI30" s="78">
        <v>5</v>
      </c>
      <c r="CJ30" s="183">
        <v>0</v>
      </c>
      <c r="CK30" s="78">
        <v>0</v>
      </c>
      <c r="CL30" s="78">
        <v>0</v>
      </c>
      <c r="CM30" s="78">
        <v>0</v>
      </c>
      <c r="CN30" s="78">
        <v>0</v>
      </c>
      <c r="CO30" s="78">
        <v>0</v>
      </c>
      <c r="CP30" s="78">
        <v>0</v>
      </c>
      <c r="CQ30" s="183">
        <v>0</v>
      </c>
      <c r="CR30" s="78">
        <v>0</v>
      </c>
      <c r="CS30" s="78">
        <v>0</v>
      </c>
      <c r="CT30" s="78">
        <v>0</v>
      </c>
      <c r="CU30" s="78">
        <v>0</v>
      </c>
      <c r="CV30" s="78">
        <v>0</v>
      </c>
      <c r="CW30" s="78">
        <v>0</v>
      </c>
      <c r="CX30" s="183">
        <v>0</v>
      </c>
      <c r="CY30" s="78">
        <v>0</v>
      </c>
      <c r="CZ30" s="78">
        <v>0</v>
      </c>
      <c r="DA30" s="78">
        <v>0</v>
      </c>
      <c r="DB30" s="78">
        <v>0</v>
      </c>
      <c r="DC30" s="78">
        <v>0</v>
      </c>
      <c r="DD30" s="78">
        <v>0</v>
      </c>
      <c r="DE30" s="183">
        <v>0</v>
      </c>
      <c r="DF30" s="78">
        <v>0</v>
      </c>
      <c r="DG30" s="78">
        <v>0</v>
      </c>
      <c r="DH30" s="78">
        <v>0</v>
      </c>
      <c r="DI30" s="78">
        <v>0</v>
      </c>
      <c r="DJ30" s="78">
        <v>0</v>
      </c>
      <c r="DK30" s="78">
        <v>0</v>
      </c>
      <c r="DL30" s="183">
        <v>5</v>
      </c>
      <c r="DM30" s="78">
        <v>25</v>
      </c>
      <c r="DN30" s="78">
        <v>30</v>
      </c>
      <c r="DO30" s="78">
        <v>5</v>
      </c>
      <c r="DP30" s="183">
        <v>5</v>
      </c>
      <c r="DQ30" s="183">
        <v>25</v>
      </c>
      <c r="DR30" s="173">
        <v>30</v>
      </c>
    </row>
    <row r="31" spans="2:122">
      <c r="B31" s="333"/>
      <c r="C31" s="83">
        <v>2020</v>
      </c>
      <c r="D31" s="183">
        <v>10</v>
      </c>
      <c r="E31" s="78">
        <v>10</v>
      </c>
      <c r="F31" s="78">
        <v>20</v>
      </c>
      <c r="G31" s="78">
        <v>75</v>
      </c>
      <c r="H31" s="78">
        <v>85</v>
      </c>
      <c r="I31" s="78">
        <v>10</v>
      </c>
      <c r="J31" s="78">
        <v>95</v>
      </c>
      <c r="K31" s="183">
        <v>60</v>
      </c>
      <c r="L31" s="78">
        <v>5</v>
      </c>
      <c r="M31" s="78">
        <v>65</v>
      </c>
      <c r="N31" s="78">
        <v>20</v>
      </c>
      <c r="O31" s="78">
        <v>80</v>
      </c>
      <c r="P31" s="78">
        <v>5</v>
      </c>
      <c r="Q31" s="78">
        <v>80</v>
      </c>
      <c r="R31" s="183">
        <v>5</v>
      </c>
      <c r="S31" s="78">
        <v>5</v>
      </c>
      <c r="T31" s="78">
        <v>10</v>
      </c>
      <c r="U31" s="78">
        <v>20</v>
      </c>
      <c r="V31" s="78">
        <v>20</v>
      </c>
      <c r="W31" s="78">
        <v>5</v>
      </c>
      <c r="X31" s="78">
        <v>30</v>
      </c>
      <c r="Y31" s="183">
        <v>5</v>
      </c>
      <c r="Z31" s="78">
        <v>40</v>
      </c>
      <c r="AA31" s="78">
        <v>45</v>
      </c>
      <c r="AB31" s="78">
        <v>0</v>
      </c>
      <c r="AC31" s="78">
        <v>5</v>
      </c>
      <c r="AD31" s="78">
        <v>40</v>
      </c>
      <c r="AE31" s="78">
        <v>45</v>
      </c>
      <c r="AF31" s="183">
        <v>0</v>
      </c>
      <c r="AG31" s="78">
        <v>15</v>
      </c>
      <c r="AH31" s="78">
        <v>15</v>
      </c>
      <c r="AI31" s="78">
        <v>0</v>
      </c>
      <c r="AJ31" s="78">
        <v>0</v>
      </c>
      <c r="AK31" s="78">
        <v>15</v>
      </c>
      <c r="AL31" s="78">
        <v>15</v>
      </c>
      <c r="AM31" s="183">
        <v>0</v>
      </c>
      <c r="AN31" s="78">
        <v>25</v>
      </c>
      <c r="AO31" s="78">
        <v>25</v>
      </c>
      <c r="AP31" s="78">
        <v>0</v>
      </c>
      <c r="AQ31" s="78">
        <v>0</v>
      </c>
      <c r="AR31" s="78">
        <v>25</v>
      </c>
      <c r="AS31" s="78">
        <v>25</v>
      </c>
      <c r="AT31" s="183">
        <v>5</v>
      </c>
      <c r="AU31" s="78">
        <v>5</v>
      </c>
      <c r="AV31" s="78">
        <v>5</v>
      </c>
      <c r="AW31" s="78">
        <v>10</v>
      </c>
      <c r="AX31" s="78">
        <v>15</v>
      </c>
      <c r="AY31" s="78">
        <v>5</v>
      </c>
      <c r="AZ31" s="78">
        <v>15</v>
      </c>
      <c r="BA31" s="183">
        <v>0</v>
      </c>
      <c r="BB31" s="78">
        <v>25</v>
      </c>
      <c r="BC31" s="78">
        <v>25</v>
      </c>
      <c r="BD31" s="78">
        <v>0</v>
      </c>
      <c r="BE31" s="78">
        <v>0</v>
      </c>
      <c r="BF31" s="78">
        <v>25</v>
      </c>
      <c r="BG31" s="78">
        <v>25</v>
      </c>
      <c r="BH31" s="183">
        <v>5</v>
      </c>
      <c r="BI31" s="78">
        <v>5</v>
      </c>
      <c r="BJ31" s="78">
        <v>5</v>
      </c>
      <c r="BK31" s="78">
        <v>10</v>
      </c>
      <c r="BL31" s="78">
        <v>10</v>
      </c>
      <c r="BM31" s="78">
        <v>5</v>
      </c>
      <c r="BN31" s="78">
        <v>20</v>
      </c>
      <c r="BO31" s="183">
        <v>0</v>
      </c>
      <c r="BP31" s="78">
        <v>5</v>
      </c>
      <c r="BQ31" s="78">
        <v>5</v>
      </c>
      <c r="BR31" s="78">
        <v>0</v>
      </c>
      <c r="BS31" s="78">
        <v>0</v>
      </c>
      <c r="BT31" s="78">
        <v>5</v>
      </c>
      <c r="BU31" s="78">
        <v>5</v>
      </c>
      <c r="BV31" s="183">
        <v>0</v>
      </c>
      <c r="BW31" s="78">
        <v>5</v>
      </c>
      <c r="BX31" s="78">
        <v>5</v>
      </c>
      <c r="BY31" s="78">
        <v>60</v>
      </c>
      <c r="BZ31" s="78">
        <v>60</v>
      </c>
      <c r="CA31" s="78">
        <v>5</v>
      </c>
      <c r="CB31" s="78">
        <v>65</v>
      </c>
      <c r="CC31" s="183">
        <v>0</v>
      </c>
      <c r="CD31" s="78">
        <v>5</v>
      </c>
      <c r="CE31" s="78">
        <v>5</v>
      </c>
      <c r="CF31" s="78">
        <v>5</v>
      </c>
      <c r="CG31" s="78">
        <v>5</v>
      </c>
      <c r="CH31" s="78">
        <v>5</v>
      </c>
      <c r="CI31" s="78">
        <v>10</v>
      </c>
      <c r="CJ31" s="183">
        <v>0</v>
      </c>
      <c r="CK31" s="78">
        <v>10</v>
      </c>
      <c r="CL31" s="78">
        <v>10</v>
      </c>
      <c r="CM31" s="78">
        <v>5</v>
      </c>
      <c r="CN31" s="78">
        <v>5</v>
      </c>
      <c r="CO31" s="78">
        <v>10</v>
      </c>
      <c r="CP31" s="78">
        <v>10</v>
      </c>
      <c r="CQ31" s="183">
        <v>0</v>
      </c>
      <c r="CR31" s="78">
        <v>5</v>
      </c>
      <c r="CS31" s="78">
        <v>5</v>
      </c>
      <c r="CT31" s="78">
        <v>0</v>
      </c>
      <c r="CU31" s="78">
        <v>0</v>
      </c>
      <c r="CV31" s="78">
        <v>5</v>
      </c>
      <c r="CW31" s="78">
        <v>5</v>
      </c>
      <c r="CX31" s="183">
        <v>5</v>
      </c>
      <c r="CY31" s="78">
        <v>5</v>
      </c>
      <c r="CZ31" s="78">
        <v>5</v>
      </c>
      <c r="DA31" s="78">
        <v>0</v>
      </c>
      <c r="DB31" s="78">
        <v>5</v>
      </c>
      <c r="DC31" s="78">
        <v>5</v>
      </c>
      <c r="DD31" s="78">
        <v>5</v>
      </c>
      <c r="DE31" s="183">
        <v>0</v>
      </c>
      <c r="DF31" s="78">
        <v>5</v>
      </c>
      <c r="DG31" s="78">
        <v>5</v>
      </c>
      <c r="DH31" s="78">
        <v>0</v>
      </c>
      <c r="DI31" s="78">
        <v>0</v>
      </c>
      <c r="DJ31" s="78">
        <v>5</v>
      </c>
      <c r="DK31" s="78">
        <v>5</v>
      </c>
      <c r="DL31" s="183">
        <v>100</v>
      </c>
      <c r="DM31" s="78">
        <v>155</v>
      </c>
      <c r="DN31" s="78">
        <v>255</v>
      </c>
      <c r="DO31" s="78">
        <v>205</v>
      </c>
      <c r="DP31" s="183">
        <v>305</v>
      </c>
      <c r="DQ31" s="183">
        <v>155</v>
      </c>
      <c r="DR31" s="173">
        <v>460</v>
      </c>
    </row>
    <row r="32" spans="2:122">
      <c r="B32" s="333"/>
      <c r="C32" s="83">
        <v>2021</v>
      </c>
      <c r="D32" s="183">
        <v>5</v>
      </c>
      <c r="E32" s="78">
        <v>25</v>
      </c>
      <c r="F32" s="78">
        <v>25</v>
      </c>
      <c r="G32" s="78">
        <v>85</v>
      </c>
      <c r="H32" s="78">
        <v>85</v>
      </c>
      <c r="I32" s="78">
        <v>25</v>
      </c>
      <c r="J32" s="78">
        <v>110</v>
      </c>
      <c r="K32" s="183">
        <v>110</v>
      </c>
      <c r="L32" s="78">
        <v>15</v>
      </c>
      <c r="M32" s="78">
        <v>125</v>
      </c>
      <c r="N32" s="78">
        <v>25</v>
      </c>
      <c r="O32" s="78">
        <v>135</v>
      </c>
      <c r="P32" s="78">
        <v>15</v>
      </c>
      <c r="Q32" s="78">
        <v>150</v>
      </c>
      <c r="R32" s="183">
        <v>0</v>
      </c>
      <c r="S32" s="78">
        <v>65</v>
      </c>
      <c r="T32" s="78">
        <v>65</v>
      </c>
      <c r="U32" s="78">
        <v>65</v>
      </c>
      <c r="V32" s="78">
        <v>65</v>
      </c>
      <c r="W32" s="78">
        <v>65</v>
      </c>
      <c r="X32" s="78">
        <v>130</v>
      </c>
      <c r="Y32" s="183">
        <v>5</v>
      </c>
      <c r="Z32" s="78">
        <v>65</v>
      </c>
      <c r="AA32" s="78">
        <v>65</v>
      </c>
      <c r="AB32" s="78">
        <v>0</v>
      </c>
      <c r="AC32" s="78">
        <v>5</v>
      </c>
      <c r="AD32" s="78">
        <v>65</v>
      </c>
      <c r="AE32" s="78">
        <v>65</v>
      </c>
      <c r="AF32" s="183">
        <v>5</v>
      </c>
      <c r="AG32" s="78">
        <v>15</v>
      </c>
      <c r="AH32" s="78">
        <v>15</v>
      </c>
      <c r="AI32" s="78">
        <v>0</v>
      </c>
      <c r="AJ32" s="78">
        <v>5</v>
      </c>
      <c r="AK32" s="78">
        <v>15</v>
      </c>
      <c r="AL32" s="78">
        <v>15</v>
      </c>
      <c r="AM32" s="183">
        <v>5</v>
      </c>
      <c r="AN32" s="78">
        <v>25</v>
      </c>
      <c r="AO32" s="78">
        <v>30</v>
      </c>
      <c r="AP32" s="78">
        <v>0</v>
      </c>
      <c r="AQ32" s="78">
        <v>5</v>
      </c>
      <c r="AR32" s="78">
        <v>25</v>
      </c>
      <c r="AS32" s="78">
        <v>30</v>
      </c>
      <c r="AT32" s="183">
        <v>5</v>
      </c>
      <c r="AU32" s="78">
        <v>5</v>
      </c>
      <c r="AV32" s="78">
        <v>5</v>
      </c>
      <c r="AW32" s="78">
        <v>20</v>
      </c>
      <c r="AX32" s="78">
        <v>20</v>
      </c>
      <c r="AY32" s="78">
        <v>5</v>
      </c>
      <c r="AZ32" s="78">
        <v>25</v>
      </c>
      <c r="BA32" s="183">
        <v>5</v>
      </c>
      <c r="BB32" s="78">
        <v>25</v>
      </c>
      <c r="BC32" s="78">
        <v>25</v>
      </c>
      <c r="BD32" s="78">
        <v>5</v>
      </c>
      <c r="BE32" s="78">
        <v>5</v>
      </c>
      <c r="BF32" s="78">
        <v>25</v>
      </c>
      <c r="BG32" s="78">
        <v>30</v>
      </c>
      <c r="BH32" s="183">
        <v>5</v>
      </c>
      <c r="BI32" s="78">
        <v>45</v>
      </c>
      <c r="BJ32" s="78">
        <v>45</v>
      </c>
      <c r="BK32" s="78">
        <v>5</v>
      </c>
      <c r="BL32" s="78">
        <v>5</v>
      </c>
      <c r="BM32" s="78">
        <v>45</v>
      </c>
      <c r="BN32" s="78">
        <v>45</v>
      </c>
      <c r="BO32" s="183">
        <v>0</v>
      </c>
      <c r="BP32" s="78">
        <v>5</v>
      </c>
      <c r="BQ32" s="78">
        <v>5</v>
      </c>
      <c r="BR32" s="78">
        <v>0</v>
      </c>
      <c r="BS32" s="78">
        <v>0</v>
      </c>
      <c r="BT32" s="78">
        <v>5</v>
      </c>
      <c r="BU32" s="78">
        <v>5</v>
      </c>
      <c r="BV32" s="183">
        <v>5</v>
      </c>
      <c r="BW32" s="78">
        <v>25</v>
      </c>
      <c r="BX32" s="78">
        <v>30</v>
      </c>
      <c r="BY32" s="78">
        <v>75</v>
      </c>
      <c r="BZ32" s="78">
        <v>75</v>
      </c>
      <c r="CA32" s="78">
        <v>25</v>
      </c>
      <c r="CB32" s="78">
        <v>100</v>
      </c>
      <c r="CC32" s="183">
        <v>0</v>
      </c>
      <c r="CD32" s="78">
        <v>25</v>
      </c>
      <c r="CE32" s="78">
        <v>25</v>
      </c>
      <c r="CF32" s="78">
        <v>10</v>
      </c>
      <c r="CG32" s="78">
        <v>10</v>
      </c>
      <c r="CH32" s="78">
        <v>25</v>
      </c>
      <c r="CI32" s="78">
        <v>30</v>
      </c>
      <c r="CJ32" s="183">
        <v>5</v>
      </c>
      <c r="CK32" s="78">
        <v>10</v>
      </c>
      <c r="CL32" s="78">
        <v>10</v>
      </c>
      <c r="CM32" s="78">
        <v>0</v>
      </c>
      <c r="CN32" s="78">
        <v>5</v>
      </c>
      <c r="CO32" s="78">
        <v>10</v>
      </c>
      <c r="CP32" s="78">
        <v>10</v>
      </c>
      <c r="CQ32" s="183">
        <v>0</v>
      </c>
      <c r="CR32" s="78">
        <v>5</v>
      </c>
      <c r="CS32" s="78">
        <v>5</v>
      </c>
      <c r="CT32" s="78">
        <v>5</v>
      </c>
      <c r="CU32" s="78">
        <v>5</v>
      </c>
      <c r="CV32" s="78">
        <v>5</v>
      </c>
      <c r="CW32" s="78">
        <v>10</v>
      </c>
      <c r="CX32" s="183">
        <v>5</v>
      </c>
      <c r="CY32" s="78">
        <v>5</v>
      </c>
      <c r="CZ32" s="78">
        <v>5</v>
      </c>
      <c r="DA32" s="78">
        <v>10</v>
      </c>
      <c r="DB32" s="78">
        <v>15</v>
      </c>
      <c r="DC32" s="78">
        <v>5</v>
      </c>
      <c r="DD32" s="78">
        <v>20</v>
      </c>
      <c r="DE32" s="183">
        <v>0</v>
      </c>
      <c r="DF32" s="78">
        <v>10</v>
      </c>
      <c r="DG32" s="78">
        <v>10</v>
      </c>
      <c r="DH32" s="78">
        <v>5</v>
      </c>
      <c r="DI32" s="78">
        <v>5</v>
      </c>
      <c r="DJ32" s="78">
        <v>10</v>
      </c>
      <c r="DK32" s="78">
        <v>10</v>
      </c>
      <c r="DL32" s="183">
        <v>175</v>
      </c>
      <c r="DM32" s="78">
        <v>365</v>
      </c>
      <c r="DN32" s="78">
        <v>540</v>
      </c>
      <c r="DO32" s="78">
        <v>385</v>
      </c>
      <c r="DP32" s="183">
        <v>560</v>
      </c>
      <c r="DQ32" s="183">
        <v>365</v>
      </c>
      <c r="DR32" s="173">
        <v>925</v>
      </c>
    </row>
    <row r="33" spans="1:122">
      <c r="B33" s="333"/>
      <c r="C33" s="83">
        <v>2022</v>
      </c>
      <c r="D33" s="183">
        <v>5</v>
      </c>
      <c r="E33" s="78">
        <v>50</v>
      </c>
      <c r="F33" s="78">
        <v>50</v>
      </c>
      <c r="G33" s="78">
        <v>45</v>
      </c>
      <c r="H33" s="78">
        <v>45</v>
      </c>
      <c r="I33" s="78">
        <v>50</v>
      </c>
      <c r="J33" s="78">
        <v>95</v>
      </c>
      <c r="K33" s="183">
        <v>190</v>
      </c>
      <c r="L33" s="78">
        <v>55</v>
      </c>
      <c r="M33" s="78">
        <v>245</v>
      </c>
      <c r="N33" s="78">
        <v>210</v>
      </c>
      <c r="O33" s="78">
        <v>400</v>
      </c>
      <c r="P33" s="78">
        <v>55</v>
      </c>
      <c r="Q33" s="78">
        <v>455</v>
      </c>
      <c r="R33" s="183">
        <v>0</v>
      </c>
      <c r="S33" s="78">
        <v>180</v>
      </c>
      <c r="T33" s="78">
        <v>180</v>
      </c>
      <c r="U33" s="78">
        <v>80</v>
      </c>
      <c r="V33" s="78">
        <v>80</v>
      </c>
      <c r="W33" s="78">
        <v>180</v>
      </c>
      <c r="X33" s="78">
        <v>260</v>
      </c>
      <c r="Y33" s="183">
        <v>5</v>
      </c>
      <c r="Z33" s="78">
        <v>175</v>
      </c>
      <c r="AA33" s="78">
        <v>180</v>
      </c>
      <c r="AB33" s="78">
        <v>5</v>
      </c>
      <c r="AC33" s="78">
        <v>10</v>
      </c>
      <c r="AD33" s="78">
        <v>175</v>
      </c>
      <c r="AE33" s="78">
        <v>185</v>
      </c>
      <c r="AF33" s="183">
        <v>0</v>
      </c>
      <c r="AG33" s="78">
        <v>20</v>
      </c>
      <c r="AH33" s="78">
        <v>20</v>
      </c>
      <c r="AI33" s="78">
        <v>0</v>
      </c>
      <c r="AJ33" s="78">
        <v>0</v>
      </c>
      <c r="AK33" s="78">
        <v>20</v>
      </c>
      <c r="AL33" s="78">
        <v>20</v>
      </c>
      <c r="AM33" s="183">
        <v>5</v>
      </c>
      <c r="AN33" s="78">
        <v>55</v>
      </c>
      <c r="AO33" s="78">
        <v>55</v>
      </c>
      <c r="AP33" s="78">
        <v>0</v>
      </c>
      <c r="AQ33" s="78">
        <v>5</v>
      </c>
      <c r="AR33" s="78">
        <v>55</v>
      </c>
      <c r="AS33" s="78">
        <v>55</v>
      </c>
      <c r="AT33" s="183">
        <v>5</v>
      </c>
      <c r="AU33" s="78">
        <v>20</v>
      </c>
      <c r="AV33" s="78">
        <v>25</v>
      </c>
      <c r="AW33" s="78">
        <v>15</v>
      </c>
      <c r="AX33" s="78">
        <v>20</v>
      </c>
      <c r="AY33" s="78">
        <v>20</v>
      </c>
      <c r="AZ33" s="78">
        <v>40</v>
      </c>
      <c r="BA33" s="183">
        <v>5</v>
      </c>
      <c r="BB33" s="78">
        <v>70</v>
      </c>
      <c r="BC33" s="78">
        <v>70</v>
      </c>
      <c r="BD33" s="78">
        <v>5</v>
      </c>
      <c r="BE33" s="78">
        <v>5</v>
      </c>
      <c r="BF33" s="78">
        <v>70</v>
      </c>
      <c r="BG33" s="78">
        <v>70</v>
      </c>
      <c r="BH33" s="183">
        <v>5</v>
      </c>
      <c r="BI33" s="78">
        <v>90</v>
      </c>
      <c r="BJ33" s="78">
        <v>90</v>
      </c>
      <c r="BK33" s="78">
        <v>0</v>
      </c>
      <c r="BL33" s="78">
        <v>5</v>
      </c>
      <c r="BM33" s="78">
        <v>90</v>
      </c>
      <c r="BN33" s="78">
        <v>90</v>
      </c>
      <c r="BO33" s="183">
        <v>5</v>
      </c>
      <c r="BP33" s="78">
        <v>5</v>
      </c>
      <c r="BQ33" s="78">
        <v>5</v>
      </c>
      <c r="BR33" s="78">
        <v>0</v>
      </c>
      <c r="BS33" s="78">
        <v>5</v>
      </c>
      <c r="BT33" s="78">
        <v>5</v>
      </c>
      <c r="BU33" s="78">
        <v>5</v>
      </c>
      <c r="BV33" s="183">
        <v>5</v>
      </c>
      <c r="BW33" s="78">
        <v>125</v>
      </c>
      <c r="BX33" s="78">
        <v>130</v>
      </c>
      <c r="BY33" s="78">
        <v>60</v>
      </c>
      <c r="BZ33" s="78">
        <v>65</v>
      </c>
      <c r="CA33" s="78">
        <v>125</v>
      </c>
      <c r="CB33" s="78">
        <v>190</v>
      </c>
      <c r="CC33" s="183">
        <v>5</v>
      </c>
      <c r="CD33" s="78">
        <v>50</v>
      </c>
      <c r="CE33" s="78">
        <v>50</v>
      </c>
      <c r="CF33" s="78">
        <v>10</v>
      </c>
      <c r="CG33" s="78">
        <v>15</v>
      </c>
      <c r="CH33" s="78">
        <v>50</v>
      </c>
      <c r="CI33" s="78">
        <v>65</v>
      </c>
      <c r="CJ33" s="183">
        <v>5</v>
      </c>
      <c r="CK33" s="78">
        <v>55</v>
      </c>
      <c r="CL33" s="78">
        <v>55</v>
      </c>
      <c r="CM33" s="78">
        <v>0</v>
      </c>
      <c r="CN33" s="78">
        <v>5</v>
      </c>
      <c r="CO33" s="78">
        <v>55</v>
      </c>
      <c r="CP33" s="78">
        <v>55</v>
      </c>
      <c r="CQ33" s="183">
        <v>0</v>
      </c>
      <c r="CR33" s="78">
        <v>25</v>
      </c>
      <c r="CS33" s="78">
        <v>25</v>
      </c>
      <c r="CT33" s="78">
        <v>5</v>
      </c>
      <c r="CU33" s="78">
        <v>5</v>
      </c>
      <c r="CV33" s="78">
        <v>25</v>
      </c>
      <c r="CW33" s="78">
        <v>30</v>
      </c>
      <c r="CX33" s="183">
        <v>5</v>
      </c>
      <c r="CY33" s="78">
        <v>15</v>
      </c>
      <c r="CZ33" s="78">
        <v>20</v>
      </c>
      <c r="DA33" s="78">
        <v>5</v>
      </c>
      <c r="DB33" s="78">
        <v>5</v>
      </c>
      <c r="DC33" s="78">
        <v>15</v>
      </c>
      <c r="DD33" s="78">
        <v>25</v>
      </c>
      <c r="DE33" s="183">
        <v>20</v>
      </c>
      <c r="DF33" s="78">
        <v>10</v>
      </c>
      <c r="DG33" s="78">
        <v>25</v>
      </c>
      <c r="DH33" s="78">
        <v>5</v>
      </c>
      <c r="DI33" s="78">
        <v>20</v>
      </c>
      <c r="DJ33" s="78">
        <v>10</v>
      </c>
      <c r="DK33" s="78">
        <v>25</v>
      </c>
      <c r="DL33" s="183">
        <v>375</v>
      </c>
      <c r="DM33" s="78">
        <v>990</v>
      </c>
      <c r="DN33" s="78">
        <v>1365</v>
      </c>
      <c r="DO33" s="78">
        <v>480</v>
      </c>
      <c r="DP33" s="183">
        <v>855</v>
      </c>
      <c r="DQ33" s="183">
        <v>990</v>
      </c>
      <c r="DR33" s="173">
        <v>1845</v>
      </c>
    </row>
    <row r="34" spans="1:122">
      <c r="B34" s="333"/>
      <c r="C34" s="83">
        <v>2023</v>
      </c>
      <c r="D34" s="183">
        <v>5</v>
      </c>
      <c r="E34" s="78">
        <v>35</v>
      </c>
      <c r="F34" s="78">
        <v>35</v>
      </c>
      <c r="G34" s="78">
        <v>25</v>
      </c>
      <c r="H34" s="78">
        <v>30</v>
      </c>
      <c r="I34" s="78">
        <v>35</v>
      </c>
      <c r="J34" s="78">
        <v>65</v>
      </c>
      <c r="K34" s="183">
        <v>215</v>
      </c>
      <c r="L34" s="78">
        <v>35</v>
      </c>
      <c r="M34" s="78">
        <v>250</v>
      </c>
      <c r="N34" s="78">
        <v>250</v>
      </c>
      <c r="O34" s="78">
        <v>465</v>
      </c>
      <c r="P34" s="78">
        <v>35</v>
      </c>
      <c r="Q34" s="78">
        <v>505</v>
      </c>
      <c r="R34" s="183">
        <v>25</v>
      </c>
      <c r="S34" s="78">
        <v>70</v>
      </c>
      <c r="T34" s="78">
        <v>95</v>
      </c>
      <c r="U34" s="78">
        <v>55</v>
      </c>
      <c r="V34" s="78">
        <v>80</v>
      </c>
      <c r="W34" s="78">
        <v>70</v>
      </c>
      <c r="X34" s="78">
        <v>150</v>
      </c>
      <c r="Y34" s="183">
        <v>15</v>
      </c>
      <c r="Z34" s="78">
        <v>95</v>
      </c>
      <c r="AA34" s="78">
        <v>110</v>
      </c>
      <c r="AB34" s="78">
        <v>25</v>
      </c>
      <c r="AC34" s="78">
        <v>45</v>
      </c>
      <c r="AD34" s="78">
        <v>95</v>
      </c>
      <c r="AE34" s="78">
        <v>135</v>
      </c>
      <c r="AF34" s="183">
        <v>0</v>
      </c>
      <c r="AG34" s="78">
        <v>10</v>
      </c>
      <c r="AH34" s="78">
        <v>10</v>
      </c>
      <c r="AI34" s="78">
        <v>10</v>
      </c>
      <c r="AJ34" s="78">
        <v>10</v>
      </c>
      <c r="AK34" s="78">
        <v>10</v>
      </c>
      <c r="AL34" s="78">
        <v>20</v>
      </c>
      <c r="AM34" s="183">
        <v>5</v>
      </c>
      <c r="AN34" s="78">
        <v>20</v>
      </c>
      <c r="AO34" s="78">
        <v>20</v>
      </c>
      <c r="AP34" s="78">
        <v>45</v>
      </c>
      <c r="AQ34" s="78">
        <v>45</v>
      </c>
      <c r="AR34" s="78">
        <v>20</v>
      </c>
      <c r="AS34" s="78">
        <v>65</v>
      </c>
      <c r="AT34" s="183">
        <v>5</v>
      </c>
      <c r="AU34" s="78">
        <v>15</v>
      </c>
      <c r="AV34" s="78">
        <v>25</v>
      </c>
      <c r="AW34" s="78">
        <v>15</v>
      </c>
      <c r="AX34" s="78">
        <v>25</v>
      </c>
      <c r="AY34" s="78">
        <v>15</v>
      </c>
      <c r="AZ34" s="78">
        <v>40</v>
      </c>
      <c r="BA34" s="183">
        <v>15</v>
      </c>
      <c r="BB34" s="78">
        <v>40</v>
      </c>
      <c r="BC34" s="78">
        <v>55</v>
      </c>
      <c r="BD34" s="78">
        <v>5</v>
      </c>
      <c r="BE34" s="78">
        <v>20</v>
      </c>
      <c r="BF34" s="78">
        <v>40</v>
      </c>
      <c r="BG34" s="78">
        <v>60</v>
      </c>
      <c r="BH34" s="183">
        <v>10</v>
      </c>
      <c r="BI34" s="78">
        <v>70</v>
      </c>
      <c r="BJ34" s="78">
        <v>80</v>
      </c>
      <c r="BK34" s="78">
        <v>0</v>
      </c>
      <c r="BL34" s="78">
        <v>10</v>
      </c>
      <c r="BM34" s="78">
        <v>70</v>
      </c>
      <c r="BN34" s="78">
        <v>80</v>
      </c>
      <c r="BO34" s="183">
        <v>5</v>
      </c>
      <c r="BP34" s="78">
        <v>5</v>
      </c>
      <c r="BQ34" s="78">
        <v>10</v>
      </c>
      <c r="BR34" s="78">
        <v>5</v>
      </c>
      <c r="BS34" s="78">
        <v>5</v>
      </c>
      <c r="BT34" s="78">
        <v>5</v>
      </c>
      <c r="BU34" s="78">
        <v>10</v>
      </c>
      <c r="BV34" s="183">
        <v>5</v>
      </c>
      <c r="BW34" s="78">
        <v>95</v>
      </c>
      <c r="BX34" s="78">
        <v>100</v>
      </c>
      <c r="BY34" s="78">
        <v>55</v>
      </c>
      <c r="BZ34" s="78">
        <v>55</v>
      </c>
      <c r="CA34" s="78">
        <v>95</v>
      </c>
      <c r="CB34" s="78">
        <v>155</v>
      </c>
      <c r="CC34" s="183">
        <v>10</v>
      </c>
      <c r="CD34" s="78">
        <v>40</v>
      </c>
      <c r="CE34" s="78">
        <v>45</v>
      </c>
      <c r="CF34" s="78">
        <v>40</v>
      </c>
      <c r="CG34" s="78">
        <v>50</v>
      </c>
      <c r="CH34" s="78">
        <v>40</v>
      </c>
      <c r="CI34" s="78">
        <v>85</v>
      </c>
      <c r="CJ34" s="183">
        <v>10</v>
      </c>
      <c r="CK34" s="78">
        <v>35</v>
      </c>
      <c r="CL34" s="78">
        <v>45</v>
      </c>
      <c r="CM34" s="78">
        <v>10</v>
      </c>
      <c r="CN34" s="78">
        <v>20</v>
      </c>
      <c r="CO34" s="78">
        <v>35</v>
      </c>
      <c r="CP34" s="78">
        <v>55</v>
      </c>
      <c r="CQ34" s="183">
        <v>5</v>
      </c>
      <c r="CR34" s="78">
        <v>15</v>
      </c>
      <c r="CS34" s="78">
        <v>15</v>
      </c>
      <c r="CT34" s="78">
        <v>5</v>
      </c>
      <c r="CU34" s="78">
        <v>5</v>
      </c>
      <c r="CV34" s="78">
        <v>15</v>
      </c>
      <c r="CW34" s="78">
        <v>20</v>
      </c>
      <c r="CX34" s="183">
        <v>5</v>
      </c>
      <c r="CY34" s="78">
        <v>15</v>
      </c>
      <c r="CZ34" s="78">
        <v>25</v>
      </c>
      <c r="DA34" s="78">
        <v>10</v>
      </c>
      <c r="DB34" s="78">
        <v>15</v>
      </c>
      <c r="DC34" s="78">
        <v>15</v>
      </c>
      <c r="DD34" s="78">
        <v>30</v>
      </c>
      <c r="DE34" s="183">
        <v>25</v>
      </c>
      <c r="DF34" s="78">
        <v>5</v>
      </c>
      <c r="DG34" s="78">
        <v>30</v>
      </c>
      <c r="DH34" s="78">
        <v>0</v>
      </c>
      <c r="DI34" s="78">
        <v>25</v>
      </c>
      <c r="DJ34" s="78">
        <v>5</v>
      </c>
      <c r="DK34" s="78">
        <v>30</v>
      </c>
      <c r="DL34" s="183">
        <v>805</v>
      </c>
      <c r="DM34" s="78">
        <v>605</v>
      </c>
      <c r="DN34" s="78">
        <v>1410</v>
      </c>
      <c r="DO34" s="78">
        <v>625</v>
      </c>
      <c r="DP34" s="183">
        <v>1430</v>
      </c>
      <c r="DQ34" s="183">
        <v>605</v>
      </c>
      <c r="DR34" s="173">
        <v>2030</v>
      </c>
    </row>
    <row r="35" spans="1:122">
      <c r="B35" s="334"/>
      <c r="C35" s="84">
        <v>2024</v>
      </c>
      <c r="D35" s="184">
        <v>15</v>
      </c>
      <c r="E35" s="80">
        <v>35</v>
      </c>
      <c r="F35" s="80">
        <v>45</v>
      </c>
      <c r="G35" s="80">
        <v>25</v>
      </c>
      <c r="H35" s="80">
        <v>40</v>
      </c>
      <c r="I35" s="80">
        <v>35</v>
      </c>
      <c r="J35" s="80">
        <v>75</v>
      </c>
      <c r="K35" s="184">
        <v>245</v>
      </c>
      <c r="L35" s="80">
        <v>55</v>
      </c>
      <c r="M35" s="80">
        <v>300</v>
      </c>
      <c r="N35" s="80">
        <v>315</v>
      </c>
      <c r="O35" s="80">
        <v>560</v>
      </c>
      <c r="P35" s="80">
        <v>55</v>
      </c>
      <c r="Q35" s="80">
        <v>615</v>
      </c>
      <c r="R35" s="184">
        <v>50</v>
      </c>
      <c r="S35" s="80">
        <v>60</v>
      </c>
      <c r="T35" s="80">
        <v>110</v>
      </c>
      <c r="U35" s="80">
        <v>60</v>
      </c>
      <c r="V35" s="80">
        <v>115</v>
      </c>
      <c r="W35" s="80">
        <v>60</v>
      </c>
      <c r="X35" s="80">
        <v>170</v>
      </c>
      <c r="Y35" s="184">
        <v>15</v>
      </c>
      <c r="Z35" s="80">
        <v>80</v>
      </c>
      <c r="AA35" s="80">
        <v>100</v>
      </c>
      <c r="AB35" s="80">
        <v>130</v>
      </c>
      <c r="AC35" s="80">
        <v>145</v>
      </c>
      <c r="AD35" s="80">
        <v>80</v>
      </c>
      <c r="AE35" s="80">
        <v>230</v>
      </c>
      <c r="AF35" s="184">
        <v>0</v>
      </c>
      <c r="AG35" s="80">
        <v>5</v>
      </c>
      <c r="AH35" s="80">
        <v>5</v>
      </c>
      <c r="AI35" s="80">
        <v>10</v>
      </c>
      <c r="AJ35" s="80">
        <v>10</v>
      </c>
      <c r="AK35" s="80">
        <v>5</v>
      </c>
      <c r="AL35" s="80">
        <v>15</v>
      </c>
      <c r="AM35" s="184">
        <v>0</v>
      </c>
      <c r="AN35" s="80">
        <v>25</v>
      </c>
      <c r="AO35" s="80">
        <v>25</v>
      </c>
      <c r="AP35" s="80">
        <v>55</v>
      </c>
      <c r="AQ35" s="80">
        <v>55</v>
      </c>
      <c r="AR35" s="80">
        <v>25</v>
      </c>
      <c r="AS35" s="80">
        <v>75</v>
      </c>
      <c r="AT35" s="184">
        <v>20</v>
      </c>
      <c r="AU35" s="80">
        <v>15</v>
      </c>
      <c r="AV35" s="80">
        <v>30</v>
      </c>
      <c r="AW35" s="80">
        <v>15</v>
      </c>
      <c r="AX35" s="80">
        <v>30</v>
      </c>
      <c r="AY35" s="80">
        <v>15</v>
      </c>
      <c r="AZ35" s="80">
        <v>45</v>
      </c>
      <c r="BA35" s="184">
        <v>30</v>
      </c>
      <c r="BB35" s="80">
        <v>45</v>
      </c>
      <c r="BC35" s="80">
        <v>80</v>
      </c>
      <c r="BD35" s="80">
        <v>5</v>
      </c>
      <c r="BE35" s="80">
        <v>35</v>
      </c>
      <c r="BF35" s="80">
        <v>45</v>
      </c>
      <c r="BG35" s="80">
        <v>80</v>
      </c>
      <c r="BH35" s="184">
        <v>10</v>
      </c>
      <c r="BI35" s="80">
        <v>75</v>
      </c>
      <c r="BJ35" s="80">
        <v>90</v>
      </c>
      <c r="BK35" s="80">
        <v>5</v>
      </c>
      <c r="BL35" s="80">
        <v>20</v>
      </c>
      <c r="BM35" s="80">
        <v>75</v>
      </c>
      <c r="BN35" s="80">
        <v>95</v>
      </c>
      <c r="BO35" s="184">
        <v>0</v>
      </c>
      <c r="BP35" s="80">
        <v>5</v>
      </c>
      <c r="BQ35" s="80">
        <v>5</v>
      </c>
      <c r="BR35" s="80">
        <v>5</v>
      </c>
      <c r="BS35" s="80">
        <v>5</v>
      </c>
      <c r="BT35" s="80">
        <v>5</v>
      </c>
      <c r="BU35" s="80">
        <v>10</v>
      </c>
      <c r="BV35" s="184">
        <v>20</v>
      </c>
      <c r="BW35" s="80">
        <v>80</v>
      </c>
      <c r="BX35" s="80">
        <v>100</v>
      </c>
      <c r="BY35" s="80">
        <v>45</v>
      </c>
      <c r="BZ35" s="80">
        <v>65</v>
      </c>
      <c r="CA35" s="80">
        <v>80</v>
      </c>
      <c r="CB35" s="80">
        <v>145</v>
      </c>
      <c r="CC35" s="184">
        <v>5</v>
      </c>
      <c r="CD35" s="80">
        <v>45</v>
      </c>
      <c r="CE35" s="80">
        <v>50</v>
      </c>
      <c r="CF35" s="80">
        <v>20</v>
      </c>
      <c r="CG35" s="80">
        <v>25</v>
      </c>
      <c r="CH35" s="80">
        <v>45</v>
      </c>
      <c r="CI35" s="80">
        <v>75</v>
      </c>
      <c r="CJ35" s="184">
        <v>15</v>
      </c>
      <c r="CK35" s="80">
        <v>25</v>
      </c>
      <c r="CL35" s="80">
        <v>40</v>
      </c>
      <c r="CM35" s="80">
        <v>10</v>
      </c>
      <c r="CN35" s="80">
        <v>25</v>
      </c>
      <c r="CO35" s="80">
        <v>25</v>
      </c>
      <c r="CP35" s="80">
        <v>50</v>
      </c>
      <c r="CQ35" s="184">
        <v>0</v>
      </c>
      <c r="CR35" s="80">
        <v>15</v>
      </c>
      <c r="CS35" s="80">
        <v>15</v>
      </c>
      <c r="CT35" s="80">
        <v>5</v>
      </c>
      <c r="CU35" s="80">
        <v>5</v>
      </c>
      <c r="CV35" s="80">
        <v>15</v>
      </c>
      <c r="CW35" s="80">
        <v>20</v>
      </c>
      <c r="CX35" s="184">
        <v>5</v>
      </c>
      <c r="CY35" s="80">
        <v>35</v>
      </c>
      <c r="CZ35" s="80">
        <v>35</v>
      </c>
      <c r="DA35" s="80">
        <v>20</v>
      </c>
      <c r="DB35" s="80">
        <v>25</v>
      </c>
      <c r="DC35" s="80">
        <v>35</v>
      </c>
      <c r="DD35" s="80">
        <v>55</v>
      </c>
      <c r="DE35" s="184">
        <v>35</v>
      </c>
      <c r="DF35" s="80">
        <v>15</v>
      </c>
      <c r="DG35" s="80">
        <v>55</v>
      </c>
      <c r="DH35" s="80">
        <v>10</v>
      </c>
      <c r="DI35" s="80">
        <v>50</v>
      </c>
      <c r="DJ35" s="80">
        <v>15</v>
      </c>
      <c r="DK35" s="80">
        <v>65</v>
      </c>
      <c r="DL35" s="184">
        <v>895</v>
      </c>
      <c r="DM35" s="80">
        <v>615</v>
      </c>
      <c r="DN35" s="80">
        <v>1515</v>
      </c>
      <c r="DO35" s="80">
        <v>1410</v>
      </c>
      <c r="DP35" s="184">
        <v>2310</v>
      </c>
      <c r="DQ35" s="184">
        <v>615</v>
      </c>
      <c r="DR35" s="174">
        <v>2925</v>
      </c>
    </row>
    <row r="37" spans="1:122">
      <c r="A37" s="62"/>
      <c r="B37" s="57" t="s">
        <v>5</v>
      </c>
    </row>
    <row r="38" spans="1:122">
      <c r="A38" s="62">
        <v>1</v>
      </c>
      <c r="B38" s="149" t="s">
        <v>48</v>
      </c>
    </row>
    <row r="39" spans="1:122">
      <c r="A39" s="62">
        <v>2</v>
      </c>
      <c r="B39" s="57" t="s">
        <v>163</v>
      </c>
    </row>
    <row r="40" spans="1:122">
      <c r="A40" s="62">
        <v>3</v>
      </c>
      <c r="B40" s="57" t="s">
        <v>38</v>
      </c>
    </row>
    <row r="41" spans="1:122">
      <c r="A41" s="62">
        <v>4</v>
      </c>
      <c r="B41" s="57" t="s">
        <v>41</v>
      </c>
    </row>
    <row r="42" spans="1:122">
      <c r="A42" s="62">
        <v>5</v>
      </c>
      <c r="B42" s="57" t="s">
        <v>187</v>
      </c>
    </row>
    <row r="43" spans="1:122">
      <c r="A43" s="62">
        <v>6</v>
      </c>
      <c r="B43" s="70" t="s">
        <v>177</v>
      </c>
    </row>
    <row r="44" spans="1:122">
      <c r="A44" s="62">
        <v>7</v>
      </c>
      <c r="B44" s="190" t="s">
        <v>40</v>
      </c>
    </row>
    <row r="45" spans="1:122">
      <c r="A45" s="62">
        <v>8</v>
      </c>
      <c r="B45" s="102" t="s">
        <v>49</v>
      </c>
    </row>
    <row r="47" spans="1:122">
      <c r="A47" s="62"/>
    </row>
  </sheetData>
  <mergeCells count="58">
    <mergeCell ref="BO3:BU3"/>
    <mergeCell ref="B3:B5"/>
    <mergeCell ref="C3:C5"/>
    <mergeCell ref="D3:J3"/>
    <mergeCell ref="K3:Q3"/>
    <mergeCell ref="R3:X3"/>
    <mergeCell ref="Y3:AE3"/>
    <mergeCell ref="AF3:AL3"/>
    <mergeCell ref="AM3:AS3"/>
    <mergeCell ref="AT3:AZ3"/>
    <mergeCell ref="BA3:BG3"/>
    <mergeCell ref="BH3:BN3"/>
    <mergeCell ref="DL3:DR3"/>
    <mergeCell ref="D4:F4"/>
    <mergeCell ref="H4:J4"/>
    <mergeCell ref="K4:M4"/>
    <mergeCell ref="O4:Q4"/>
    <mergeCell ref="R4:T4"/>
    <mergeCell ref="V4:X4"/>
    <mergeCell ref="Y4:AA4"/>
    <mergeCell ref="AC4:AE4"/>
    <mergeCell ref="AF4:AH4"/>
    <mergeCell ref="BV3:CB3"/>
    <mergeCell ref="CC3:CI3"/>
    <mergeCell ref="CJ3:CP3"/>
    <mergeCell ref="CQ3:CW3"/>
    <mergeCell ref="CX3:DD3"/>
    <mergeCell ref="DE3:DK3"/>
    <mergeCell ref="B30:B35"/>
    <mergeCell ref="CU4:CW4"/>
    <mergeCell ref="CX4:CZ4"/>
    <mergeCell ref="DB4:DD4"/>
    <mergeCell ref="DE4:DG4"/>
    <mergeCell ref="BZ4:CB4"/>
    <mergeCell ref="CC4:CE4"/>
    <mergeCell ref="CG4:CI4"/>
    <mergeCell ref="CJ4:CL4"/>
    <mergeCell ref="CN4:CP4"/>
    <mergeCell ref="CQ4:CS4"/>
    <mergeCell ref="BE4:BG4"/>
    <mergeCell ref="BH4:BJ4"/>
    <mergeCell ref="BL4:BN4"/>
    <mergeCell ref="BO4:BQ4"/>
    <mergeCell ref="BS4:BU4"/>
    <mergeCell ref="DP4:DR4"/>
    <mergeCell ref="B6:B11"/>
    <mergeCell ref="B12:B17"/>
    <mergeCell ref="B18:B23"/>
    <mergeCell ref="B24:B29"/>
    <mergeCell ref="DI4:DK4"/>
    <mergeCell ref="DL4:DN4"/>
    <mergeCell ref="BV4:BX4"/>
    <mergeCell ref="AJ4:AL4"/>
    <mergeCell ref="AM4:AO4"/>
    <mergeCell ref="AQ4:AS4"/>
    <mergeCell ref="AT4:AV4"/>
    <mergeCell ref="AX4:AZ4"/>
    <mergeCell ref="BA4:BC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9A603-19FE-4D39-A91D-3347EC136744}">
  <dimension ref="A1:AS83"/>
  <sheetViews>
    <sheetView zoomScale="80" zoomScaleNormal="80" workbookViewId="0">
      <pane xSplit="3" ySplit="5" topLeftCell="D6" activePane="bottomRight" state="frozen"/>
      <selection pane="topRight" activeCell="D1" sqref="D1"/>
      <selection pane="bottomLeft" activeCell="A6" sqref="A6"/>
      <selection pane="bottomRight" activeCell="B2" sqref="B2"/>
    </sheetView>
  </sheetViews>
  <sheetFormatPr defaultColWidth="9.1796875" defaultRowHeight="12.5"/>
  <cols>
    <col min="1" max="1" width="3.54296875" style="121" customWidth="1"/>
    <col min="2" max="2" width="6" style="134" customWidth="1"/>
    <col min="3" max="3" width="58.54296875" style="134" customWidth="1"/>
    <col min="4" max="21" width="13" style="134" customWidth="1"/>
    <col min="22" max="16384" width="9.1796875" style="134"/>
  </cols>
  <sheetData>
    <row r="1" spans="1:45" ht="15.5">
      <c r="A1" s="132"/>
      <c r="B1" s="131" t="s">
        <v>200</v>
      </c>
    </row>
    <row r="2" spans="1:45" ht="15.5">
      <c r="A2" s="130"/>
      <c r="B2" s="131"/>
    </row>
    <row r="3" spans="1:45" ht="12.75" customHeight="1">
      <c r="A3" s="130"/>
      <c r="B3" s="341" t="s">
        <v>144</v>
      </c>
      <c r="C3" s="342"/>
      <c r="D3" s="353" t="s">
        <v>167</v>
      </c>
      <c r="E3" s="353"/>
      <c r="F3" s="353"/>
      <c r="G3" s="353"/>
      <c r="H3" s="353"/>
      <c r="I3" s="353"/>
      <c r="J3" s="353"/>
      <c r="K3" s="353"/>
      <c r="L3" s="353"/>
      <c r="M3" s="353"/>
      <c r="N3" s="353"/>
      <c r="O3" s="353"/>
      <c r="P3" s="353"/>
      <c r="Q3" s="353"/>
      <c r="R3" s="353"/>
      <c r="S3" s="353"/>
      <c r="T3" s="353"/>
      <c r="U3" s="354"/>
      <c r="V3" s="355" t="s">
        <v>157</v>
      </c>
      <c r="W3" s="353"/>
      <c r="X3" s="353"/>
      <c r="Y3" s="353"/>
      <c r="Z3" s="353"/>
      <c r="AA3" s="354"/>
      <c r="AB3" s="355" t="s">
        <v>0</v>
      </c>
      <c r="AC3" s="353"/>
      <c r="AD3" s="353"/>
      <c r="AE3" s="353"/>
      <c r="AF3" s="353"/>
      <c r="AG3" s="353"/>
      <c r="AH3" s="353"/>
      <c r="AI3" s="353"/>
      <c r="AJ3" s="353"/>
      <c r="AK3" s="353"/>
      <c r="AL3" s="353"/>
      <c r="AM3" s="353"/>
      <c r="AN3" s="353"/>
      <c r="AO3" s="353"/>
      <c r="AP3" s="353"/>
      <c r="AQ3" s="353"/>
      <c r="AR3" s="353"/>
      <c r="AS3" s="353"/>
    </row>
    <row r="4" spans="1:45">
      <c r="B4" s="343"/>
      <c r="C4" s="343"/>
      <c r="D4" s="346" t="s">
        <v>161</v>
      </c>
      <c r="E4" s="347"/>
      <c r="F4" s="347"/>
      <c r="G4" s="347"/>
      <c r="H4" s="347"/>
      <c r="I4" s="348"/>
      <c r="J4" s="349" t="s">
        <v>162</v>
      </c>
      <c r="K4" s="350"/>
      <c r="L4" s="350"/>
      <c r="M4" s="350"/>
      <c r="N4" s="350"/>
      <c r="O4" s="351"/>
      <c r="P4" s="349" t="s">
        <v>0</v>
      </c>
      <c r="Q4" s="350"/>
      <c r="R4" s="350"/>
      <c r="S4" s="350"/>
      <c r="T4" s="350"/>
      <c r="U4" s="351"/>
      <c r="V4" s="356" t="s">
        <v>161</v>
      </c>
      <c r="W4" s="347"/>
      <c r="X4" s="347"/>
      <c r="Y4" s="347"/>
      <c r="Z4" s="347"/>
      <c r="AA4" s="348"/>
      <c r="AB4" s="346" t="s">
        <v>161</v>
      </c>
      <c r="AC4" s="347"/>
      <c r="AD4" s="347"/>
      <c r="AE4" s="347"/>
      <c r="AF4" s="347"/>
      <c r="AG4" s="348"/>
      <c r="AH4" s="349" t="s">
        <v>162</v>
      </c>
      <c r="AI4" s="350"/>
      <c r="AJ4" s="350"/>
      <c r="AK4" s="350"/>
      <c r="AL4" s="350"/>
      <c r="AM4" s="351"/>
      <c r="AN4" s="346" t="s">
        <v>0</v>
      </c>
      <c r="AO4" s="347"/>
      <c r="AP4" s="347"/>
      <c r="AQ4" s="347"/>
      <c r="AR4" s="347"/>
      <c r="AS4" s="352"/>
    </row>
    <row r="5" spans="1:45">
      <c r="B5" s="344"/>
      <c r="C5" s="344"/>
      <c r="D5" s="251">
        <v>2019</v>
      </c>
      <c r="E5" s="251">
        <v>2020</v>
      </c>
      <c r="F5" s="251">
        <v>2021</v>
      </c>
      <c r="G5" s="251">
        <v>2022</v>
      </c>
      <c r="H5" s="251">
        <v>2023</v>
      </c>
      <c r="I5" s="252">
        <v>2024</v>
      </c>
      <c r="J5" s="251">
        <v>2019</v>
      </c>
      <c r="K5" s="251">
        <v>2020</v>
      </c>
      <c r="L5" s="251">
        <v>2021</v>
      </c>
      <c r="M5" s="251">
        <v>2022</v>
      </c>
      <c r="N5" s="251">
        <v>2023</v>
      </c>
      <c r="O5" s="252">
        <v>2024</v>
      </c>
      <c r="P5" s="251">
        <v>2019</v>
      </c>
      <c r="Q5" s="251">
        <v>2020</v>
      </c>
      <c r="R5" s="251">
        <v>2021</v>
      </c>
      <c r="S5" s="251">
        <v>2022</v>
      </c>
      <c r="T5" s="251">
        <v>2023</v>
      </c>
      <c r="U5" s="252">
        <v>2024</v>
      </c>
      <c r="V5" s="176">
        <v>2019</v>
      </c>
      <c r="W5" s="251">
        <v>2020</v>
      </c>
      <c r="X5" s="251">
        <v>2021</v>
      </c>
      <c r="Y5" s="251">
        <v>2022</v>
      </c>
      <c r="Z5" s="251">
        <v>2023</v>
      </c>
      <c r="AA5" s="252">
        <v>2024</v>
      </c>
      <c r="AB5" s="251">
        <v>2019</v>
      </c>
      <c r="AC5" s="251">
        <v>2020</v>
      </c>
      <c r="AD5" s="251">
        <v>2021</v>
      </c>
      <c r="AE5" s="251">
        <v>2022</v>
      </c>
      <c r="AF5" s="251">
        <v>2023</v>
      </c>
      <c r="AG5" s="252">
        <v>2024</v>
      </c>
      <c r="AH5" s="251">
        <v>2019</v>
      </c>
      <c r="AI5" s="251">
        <v>2020</v>
      </c>
      <c r="AJ5" s="251">
        <v>2021</v>
      </c>
      <c r="AK5" s="251">
        <v>2022</v>
      </c>
      <c r="AL5" s="251">
        <v>2023</v>
      </c>
      <c r="AM5" s="252">
        <v>2024</v>
      </c>
      <c r="AN5" s="251">
        <v>2019</v>
      </c>
      <c r="AO5" s="251">
        <v>2020</v>
      </c>
      <c r="AP5" s="251">
        <v>2021</v>
      </c>
      <c r="AQ5" s="251">
        <v>2022</v>
      </c>
      <c r="AR5" s="251">
        <v>2023</v>
      </c>
      <c r="AS5" s="253">
        <v>2024</v>
      </c>
    </row>
    <row r="6" spans="1:45">
      <c r="B6" s="339" t="s">
        <v>145</v>
      </c>
      <c r="C6" s="339"/>
      <c r="D6" s="137">
        <v>0</v>
      </c>
      <c r="E6" s="137">
        <v>0</v>
      </c>
      <c r="F6" s="137">
        <v>5</v>
      </c>
      <c r="G6" s="137">
        <v>5</v>
      </c>
      <c r="H6" s="137">
        <v>10</v>
      </c>
      <c r="I6" s="138">
        <v>40</v>
      </c>
      <c r="J6" s="137">
        <v>0</v>
      </c>
      <c r="K6" s="137">
        <v>0</v>
      </c>
      <c r="L6" s="137">
        <v>0</v>
      </c>
      <c r="M6" s="137">
        <v>0</v>
      </c>
      <c r="N6" s="137">
        <v>0</v>
      </c>
      <c r="O6" s="138">
        <v>5</v>
      </c>
      <c r="P6" s="137">
        <v>0</v>
      </c>
      <c r="Q6" s="137">
        <v>0</v>
      </c>
      <c r="R6" s="137">
        <v>5</v>
      </c>
      <c r="S6" s="137">
        <v>5</v>
      </c>
      <c r="T6" s="137">
        <v>10</v>
      </c>
      <c r="U6" s="138">
        <v>40</v>
      </c>
      <c r="V6" s="177">
        <v>5</v>
      </c>
      <c r="W6" s="137">
        <v>10</v>
      </c>
      <c r="X6" s="137">
        <v>10</v>
      </c>
      <c r="Y6" s="137">
        <v>5</v>
      </c>
      <c r="Z6" s="137">
        <v>5</v>
      </c>
      <c r="AA6" s="138">
        <v>25</v>
      </c>
      <c r="AB6" s="137">
        <v>5</v>
      </c>
      <c r="AC6" s="137">
        <v>10</v>
      </c>
      <c r="AD6" s="137">
        <v>10</v>
      </c>
      <c r="AE6" s="137">
        <v>10</v>
      </c>
      <c r="AF6" s="137">
        <v>15</v>
      </c>
      <c r="AG6" s="138">
        <v>65</v>
      </c>
      <c r="AH6" s="137">
        <v>0</v>
      </c>
      <c r="AI6" s="137">
        <v>0</v>
      </c>
      <c r="AJ6" s="137">
        <v>0</v>
      </c>
      <c r="AK6" s="137">
        <v>0</v>
      </c>
      <c r="AL6" s="137">
        <v>0</v>
      </c>
      <c r="AM6" s="138">
        <v>5</v>
      </c>
      <c r="AN6" s="139">
        <v>5</v>
      </c>
      <c r="AO6" s="139">
        <v>10</v>
      </c>
      <c r="AP6" s="139">
        <v>10</v>
      </c>
      <c r="AQ6" s="139">
        <v>10</v>
      </c>
      <c r="AR6" s="139">
        <v>15</v>
      </c>
      <c r="AS6" s="139">
        <v>65</v>
      </c>
    </row>
    <row r="7" spans="1:45">
      <c r="C7" s="134" t="s">
        <v>143</v>
      </c>
      <c r="D7" s="137">
        <v>0</v>
      </c>
      <c r="E7" s="137">
        <v>0</v>
      </c>
      <c r="F7" s="137">
        <v>0</v>
      </c>
      <c r="G7" s="137">
        <v>5</v>
      </c>
      <c r="H7" s="137">
        <v>5</v>
      </c>
      <c r="I7" s="138">
        <v>25</v>
      </c>
      <c r="J7" s="137">
        <v>0</v>
      </c>
      <c r="K7" s="137">
        <v>0</v>
      </c>
      <c r="L7" s="137">
        <v>0</v>
      </c>
      <c r="M7" s="137">
        <v>0</v>
      </c>
      <c r="N7" s="137">
        <v>0</v>
      </c>
      <c r="O7" s="138">
        <v>0</v>
      </c>
      <c r="P7" s="137">
        <v>0</v>
      </c>
      <c r="Q7" s="137">
        <v>0</v>
      </c>
      <c r="R7" s="137">
        <v>0</v>
      </c>
      <c r="S7" s="137">
        <v>5</v>
      </c>
      <c r="T7" s="137">
        <v>5</v>
      </c>
      <c r="U7" s="138">
        <v>25</v>
      </c>
      <c r="V7" s="177">
        <v>5</v>
      </c>
      <c r="W7" s="137">
        <v>10</v>
      </c>
      <c r="X7" s="137">
        <v>10</v>
      </c>
      <c r="Y7" s="137">
        <v>5</v>
      </c>
      <c r="Z7" s="137">
        <v>5</v>
      </c>
      <c r="AA7" s="138">
        <v>10</v>
      </c>
      <c r="AB7" s="137">
        <v>5</v>
      </c>
      <c r="AC7" s="137">
        <v>10</v>
      </c>
      <c r="AD7" s="137">
        <v>10</v>
      </c>
      <c r="AE7" s="137">
        <v>5</v>
      </c>
      <c r="AF7" s="137">
        <v>10</v>
      </c>
      <c r="AG7" s="138">
        <v>35</v>
      </c>
      <c r="AH7" s="137">
        <v>0</v>
      </c>
      <c r="AI7" s="137">
        <v>0</v>
      </c>
      <c r="AJ7" s="137">
        <v>0</v>
      </c>
      <c r="AK7" s="137">
        <v>0</v>
      </c>
      <c r="AL7" s="137">
        <v>0</v>
      </c>
      <c r="AM7" s="138">
        <v>0</v>
      </c>
      <c r="AN7" s="139">
        <v>5</v>
      </c>
      <c r="AO7" s="139">
        <v>10</v>
      </c>
      <c r="AP7" s="139">
        <v>10</v>
      </c>
      <c r="AQ7" s="139">
        <v>5</v>
      </c>
      <c r="AR7" s="139">
        <v>10</v>
      </c>
      <c r="AS7" s="139">
        <v>35</v>
      </c>
    </row>
    <row r="8" spans="1:45">
      <c r="C8" s="134" t="s">
        <v>142</v>
      </c>
      <c r="D8" s="137">
        <v>0</v>
      </c>
      <c r="E8" s="137">
        <v>0</v>
      </c>
      <c r="F8" s="137">
        <v>5</v>
      </c>
      <c r="G8" s="137">
        <v>0</v>
      </c>
      <c r="H8" s="137">
        <v>0</v>
      </c>
      <c r="I8" s="138">
        <v>0</v>
      </c>
      <c r="J8" s="137">
        <v>0</v>
      </c>
      <c r="K8" s="137">
        <v>0</v>
      </c>
      <c r="L8" s="137">
        <v>0</v>
      </c>
      <c r="M8" s="137">
        <v>0</v>
      </c>
      <c r="N8" s="137">
        <v>0</v>
      </c>
      <c r="O8" s="138">
        <v>5</v>
      </c>
      <c r="P8" s="137">
        <v>0</v>
      </c>
      <c r="Q8" s="137">
        <v>0</v>
      </c>
      <c r="R8" s="137">
        <v>5</v>
      </c>
      <c r="S8" s="137">
        <v>0</v>
      </c>
      <c r="T8" s="137">
        <v>0</v>
      </c>
      <c r="U8" s="138">
        <v>5</v>
      </c>
      <c r="V8" s="177">
        <v>0</v>
      </c>
      <c r="W8" s="137">
        <v>0</v>
      </c>
      <c r="X8" s="137">
        <v>0</v>
      </c>
      <c r="Y8" s="137">
        <v>0</v>
      </c>
      <c r="Z8" s="137">
        <v>0</v>
      </c>
      <c r="AA8" s="138">
        <v>0</v>
      </c>
      <c r="AB8" s="137">
        <v>0</v>
      </c>
      <c r="AC8" s="137">
        <v>0</v>
      </c>
      <c r="AD8" s="137">
        <v>5</v>
      </c>
      <c r="AE8" s="137">
        <v>0</v>
      </c>
      <c r="AF8" s="137">
        <v>0</v>
      </c>
      <c r="AG8" s="138">
        <v>0</v>
      </c>
      <c r="AH8" s="137">
        <v>0</v>
      </c>
      <c r="AI8" s="137">
        <v>0</v>
      </c>
      <c r="AJ8" s="137">
        <v>0</v>
      </c>
      <c r="AK8" s="137">
        <v>0</v>
      </c>
      <c r="AL8" s="137">
        <v>0</v>
      </c>
      <c r="AM8" s="138">
        <v>5</v>
      </c>
      <c r="AN8" s="139">
        <v>0</v>
      </c>
      <c r="AO8" s="139">
        <v>0</v>
      </c>
      <c r="AP8" s="139">
        <v>5</v>
      </c>
      <c r="AQ8" s="139">
        <v>0</v>
      </c>
      <c r="AR8" s="139">
        <v>0</v>
      </c>
      <c r="AS8" s="139">
        <v>5</v>
      </c>
    </row>
    <row r="9" spans="1:45">
      <c r="C9" s="134" t="s">
        <v>141</v>
      </c>
      <c r="D9" s="137">
        <v>0</v>
      </c>
      <c r="E9" s="137">
        <v>0</v>
      </c>
      <c r="F9" s="137">
        <v>0</v>
      </c>
      <c r="G9" s="137">
        <v>0</v>
      </c>
      <c r="H9" s="137">
        <v>0</v>
      </c>
      <c r="I9" s="138">
        <v>0</v>
      </c>
      <c r="J9" s="137">
        <v>0</v>
      </c>
      <c r="K9" s="137">
        <v>0</v>
      </c>
      <c r="L9" s="137">
        <v>0</v>
      </c>
      <c r="M9" s="137">
        <v>0</v>
      </c>
      <c r="N9" s="137">
        <v>0</v>
      </c>
      <c r="O9" s="138">
        <v>0</v>
      </c>
      <c r="P9" s="137">
        <v>0</v>
      </c>
      <c r="Q9" s="137">
        <v>0</v>
      </c>
      <c r="R9" s="137">
        <v>0</v>
      </c>
      <c r="S9" s="137">
        <v>0</v>
      </c>
      <c r="T9" s="137">
        <v>0</v>
      </c>
      <c r="U9" s="138">
        <v>0</v>
      </c>
      <c r="V9" s="177">
        <v>0</v>
      </c>
      <c r="W9" s="137">
        <v>5</v>
      </c>
      <c r="X9" s="137">
        <v>0</v>
      </c>
      <c r="Y9" s="137">
        <v>0</v>
      </c>
      <c r="Z9" s="137">
        <v>0</v>
      </c>
      <c r="AA9" s="138">
        <v>15</v>
      </c>
      <c r="AB9" s="137">
        <v>0</v>
      </c>
      <c r="AC9" s="137">
        <v>5</v>
      </c>
      <c r="AD9" s="137">
        <v>0</v>
      </c>
      <c r="AE9" s="137">
        <v>0</v>
      </c>
      <c r="AF9" s="137">
        <v>0</v>
      </c>
      <c r="AG9" s="138">
        <v>15</v>
      </c>
      <c r="AH9" s="137">
        <v>0</v>
      </c>
      <c r="AI9" s="137">
        <v>0</v>
      </c>
      <c r="AJ9" s="137">
        <v>0</v>
      </c>
      <c r="AK9" s="137">
        <v>0</v>
      </c>
      <c r="AL9" s="137">
        <v>0</v>
      </c>
      <c r="AM9" s="138">
        <v>0</v>
      </c>
      <c r="AN9" s="139">
        <v>0</v>
      </c>
      <c r="AO9" s="139">
        <v>5</v>
      </c>
      <c r="AP9" s="139">
        <v>0</v>
      </c>
      <c r="AQ9" s="139">
        <v>0</v>
      </c>
      <c r="AR9" s="139">
        <v>0</v>
      </c>
      <c r="AS9" s="139">
        <v>15</v>
      </c>
    </row>
    <row r="10" spans="1:45">
      <c r="C10" s="134" t="s">
        <v>140</v>
      </c>
      <c r="D10" s="137">
        <v>0</v>
      </c>
      <c r="E10" s="137">
        <v>0</v>
      </c>
      <c r="F10" s="137">
        <v>0</v>
      </c>
      <c r="G10" s="137">
        <v>5</v>
      </c>
      <c r="H10" s="137">
        <v>10</v>
      </c>
      <c r="I10" s="138">
        <v>15</v>
      </c>
      <c r="J10" s="137">
        <v>0</v>
      </c>
      <c r="K10" s="137">
        <v>0</v>
      </c>
      <c r="L10" s="137">
        <v>0</v>
      </c>
      <c r="M10" s="137">
        <v>0</v>
      </c>
      <c r="N10" s="137">
        <v>0</v>
      </c>
      <c r="O10" s="138">
        <v>0</v>
      </c>
      <c r="P10" s="137">
        <v>0</v>
      </c>
      <c r="Q10" s="137">
        <v>0</v>
      </c>
      <c r="R10" s="137">
        <v>0</v>
      </c>
      <c r="S10" s="137">
        <v>5</v>
      </c>
      <c r="T10" s="137">
        <v>10</v>
      </c>
      <c r="U10" s="138">
        <v>15</v>
      </c>
      <c r="V10" s="177">
        <v>0</v>
      </c>
      <c r="W10" s="137">
        <v>0</v>
      </c>
      <c r="X10" s="137">
        <v>0</v>
      </c>
      <c r="Y10" s="137">
        <v>0</v>
      </c>
      <c r="Z10" s="137">
        <v>0</v>
      </c>
      <c r="AA10" s="138">
        <v>0</v>
      </c>
      <c r="AB10" s="137">
        <v>0</v>
      </c>
      <c r="AC10" s="137">
        <v>0</v>
      </c>
      <c r="AD10" s="137">
        <v>0</v>
      </c>
      <c r="AE10" s="137">
        <v>5</v>
      </c>
      <c r="AF10" s="137">
        <v>10</v>
      </c>
      <c r="AG10" s="138">
        <v>15</v>
      </c>
      <c r="AH10" s="137">
        <v>0</v>
      </c>
      <c r="AI10" s="137">
        <v>0</v>
      </c>
      <c r="AJ10" s="137">
        <v>0</v>
      </c>
      <c r="AK10" s="137">
        <v>0</v>
      </c>
      <c r="AL10" s="137">
        <v>0</v>
      </c>
      <c r="AM10" s="138">
        <v>0</v>
      </c>
      <c r="AN10" s="139">
        <v>0</v>
      </c>
      <c r="AO10" s="139">
        <v>0</v>
      </c>
      <c r="AP10" s="139">
        <v>0</v>
      </c>
      <c r="AQ10" s="139">
        <v>5</v>
      </c>
      <c r="AR10" s="139">
        <v>10</v>
      </c>
      <c r="AS10" s="139">
        <v>15</v>
      </c>
    </row>
    <row r="11" spans="1:45">
      <c r="B11" s="340" t="s">
        <v>146</v>
      </c>
      <c r="C11" s="340"/>
      <c r="D11" s="140">
        <v>5</v>
      </c>
      <c r="E11" s="140">
        <v>25</v>
      </c>
      <c r="F11" s="140">
        <v>25</v>
      </c>
      <c r="G11" s="140">
        <v>130</v>
      </c>
      <c r="H11" s="140">
        <v>145</v>
      </c>
      <c r="I11" s="141">
        <v>170</v>
      </c>
      <c r="J11" s="140">
        <v>0</v>
      </c>
      <c r="K11" s="140">
        <v>0</v>
      </c>
      <c r="L11" s="140">
        <v>0</v>
      </c>
      <c r="M11" s="140">
        <v>0</v>
      </c>
      <c r="N11" s="140">
        <v>0</v>
      </c>
      <c r="O11" s="141">
        <v>0</v>
      </c>
      <c r="P11" s="140">
        <v>5</v>
      </c>
      <c r="Q11" s="140">
        <v>25</v>
      </c>
      <c r="R11" s="140">
        <v>25</v>
      </c>
      <c r="S11" s="140">
        <v>130</v>
      </c>
      <c r="T11" s="140">
        <v>145</v>
      </c>
      <c r="U11" s="141">
        <v>170</v>
      </c>
      <c r="V11" s="178">
        <v>0</v>
      </c>
      <c r="W11" s="140">
        <v>5</v>
      </c>
      <c r="X11" s="140">
        <v>60</v>
      </c>
      <c r="Y11" s="140">
        <v>190</v>
      </c>
      <c r="Z11" s="140">
        <v>155</v>
      </c>
      <c r="AA11" s="141">
        <v>175</v>
      </c>
      <c r="AB11" s="140">
        <v>5</v>
      </c>
      <c r="AC11" s="140">
        <v>30</v>
      </c>
      <c r="AD11" s="140">
        <v>85</v>
      </c>
      <c r="AE11" s="140">
        <v>320</v>
      </c>
      <c r="AF11" s="140">
        <v>300</v>
      </c>
      <c r="AG11" s="141">
        <v>345</v>
      </c>
      <c r="AH11" s="140">
        <v>0</v>
      </c>
      <c r="AI11" s="140">
        <v>0</v>
      </c>
      <c r="AJ11" s="140">
        <v>0</v>
      </c>
      <c r="AK11" s="140">
        <v>0</v>
      </c>
      <c r="AL11" s="140">
        <v>0</v>
      </c>
      <c r="AM11" s="141">
        <v>0</v>
      </c>
      <c r="AN11" s="140">
        <v>5</v>
      </c>
      <c r="AO11" s="140">
        <v>30</v>
      </c>
      <c r="AP11" s="140">
        <v>85</v>
      </c>
      <c r="AQ11" s="140">
        <v>320</v>
      </c>
      <c r="AR11" s="140">
        <v>300</v>
      </c>
      <c r="AS11" s="140">
        <v>345</v>
      </c>
    </row>
    <row r="12" spans="1:45">
      <c r="B12" s="135"/>
      <c r="C12" s="135" t="s">
        <v>139</v>
      </c>
      <c r="D12" s="137">
        <v>5</v>
      </c>
      <c r="E12" s="137">
        <v>25</v>
      </c>
      <c r="F12" s="137">
        <v>20</v>
      </c>
      <c r="G12" s="137">
        <v>70</v>
      </c>
      <c r="H12" s="137">
        <v>80</v>
      </c>
      <c r="I12" s="138">
        <v>75</v>
      </c>
      <c r="J12" s="137">
        <v>0</v>
      </c>
      <c r="K12" s="137">
        <v>0</v>
      </c>
      <c r="L12" s="137">
        <v>0</v>
      </c>
      <c r="M12" s="137">
        <v>0</v>
      </c>
      <c r="N12" s="137">
        <v>0</v>
      </c>
      <c r="O12" s="138">
        <v>0</v>
      </c>
      <c r="P12" s="137">
        <v>5</v>
      </c>
      <c r="Q12" s="137">
        <v>25</v>
      </c>
      <c r="R12" s="137">
        <v>20</v>
      </c>
      <c r="S12" s="137">
        <v>70</v>
      </c>
      <c r="T12" s="137">
        <v>80</v>
      </c>
      <c r="U12" s="138">
        <v>75</v>
      </c>
      <c r="V12" s="177">
        <v>0</v>
      </c>
      <c r="W12" s="137">
        <v>5</v>
      </c>
      <c r="X12" s="137">
        <v>60</v>
      </c>
      <c r="Y12" s="137">
        <v>190</v>
      </c>
      <c r="Z12" s="137">
        <v>155</v>
      </c>
      <c r="AA12" s="138">
        <v>175</v>
      </c>
      <c r="AB12" s="137">
        <v>5</v>
      </c>
      <c r="AC12" s="137">
        <v>25</v>
      </c>
      <c r="AD12" s="137">
        <v>80</v>
      </c>
      <c r="AE12" s="137">
        <v>260</v>
      </c>
      <c r="AF12" s="137">
        <v>235</v>
      </c>
      <c r="AG12" s="138">
        <v>255</v>
      </c>
      <c r="AH12" s="137">
        <v>0</v>
      </c>
      <c r="AI12" s="137">
        <v>0</v>
      </c>
      <c r="AJ12" s="137">
        <v>0</v>
      </c>
      <c r="AK12" s="137">
        <v>0</v>
      </c>
      <c r="AL12" s="137">
        <v>0</v>
      </c>
      <c r="AM12" s="138">
        <v>0</v>
      </c>
      <c r="AN12" s="137">
        <v>5</v>
      </c>
      <c r="AO12" s="137">
        <v>25</v>
      </c>
      <c r="AP12" s="137">
        <v>80</v>
      </c>
      <c r="AQ12" s="137">
        <v>260</v>
      </c>
      <c r="AR12" s="137">
        <v>235</v>
      </c>
      <c r="AS12" s="137">
        <v>255</v>
      </c>
    </row>
    <row r="13" spans="1:45">
      <c r="B13" s="135"/>
      <c r="C13" s="135" t="s">
        <v>138</v>
      </c>
      <c r="D13" s="137">
        <v>0</v>
      </c>
      <c r="E13" s="137">
        <v>0</v>
      </c>
      <c r="F13" s="137">
        <v>0</v>
      </c>
      <c r="G13" s="137">
        <v>40</v>
      </c>
      <c r="H13" s="137">
        <v>50</v>
      </c>
      <c r="I13" s="138">
        <v>75</v>
      </c>
      <c r="J13" s="137">
        <v>0</v>
      </c>
      <c r="K13" s="137">
        <v>0</v>
      </c>
      <c r="L13" s="137">
        <v>0</v>
      </c>
      <c r="M13" s="137">
        <v>0</v>
      </c>
      <c r="N13" s="137">
        <v>0</v>
      </c>
      <c r="O13" s="138">
        <v>0</v>
      </c>
      <c r="P13" s="137">
        <v>0</v>
      </c>
      <c r="Q13" s="137">
        <v>0</v>
      </c>
      <c r="R13" s="137">
        <v>0</v>
      </c>
      <c r="S13" s="137">
        <v>40</v>
      </c>
      <c r="T13" s="137">
        <v>50</v>
      </c>
      <c r="U13" s="138">
        <v>75</v>
      </c>
      <c r="V13" s="177">
        <v>0</v>
      </c>
      <c r="W13" s="137">
        <v>0</v>
      </c>
      <c r="X13" s="137">
        <v>0</v>
      </c>
      <c r="Y13" s="137">
        <v>0</v>
      </c>
      <c r="Z13" s="137">
        <v>5</v>
      </c>
      <c r="AA13" s="138">
        <v>0</v>
      </c>
      <c r="AB13" s="137">
        <v>0</v>
      </c>
      <c r="AC13" s="137">
        <v>0</v>
      </c>
      <c r="AD13" s="137">
        <v>0</v>
      </c>
      <c r="AE13" s="137">
        <v>40</v>
      </c>
      <c r="AF13" s="137">
        <v>50</v>
      </c>
      <c r="AG13" s="138">
        <v>75</v>
      </c>
      <c r="AH13" s="137">
        <v>0</v>
      </c>
      <c r="AI13" s="137">
        <v>0</v>
      </c>
      <c r="AJ13" s="137">
        <v>0</v>
      </c>
      <c r="AK13" s="137">
        <v>0</v>
      </c>
      <c r="AL13" s="137">
        <v>0</v>
      </c>
      <c r="AM13" s="138">
        <v>0</v>
      </c>
      <c r="AN13" s="137">
        <v>0</v>
      </c>
      <c r="AO13" s="137">
        <v>0</v>
      </c>
      <c r="AP13" s="137">
        <v>0</v>
      </c>
      <c r="AQ13" s="137">
        <v>40</v>
      </c>
      <c r="AR13" s="137">
        <v>50</v>
      </c>
      <c r="AS13" s="137">
        <v>75</v>
      </c>
    </row>
    <row r="14" spans="1:45">
      <c r="B14" s="136"/>
      <c r="C14" s="136" t="s">
        <v>137</v>
      </c>
      <c r="D14" s="142">
        <v>0</v>
      </c>
      <c r="E14" s="142">
        <v>0</v>
      </c>
      <c r="F14" s="142">
        <v>5</v>
      </c>
      <c r="G14" s="142">
        <v>20</v>
      </c>
      <c r="H14" s="142">
        <v>15</v>
      </c>
      <c r="I14" s="143">
        <v>20</v>
      </c>
      <c r="J14" s="142">
        <v>0</v>
      </c>
      <c r="K14" s="142">
        <v>0</v>
      </c>
      <c r="L14" s="142">
        <v>0</v>
      </c>
      <c r="M14" s="142">
        <v>0</v>
      </c>
      <c r="N14" s="142">
        <v>0</v>
      </c>
      <c r="O14" s="143">
        <v>0</v>
      </c>
      <c r="P14" s="142">
        <v>0</v>
      </c>
      <c r="Q14" s="142">
        <v>0</v>
      </c>
      <c r="R14" s="142">
        <v>5</v>
      </c>
      <c r="S14" s="142">
        <v>20</v>
      </c>
      <c r="T14" s="142">
        <v>15</v>
      </c>
      <c r="U14" s="143">
        <v>20</v>
      </c>
      <c r="V14" s="179">
        <v>0</v>
      </c>
      <c r="W14" s="142">
        <v>5</v>
      </c>
      <c r="X14" s="142">
        <v>5</v>
      </c>
      <c r="Y14" s="142">
        <v>0</v>
      </c>
      <c r="Z14" s="142">
        <v>0</v>
      </c>
      <c r="AA14" s="143">
        <v>0</v>
      </c>
      <c r="AB14" s="142">
        <v>0</v>
      </c>
      <c r="AC14" s="142">
        <v>5</v>
      </c>
      <c r="AD14" s="142">
        <v>5</v>
      </c>
      <c r="AE14" s="142">
        <v>20</v>
      </c>
      <c r="AF14" s="142">
        <v>15</v>
      </c>
      <c r="AG14" s="143">
        <v>20</v>
      </c>
      <c r="AH14" s="142">
        <v>0</v>
      </c>
      <c r="AI14" s="142">
        <v>0</v>
      </c>
      <c r="AJ14" s="142">
        <v>0</v>
      </c>
      <c r="AK14" s="142">
        <v>0</v>
      </c>
      <c r="AL14" s="142">
        <v>0</v>
      </c>
      <c r="AM14" s="143">
        <v>0</v>
      </c>
      <c r="AN14" s="142">
        <v>0</v>
      </c>
      <c r="AO14" s="142">
        <v>5</v>
      </c>
      <c r="AP14" s="142">
        <v>5</v>
      </c>
      <c r="AQ14" s="142">
        <v>20</v>
      </c>
      <c r="AR14" s="142">
        <v>15</v>
      </c>
      <c r="AS14" s="142">
        <v>20</v>
      </c>
    </row>
    <row r="15" spans="1:45">
      <c r="B15" s="339" t="s">
        <v>147</v>
      </c>
      <c r="C15" s="339"/>
      <c r="D15" s="137">
        <v>0</v>
      </c>
      <c r="E15" s="137">
        <v>0</v>
      </c>
      <c r="F15" s="137">
        <v>15</v>
      </c>
      <c r="G15" s="137">
        <v>40</v>
      </c>
      <c r="H15" s="137">
        <v>30</v>
      </c>
      <c r="I15" s="138">
        <v>65</v>
      </c>
      <c r="J15" s="137">
        <v>0</v>
      </c>
      <c r="K15" s="137">
        <v>5</v>
      </c>
      <c r="L15" s="137">
        <v>35</v>
      </c>
      <c r="M15" s="137">
        <v>60</v>
      </c>
      <c r="N15" s="137">
        <v>35</v>
      </c>
      <c r="O15" s="138">
        <v>50</v>
      </c>
      <c r="P15" s="137">
        <v>0</v>
      </c>
      <c r="Q15" s="137">
        <v>5</v>
      </c>
      <c r="R15" s="137">
        <v>50</v>
      </c>
      <c r="S15" s="137">
        <v>105</v>
      </c>
      <c r="T15" s="137">
        <v>65</v>
      </c>
      <c r="U15" s="138">
        <v>115</v>
      </c>
      <c r="V15" s="177">
        <v>0</v>
      </c>
      <c r="W15" s="137">
        <v>30</v>
      </c>
      <c r="X15" s="137">
        <v>40</v>
      </c>
      <c r="Y15" s="137">
        <v>30</v>
      </c>
      <c r="Z15" s="137">
        <v>50</v>
      </c>
      <c r="AA15" s="138">
        <v>80</v>
      </c>
      <c r="AB15" s="137">
        <v>0</v>
      </c>
      <c r="AC15" s="137">
        <v>30</v>
      </c>
      <c r="AD15" s="137">
        <v>55</v>
      </c>
      <c r="AE15" s="137">
        <v>70</v>
      </c>
      <c r="AF15" s="137">
        <v>80</v>
      </c>
      <c r="AG15" s="138">
        <v>145</v>
      </c>
      <c r="AH15" s="137">
        <v>0</v>
      </c>
      <c r="AI15" s="137">
        <v>5</v>
      </c>
      <c r="AJ15" s="137">
        <v>35</v>
      </c>
      <c r="AK15" s="137">
        <v>60</v>
      </c>
      <c r="AL15" s="137">
        <v>35</v>
      </c>
      <c r="AM15" s="138">
        <v>50</v>
      </c>
      <c r="AN15" s="139">
        <v>0</v>
      </c>
      <c r="AO15" s="139">
        <v>35</v>
      </c>
      <c r="AP15" s="139">
        <v>90</v>
      </c>
      <c r="AQ15" s="139">
        <v>135</v>
      </c>
      <c r="AR15" s="139">
        <v>115</v>
      </c>
      <c r="AS15" s="139">
        <v>195</v>
      </c>
    </row>
    <row r="16" spans="1:45">
      <c r="C16" s="134" t="s">
        <v>136</v>
      </c>
      <c r="D16" s="137">
        <v>0</v>
      </c>
      <c r="E16" s="137">
        <v>0</v>
      </c>
      <c r="F16" s="137">
        <v>5</v>
      </c>
      <c r="G16" s="137">
        <v>5</v>
      </c>
      <c r="H16" s="137">
        <v>5</v>
      </c>
      <c r="I16" s="138">
        <v>0</v>
      </c>
      <c r="J16" s="137">
        <v>0</v>
      </c>
      <c r="K16" s="137">
        <v>5</v>
      </c>
      <c r="L16" s="137">
        <v>10</v>
      </c>
      <c r="M16" s="137">
        <v>15</v>
      </c>
      <c r="N16" s="137">
        <v>15</v>
      </c>
      <c r="O16" s="138">
        <v>30</v>
      </c>
      <c r="P16" s="137">
        <v>0</v>
      </c>
      <c r="Q16" s="137">
        <v>5</v>
      </c>
      <c r="R16" s="137">
        <v>10</v>
      </c>
      <c r="S16" s="137">
        <v>20</v>
      </c>
      <c r="T16" s="137">
        <v>15</v>
      </c>
      <c r="U16" s="138">
        <v>30</v>
      </c>
      <c r="V16" s="177">
        <v>0</v>
      </c>
      <c r="W16" s="137">
        <v>0</v>
      </c>
      <c r="X16" s="137">
        <v>0</v>
      </c>
      <c r="Y16" s="137">
        <v>0</v>
      </c>
      <c r="Z16" s="137">
        <v>0</v>
      </c>
      <c r="AA16" s="138">
        <v>0</v>
      </c>
      <c r="AB16" s="137">
        <v>0</v>
      </c>
      <c r="AC16" s="137">
        <v>0</v>
      </c>
      <c r="AD16" s="137">
        <v>5</v>
      </c>
      <c r="AE16" s="137">
        <v>5</v>
      </c>
      <c r="AF16" s="137">
        <v>5</v>
      </c>
      <c r="AG16" s="138">
        <v>0</v>
      </c>
      <c r="AH16" s="137">
        <v>0</v>
      </c>
      <c r="AI16" s="137">
        <v>5</v>
      </c>
      <c r="AJ16" s="137">
        <v>10</v>
      </c>
      <c r="AK16" s="137">
        <v>15</v>
      </c>
      <c r="AL16" s="137">
        <v>15</v>
      </c>
      <c r="AM16" s="138">
        <v>30</v>
      </c>
      <c r="AN16" s="139">
        <v>0</v>
      </c>
      <c r="AO16" s="139">
        <v>5</v>
      </c>
      <c r="AP16" s="139">
        <v>10</v>
      </c>
      <c r="AQ16" s="139">
        <v>20</v>
      </c>
      <c r="AR16" s="139">
        <v>15</v>
      </c>
      <c r="AS16" s="139">
        <v>30</v>
      </c>
    </row>
    <row r="17" spans="1:45">
      <c r="C17" s="134" t="s">
        <v>135</v>
      </c>
      <c r="D17" s="137">
        <v>0</v>
      </c>
      <c r="E17" s="137">
        <v>0</v>
      </c>
      <c r="F17" s="137">
        <v>0</v>
      </c>
      <c r="G17" s="137">
        <v>0</v>
      </c>
      <c r="H17" s="137">
        <v>5</v>
      </c>
      <c r="I17" s="138">
        <v>5</v>
      </c>
      <c r="J17" s="137">
        <v>0</v>
      </c>
      <c r="K17" s="137">
        <v>5</v>
      </c>
      <c r="L17" s="137">
        <v>25</v>
      </c>
      <c r="M17" s="137">
        <v>20</v>
      </c>
      <c r="N17" s="137">
        <v>20</v>
      </c>
      <c r="O17" s="138">
        <v>20</v>
      </c>
      <c r="P17" s="137">
        <v>0</v>
      </c>
      <c r="Q17" s="137">
        <v>5</v>
      </c>
      <c r="R17" s="137">
        <v>25</v>
      </c>
      <c r="S17" s="137">
        <v>20</v>
      </c>
      <c r="T17" s="137">
        <v>20</v>
      </c>
      <c r="U17" s="138">
        <v>20</v>
      </c>
      <c r="V17" s="177">
        <v>0</v>
      </c>
      <c r="W17" s="137">
        <v>25</v>
      </c>
      <c r="X17" s="137">
        <v>25</v>
      </c>
      <c r="Y17" s="137">
        <v>5</v>
      </c>
      <c r="Z17" s="137">
        <v>15</v>
      </c>
      <c r="AA17" s="138">
        <v>20</v>
      </c>
      <c r="AB17" s="137">
        <v>0</v>
      </c>
      <c r="AC17" s="137">
        <v>25</v>
      </c>
      <c r="AD17" s="137">
        <v>25</v>
      </c>
      <c r="AE17" s="137">
        <v>5</v>
      </c>
      <c r="AF17" s="137">
        <v>15</v>
      </c>
      <c r="AG17" s="138">
        <v>25</v>
      </c>
      <c r="AH17" s="137">
        <v>0</v>
      </c>
      <c r="AI17" s="137">
        <v>5</v>
      </c>
      <c r="AJ17" s="137">
        <v>25</v>
      </c>
      <c r="AK17" s="137">
        <v>20</v>
      </c>
      <c r="AL17" s="137">
        <v>20</v>
      </c>
      <c r="AM17" s="138">
        <v>20</v>
      </c>
      <c r="AN17" s="139">
        <v>0</v>
      </c>
      <c r="AO17" s="139">
        <v>30</v>
      </c>
      <c r="AP17" s="139">
        <v>50</v>
      </c>
      <c r="AQ17" s="139">
        <v>30</v>
      </c>
      <c r="AR17" s="139">
        <v>30</v>
      </c>
      <c r="AS17" s="139">
        <v>40</v>
      </c>
    </row>
    <row r="18" spans="1:45">
      <c r="C18" s="134" t="s">
        <v>134</v>
      </c>
      <c r="D18" s="137">
        <v>0</v>
      </c>
      <c r="E18" s="137">
        <v>0</v>
      </c>
      <c r="F18" s="137">
        <v>10</v>
      </c>
      <c r="G18" s="137">
        <v>20</v>
      </c>
      <c r="H18" s="137">
        <v>5</v>
      </c>
      <c r="I18" s="138">
        <v>20</v>
      </c>
      <c r="J18" s="137">
        <v>0</v>
      </c>
      <c r="K18" s="137">
        <v>0</v>
      </c>
      <c r="L18" s="137">
        <v>0</v>
      </c>
      <c r="M18" s="137">
        <v>0</v>
      </c>
      <c r="N18" s="137">
        <v>0</v>
      </c>
      <c r="O18" s="138">
        <v>0</v>
      </c>
      <c r="P18" s="137">
        <v>0</v>
      </c>
      <c r="Q18" s="137">
        <v>0</v>
      </c>
      <c r="R18" s="137">
        <v>10</v>
      </c>
      <c r="S18" s="137">
        <v>20</v>
      </c>
      <c r="T18" s="137">
        <v>5</v>
      </c>
      <c r="U18" s="138">
        <v>20</v>
      </c>
      <c r="V18" s="177">
        <v>0</v>
      </c>
      <c r="W18" s="137">
        <v>0</v>
      </c>
      <c r="X18" s="137">
        <v>0</v>
      </c>
      <c r="Y18" s="137">
        <v>0</v>
      </c>
      <c r="Z18" s="137">
        <v>0</v>
      </c>
      <c r="AA18" s="138">
        <v>5</v>
      </c>
      <c r="AB18" s="137">
        <v>0</v>
      </c>
      <c r="AC18" s="137">
        <v>0</v>
      </c>
      <c r="AD18" s="137">
        <v>10</v>
      </c>
      <c r="AE18" s="137">
        <v>20</v>
      </c>
      <c r="AF18" s="137">
        <v>5</v>
      </c>
      <c r="AG18" s="138">
        <v>25</v>
      </c>
      <c r="AH18" s="137">
        <v>0</v>
      </c>
      <c r="AI18" s="137">
        <v>0</v>
      </c>
      <c r="AJ18" s="137">
        <v>0</v>
      </c>
      <c r="AK18" s="137">
        <v>0</v>
      </c>
      <c r="AL18" s="137">
        <v>0</v>
      </c>
      <c r="AM18" s="138">
        <v>0</v>
      </c>
      <c r="AN18" s="139">
        <v>0</v>
      </c>
      <c r="AO18" s="139">
        <v>0</v>
      </c>
      <c r="AP18" s="139">
        <v>10</v>
      </c>
      <c r="AQ18" s="139">
        <v>20</v>
      </c>
      <c r="AR18" s="139">
        <v>5</v>
      </c>
      <c r="AS18" s="139">
        <v>25</v>
      </c>
    </row>
    <row r="19" spans="1:45">
      <c r="C19" s="134" t="s">
        <v>133</v>
      </c>
      <c r="D19" s="137">
        <v>0</v>
      </c>
      <c r="E19" s="137">
        <v>0</v>
      </c>
      <c r="F19" s="137">
        <v>0</v>
      </c>
      <c r="G19" s="137">
        <v>0</v>
      </c>
      <c r="H19" s="137">
        <v>5</v>
      </c>
      <c r="I19" s="138">
        <v>5</v>
      </c>
      <c r="J19" s="137">
        <v>0</v>
      </c>
      <c r="K19" s="137">
        <v>0</v>
      </c>
      <c r="L19" s="137">
        <v>0</v>
      </c>
      <c r="M19" s="137">
        <v>5</v>
      </c>
      <c r="N19" s="137">
        <v>5</v>
      </c>
      <c r="O19" s="138">
        <v>5</v>
      </c>
      <c r="P19" s="137">
        <v>0</v>
      </c>
      <c r="Q19" s="137">
        <v>0</v>
      </c>
      <c r="R19" s="137">
        <v>0</v>
      </c>
      <c r="S19" s="137">
        <v>5</v>
      </c>
      <c r="T19" s="137">
        <v>5</v>
      </c>
      <c r="U19" s="138">
        <v>5</v>
      </c>
      <c r="V19" s="177">
        <v>0</v>
      </c>
      <c r="W19" s="137">
        <v>0</v>
      </c>
      <c r="X19" s="137">
        <v>0</v>
      </c>
      <c r="Y19" s="137">
        <v>0</v>
      </c>
      <c r="Z19" s="137">
        <v>0</v>
      </c>
      <c r="AA19" s="138">
        <v>0</v>
      </c>
      <c r="AB19" s="137">
        <v>0</v>
      </c>
      <c r="AC19" s="137">
        <v>0</v>
      </c>
      <c r="AD19" s="137">
        <v>0</v>
      </c>
      <c r="AE19" s="137">
        <v>0</v>
      </c>
      <c r="AF19" s="137">
        <v>5</v>
      </c>
      <c r="AG19" s="138">
        <v>5</v>
      </c>
      <c r="AH19" s="137">
        <v>0</v>
      </c>
      <c r="AI19" s="137">
        <v>0</v>
      </c>
      <c r="AJ19" s="137">
        <v>0</v>
      </c>
      <c r="AK19" s="137">
        <v>5</v>
      </c>
      <c r="AL19" s="137">
        <v>5</v>
      </c>
      <c r="AM19" s="138">
        <v>5</v>
      </c>
      <c r="AN19" s="139">
        <v>0</v>
      </c>
      <c r="AO19" s="139">
        <v>0</v>
      </c>
      <c r="AP19" s="139">
        <v>0</v>
      </c>
      <c r="AQ19" s="139">
        <v>5</v>
      </c>
      <c r="AR19" s="139">
        <v>5</v>
      </c>
      <c r="AS19" s="139">
        <v>5</v>
      </c>
    </row>
    <row r="20" spans="1:45">
      <c r="A20" s="127"/>
      <c r="C20" s="134" t="s">
        <v>132</v>
      </c>
      <c r="D20" s="137">
        <v>0</v>
      </c>
      <c r="E20" s="137">
        <v>0</v>
      </c>
      <c r="F20" s="137">
        <v>0</v>
      </c>
      <c r="G20" s="137">
        <v>0</v>
      </c>
      <c r="H20" s="137">
        <v>5</v>
      </c>
      <c r="I20" s="138">
        <v>5</v>
      </c>
      <c r="J20" s="137">
        <v>0</v>
      </c>
      <c r="K20" s="137">
        <v>0</v>
      </c>
      <c r="L20" s="137">
        <v>0</v>
      </c>
      <c r="M20" s="137">
        <v>0</v>
      </c>
      <c r="N20" s="137">
        <v>0</v>
      </c>
      <c r="O20" s="138">
        <v>0</v>
      </c>
      <c r="P20" s="137">
        <v>0</v>
      </c>
      <c r="Q20" s="137">
        <v>0</v>
      </c>
      <c r="R20" s="137">
        <v>0</v>
      </c>
      <c r="S20" s="137">
        <v>0</v>
      </c>
      <c r="T20" s="137">
        <v>5</v>
      </c>
      <c r="U20" s="138">
        <v>5</v>
      </c>
      <c r="V20" s="177">
        <v>0</v>
      </c>
      <c r="W20" s="137">
        <v>0</v>
      </c>
      <c r="X20" s="137">
        <v>0</v>
      </c>
      <c r="Y20" s="137">
        <v>0</v>
      </c>
      <c r="Z20" s="137">
        <v>0</v>
      </c>
      <c r="AA20" s="138">
        <v>0</v>
      </c>
      <c r="AB20" s="137">
        <v>0</v>
      </c>
      <c r="AC20" s="137">
        <v>0</v>
      </c>
      <c r="AD20" s="137">
        <v>0</v>
      </c>
      <c r="AE20" s="137">
        <v>0</v>
      </c>
      <c r="AF20" s="137">
        <v>5</v>
      </c>
      <c r="AG20" s="138">
        <v>5</v>
      </c>
      <c r="AH20" s="137">
        <v>0</v>
      </c>
      <c r="AI20" s="137">
        <v>0</v>
      </c>
      <c r="AJ20" s="137">
        <v>0</v>
      </c>
      <c r="AK20" s="137">
        <v>0</v>
      </c>
      <c r="AL20" s="137">
        <v>0</v>
      </c>
      <c r="AM20" s="138">
        <v>0</v>
      </c>
      <c r="AN20" s="139">
        <v>0</v>
      </c>
      <c r="AO20" s="139">
        <v>0</v>
      </c>
      <c r="AP20" s="139">
        <v>0</v>
      </c>
      <c r="AQ20" s="139">
        <v>0</v>
      </c>
      <c r="AR20" s="139">
        <v>5</v>
      </c>
      <c r="AS20" s="139">
        <v>5</v>
      </c>
    </row>
    <row r="21" spans="1:45">
      <c r="C21" s="134" t="s">
        <v>131</v>
      </c>
      <c r="D21" s="137">
        <v>0</v>
      </c>
      <c r="E21" s="137">
        <v>0</v>
      </c>
      <c r="F21" s="137">
        <v>0</v>
      </c>
      <c r="G21" s="137">
        <v>20</v>
      </c>
      <c r="H21" s="137">
        <v>25</v>
      </c>
      <c r="I21" s="138">
        <v>35</v>
      </c>
      <c r="J21" s="137">
        <v>0</v>
      </c>
      <c r="K21" s="137">
        <v>0</v>
      </c>
      <c r="L21" s="137">
        <v>0</v>
      </c>
      <c r="M21" s="137">
        <v>0</v>
      </c>
      <c r="N21" s="137">
        <v>0</v>
      </c>
      <c r="O21" s="138">
        <v>0</v>
      </c>
      <c r="P21" s="137">
        <v>0</v>
      </c>
      <c r="Q21" s="137">
        <v>0</v>
      </c>
      <c r="R21" s="137">
        <v>0</v>
      </c>
      <c r="S21" s="137">
        <v>20</v>
      </c>
      <c r="T21" s="137">
        <v>25</v>
      </c>
      <c r="U21" s="138">
        <v>35</v>
      </c>
      <c r="V21" s="177">
        <v>0</v>
      </c>
      <c r="W21" s="137">
        <v>0</v>
      </c>
      <c r="X21" s="137">
        <v>20</v>
      </c>
      <c r="Y21" s="137">
        <v>25</v>
      </c>
      <c r="Z21" s="137">
        <v>40</v>
      </c>
      <c r="AA21" s="138">
        <v>50</v>
      </c>
      <c r="AB21" s="137">
        <v>0</v>
      </c>
      <c r="AC21" s="137">
        <v>0</v>
      </c>
      <c r="AD21" s="137">
        <v>20</v>
      </c>
      <c r="AE21" s="137">
        <v>45</v>
      </c>
      <c r="AF21" s="137">
        <v>65</v>
      </c>
      <c r="AG21" s="138">
        <v>85</v>
      </c>
      <c r="AH21" s="137">
        <v>0</v>
      </c>
      <c r="AI21" s="137">
        <v>0</v>
      </c>
      <c r="AJ21" s="137">
        <v>0</v>
      </c>
      <c r="AK21" s="137">
        <v>0</v>
      </c>
      <c r="AL21" s="137">
        <v>0</v>
      </c>
      <c r="AM21" s="138">
        <v>0</v>
      </c>
      <c r="AN21" s="139">
        <v>0</v>
      </c>
      <c r="AO21" s="139">
        <v>0</v>
      </c>
      <c r="AP21" s="139">
        <v>20</v>
      </c>
      <c r="AQ21" s="139">
        <v>45</v>
      </c>
      <c r="AR21" s="139">
        <v>65</v>
      </c>
      <c r="AS21" s="139">
        <v>85</v>
      </c>
    </row>
    <row r="22" spans="1:45">
      <c r="C22" s="134" t="s">
        <v>130</v>
      </c>
      <c r="D22" s="137">
        <v>0</v>
      </c>
      <c r="E22" s="137">
        <v>0</v>
      </c>
      <c r="F22" s="137">
        <v>0</v>
      </c>
      <c r="G22" s="137">
        <v>0</v>
      </c>
      <c r="H22" s="137">
        <v>0</v>
      </c>
      <c r="I22" s="138">
        <v>5</v>
      </c>
      <c r="J22" s="137">
        <v>0</v>
      </c>
      <c r="K22" s="137">
        <v>0</v>
      </c>
      <c r="L22" s="137">
        <v>0</v>
      </c>
      <c r="M22" s="137">
        <v>0</v>
      </c>
      <c r="N22" s="137">
        <v>0</v>
      </c>
      <c r="O22" s="138">
        <v>5</v>
      </c>
      <c r="P22" s="137">
        <v>0</v>
      </c>
      <c r="Q22" s="137">
        <v>0</v>
      </c>
      <c r="R22" s="137">
        <v>0</v>
      </c>
      <c r="S22" s="137">
        <v>0</v>
      </c>
      <c r="T22" s="137">
        <v>0</v>
      </c>
      <c r="U22" s="138">
        <v>5</v>
      </c>
      <c r="V22" s="177">
        <v>0</v>
      </c>
      <c r="W22" s="137">
        <v>0</v>
      </c>
      <c r="X22" s="137">
        <v>0</v>
      </c>
      <c r="Y22" s="137">
        <v>0</v>
      </c>
      <c r="Z22" s="137">
        <v>0</v>
      </c>
      <c r="AA22" s="138">
        <v>0</v>
      </c>
      <c r="AB22" s="137">
        <v>0</v>
      </c>
      <c r="AC22" s="137">
        <v>0</v>
      </c>
      <c r="AD22" s="137">
        <v>0</v>
      </c>
      <c r="AE22" s="137">
        <v>0</v>
      </c>
      <c r="AF22" s="137">
        <v>0</v>
      </c>
      <c r="AG22" s="138">
        <v>5</v>
      </c>
      <c r="AH22" s="137">
        <v>0</v>
      </c>
      <c r="AI22" s="137">
        <v>0</v>
      </c>
      <c r="AJ22" s="137">
        <v>0</v>
      </c>
      <c r="AK22" s="137">
        <v>0</v>
      </c>
      <c r="AL22" s="137">
        <v>0</v>
      </c>
      <c r="AM22" s="138">
        <v>5</v>
      </c>
      <c r="AN22" s="139">
        <v>0</v>
      </c>
      <c r="AO22" s="139">
        <v>0</v>
      </c>
      <c r="AP22" s="139">
        <v>0</v>
      </c>
      <c r="AQ22" s="139">
        <v>0</v>
      </c>
      <c r="AR22" s="139">
        <v>0</v>
      </c>
      <c r="AS22" s="139">
        <v>5</v>
      </c>
    </row>
    <row r="23" spans="1:45">
      <c r="C23" s="134" t="s">
        <v>129</v>
      </c>
      <c r="D23" s="137">
        <v>0</v>
      </c>
      <c r="E23" s="137">
        <v>0</v>
      </c>
      <c r="F23" s="137">
        <v>0</v>
      </c>
      <c r="G23" s="137">
        <v>0</v>
      </c>
      <c r="H23" s="137">
        <v>0</v>
      </c>
      <c r="I23" s="138">
        <v>0</v>
      </c>
      <c r="J23" s="137">
        <v>0</v>
      </c>
      <c r="K23" s="137">
        <v>0</v>
      </c>
      <c r="L23" s="137">
        <v>5</v>
      </c>
      <c r="M23" s="137">
        <v>25</v>
      </c>
      <c r="N23" s="137">
        <v>5</v>
      </c>
      <c r="O23" s="138">
        <v>0</v>
      </c>
      <c r="P23" s="137">
        <v>0</v>
      </c>
      <c r="Q23" s="137">
        <v>0</v>
      </c>
      <c r="R23" s="137">
        <v>5</v>
      </c>
      <c r="S23" s="137">
        <v>25</v>
      </c>
      <c r="T23" s="137">
        <v>5</v>
      </c>
      <c r="U23" s="138">
        <v>0</v>
      </c>
      <c r="V23" s="177">
        <v>0</v>
      </c>
      <c r="W23" s="137">
        <v>5</v>
      </c>
      <c r="X23" s="137">
        <v>5</v>
      </c>
      <c r="Y23" s="137">
        <v>0</v>
      </c>
      <c r="Z23" s="137">
        <v>0</v>
      </c>
      <c r="AA23" s="138">
        <v>0</v>
      </c>
      <c r="AB23" s="137">
        <v>0</v>
      </c>
      <c r="AC23" s="137">
        <v>5</v>
      </c>
      <c r="AD23" s="137">
        <v>5</v>
      </c>
      <c r="AE23" s="137">
        <v>0</v>
      </c>
      <c r="AF23" s="137">
        <v>0</v>
      </c>
      <c r="AG23" s="138">
        <v>0</v>
      </c>
      <c r="AH23" s="137">
        <v>0</v>
      </c>
      <c r="AI23" s="137">
        <v>0</v>
      </c>
      <c r="AJ23" s="137">
        <v>5</v>
      </c>
      <c r="AK23" s="137">
        <v>25</v>
      </c>
      <c r="AL23" s="137">
        <v>5</v>
      </c>
      <c r="AM23" s="138">
        <v>0</v>
      </c>
      <c r="AN23" s="139">
        <v>0</v>
      </c>
      <c r="AO23" s="139">
        <v>5</v>
      </c>
      <c r="AP23" s="139">
        <v>5</v>
      </c>
      <c r="AQ23" s="139">
        <v>25</v>
      </c>
      <c r="AR23" s="139">
        <v>5</v>
      </c>
      <c r="AS23" s="139">
        <v>0</v>
      </c>
    </row>
    <row r="24" spans="1:45">
      <c r="B24" s="340" t="s">
        <v>148</v>
      </c>
      <c r="C24" s="340"/>
      <c r="D24" s="140">
        <v>0</v>
      </c>
      <c r="E24" s="140">
        <v>0</v>
      </c>
      <c r="F24" s="140">
        <v>0</v>
      </c>
      <c r="G24" s="140">
        <v>5</v>
      </c>
      <c r="H24" s="140">
        <v>5</v>
      </c>
      <c r="I24" s="141">
        <v>5</v>
      </c>
      <c r="J24" s="140">
        <v>0</v>
      </c>
      <c r="K24" s="140">
        <v>5</v>
      </c>
      <c r="L24" s="140">
        <v>10</v>
      </c>
      <c r="M24" s="140">
        <v>45</v>
      </c>
      <c r="N24" s="140">
        <v>75</v>
      </c>
      <c r="O24" s="141">
        <v>100</v>
      </c>
      <c r="P24" s="140">
        <v>0</v>
      </c>
      <c r="Q24" s="140">
        <v>5</v>
      </c>
      <c r="R24" s="140">
        <v>10</v>
      </c>
      <c r="S24" s="140">
        <v>45</v>
      </c>
      <c r="T24" s="140">
        <v>80</v>
      </c>
      <c r="U24" s="141">
        <v>105</v>
      </c>
      <c r="V24" s="178">
        <v>0</v>
      </c>
      <c r="W24" s="140">
        <v>5</v>
      </c>
      <c r="X24" s="140">
        <v>5</v>
      </c>
      <c r="Y24" s="140">
        <v>10</v>
      </c>
      <c r="Z24" s="140">
        <v>25</v>
      </c>
      <c r="AA24" s="141">
        <v>55</v>
      </c>
      <c r="AB24" s="140">
        <v>0</v>
      </c>
      <c r="AC24" s="140">
        <v>5</v>
      </c>
      <c r="AD24" s="140">
        <v>5</v>
      </c>
      <c r="AE24" s="140">
        <v>10</v>
      </c>
      <c r="AF24" s="140">
        <v>25</v>
      </c>
      <c r="AG24" s="141">
        <v>60</v>
      </c>
      <c r="AH24" s="140">
        <v>0</v>
      </c>
      <c r="AI24" s="140">
        <v>5</v>
      </c>
      <c r="AJ24" s="140">
        <v>10</v>
      </c>
      <c r="AK24" s="140">
        <v>45</v>
      </c>
      <c r="AL24" s="140">
        <v>75</v>
      </c>
      <c r="AM24" s="141">
        <v>100</v>
      </c>
      <c r="AN24" s="140">
        <v>0</v>
      </c>
      <c r="AO24" s="140">
        <v>5</v>
      </c>
      <c r="AP24" s="140">
        <v>15</v>
      </c>
      <c r="AQ24" s="140">
        <v>55</v>
      </c>
      <c r="AR24" s="140">
        <v>100</v>
      </c>
      <c r="AS24" s="140">
        <v>160</v>
      </c>
    </row>
    <row r="25" spans="1:45">
      <c r="B25" s="136"/>
      <c r="C25" s="136" t="s">
        <v>128</v>
      </c>
      <c r="D25" s="142">
        <v>0</v>
      </c>
      <c r="E25" s="142">
        <v>0</v>
      </c>
      <c r="F25" s="142">
        <v>0</v>
      </c>
      <c r="G25" s="142">
        <v>5</v>
      </c>
      <c r="H25" s="142">
        <v>5</v>
      </c>
      <c r="I25" s="143">
        <v>5</v>
      </c>
      <c r="J25" s="142">
        <v>0</v>
      </c>
      <c r="K25" s="142">
        <v>5</v>
      </c>
      <c r="L25" s="142">
        <v>10</v>
      </c>
      <c r="M25" s="142">
        <v>45</v>
      </c>
      <c r="N25" s="142">
        <v>75</v>
      </c>
      <c r="O25" s="143">
        <v>100</v>
      </c>
      <c r="P25" s="142">
        <v>0</v>
      </c>
      <c r="Q25" s="142">
        <v>5</v>
      </c>
      <c r="R25" s="142">
        <v>10</v>
      </c>
      <c r="S25" s="142">
        <v>45</v>
      </c>
      <c r="T25" s="142">
        <v>80</v>
      </c>
      <c r="U25" s="143">
        <v>105</v>
      </c>
      <c r="V25" s="179">
        <v>0</v>
      </c>
      <c r="W25" s="142">
        <v>5</v>
      </c>
      <c r="X25" s="142">
        <v>5</v>
      </c>
      <c r="Y25" s="142">
        <v>10</v>
      </c>
      <c r="Z25" s="142">
        <v>25</v>
      </c>
      <c r="AA25" s="143">
        <v>55</v>
      </c>
      <c r="AB25" s="142">
        <v>0</v>
      </c>
      <c r="AC25" s="142">
        <v>5</v>
      </c>
      <c r="AD25" s="142">
        <v>5</v>
      </c>
      <c r="AE25" s="142">
        <v>10</v>
      </c>
      <c r="AF25" s="142">
        <v>25</v>
      </c>
      <c r="AG25" s="143">
        <v>60</v>
      </c>
      <c r="AH25" s="142">
        <v>0</v>
      </c>
      <c r="AI25" s="142">
        <v>5</v>
      </c>
      <c r="AJ25" s="142">
        <v>10</v>
      </c>
      <c r="AK25" s="142">
        <v>45</v>
      </c>
      <c r="AL25" s="142">
        <v>75</v>
      </c>
      <c r="AM25" s="143">
        <v>100</v>
      </c>
      <c r="AN25" s="142">
        <v>0</v>
      </c>
      <c r="AO25" s="142">
        <v>5</v>
      </c>
      <c r="AP25" s="142">
        <v>15</v>
      </c>
      <c r="AQ25" s="142">
        <v>55</v>
      </c>
      <c r="AR25" s="142">
        <v>100</v>
      </c>
      <c r="AS25" s="142">
        <v>160</v>
      </c>
    </row>
    <row r="26" spans="1:45">
      <c r="B26" s="339" t="s">
        <v>149</v>
      </c>
      <c r="C26" s="339"/>
      <c r="D26" s="137">
        <v>0</v>
      </c>
      <c r="E26" s="137">
        <v>5</v>
      </c>
      <c r="F26" s="137">
        <v>20</v>
      </c>
      <c r="G26" s="137">
        <v>20</v>
      </c>
      <c r="H26" s="137">
        <v>80</v>
      </c>
      <c r="I26" s="138">
        <v>90</v>
      </c>
      <c r="J26" s="137">
        <v>25</v>
      </c>
      <c r="K26" s="137">
        <v>145</v>
      </c>
      <c r="L26" s="137">
        <v>300</v>
      </c>
      <c r="M26" s="137">
        <v>880</v>
      </c>
      <c r="N26" s="137">
        <v>490</v>
      </c>
      <c r="O26" s="138">
        <v>430</v>
      </c>
      <c r="P26" s="137">
        <v>25</v>
      </c>
      <c r="Q26" s="137">
        <v>150</v>
      </c>
      <c r="R26" s="137">
        <v>315</v>
      </c>
      <c r="S26" s="137">
        <v>905</v>
      </c>
      <c r="T26" s="137">
        <v>570</v>
      </c>
      <c r="U26" s="138">
        <v>520</v>
      </c>
      <c r="V26" s="177">
        <v>0</v>
      </c>
      <c r="W26" s="137">
        <v>55</v>
      </c>
      <c r="X26" s="137">
        <v>140</v>
      </c>
      <c r="Y26" s="137">
        <v>120</v>
      </c>
      <c r="Z26" s="137">
        <v>60</v>
      </c>
      <c r="AA26" s="138">
        <v>85</v>
      </c>
      <c r="AB26" s="137">
        <v>0</v>
      </c>
      <c r="AC26" s="137">
        <v>60</v>
      </c>
      <c r="AD26" s="137">
        <v>155</v>
      </c>
      <c r="AE26" s="137">
        <v>140</v>
      </c>
      <c r="AF26" s="137">
        <v>140</v>
      </c>
      <c r="AG26" s="138">
        <v>175</v>
      </c>
      <c r="AH26" s="137">
        <v>25</v>
      </c>
      <c r="AI26" s="137">
        <v>145</v>
      </c>
      <c r="AJ26" s="137">
        <v>300</v>
      </c>
      <c r="AK26" s="137">
        <v>880</v>
      </c>
      <c r="AL26" s="137">
        <v>490</v>
      </c>
      <c r="AM26" s="138">
        <v>430</v>
      </c>
      <c r="AN26" s="139">
        <v>25</v>
      </c>
      <c r="AO26" s="139">
        <v>210</v>
      </c>
      <c r="AP26" s="139">
        <v>455</v>
      </c>
      <c r="AQ26" s="139">
        <v>1020</v>
      </c>
      <c r="AR26" s="139">
        <v>630</v>
      </c>
      <c r="AS26" s="139">
        <v>605</v>
      </c>
    </row>
    <row r="27" spans="1:45">
      <c r="C27" s="134" t="s">
        <v>127</v>
      </c>
      <c r="D27" s="137">
        <v>0</v>
      </c>
      <c r="E27" s="137">
        <v>0</v>
      </c>
      <c r="F27" s="137">
        <v>0</v>
      </c>
      <c r="G27" s="137">
        <v>5</v>
      </c>
      <c r="H27" s="137">
        <v>25</v>
      </c>
      <c r="I27" s="138">
        <v>30</v>
      </c>
      <c r="J27" s="137">
        <v>0</v>
      </c>
      <c r="K27" s="137">
        <v>5</v>
      </c>
      <c r="L27" s="137">
        <v>45</v>
      </c>
      <c r="M27" s="137">
        <v>235</v>
      </c>
      <c r="N27" s="137">
        <v>235</v>
      </c>
      <c r="O27" s="138">
        <v>200</v>
      </c>
      <c r="P27" s="137">
        <v>0</v>
      </c>
      <c r="Q27" s="137">
        <v>5</v>
      </c>
      <c r="R27" s="137">
        <v>45</v>
      </c>
      <c r="S27" s="137">
        <v>235</v>
      </c>
      <c r="T27" s="137">
        <v>260</v>
      </c>
      <c r="U27" s="138">
        <v>230</v>
      </c>
      <c r="V27" s="177">
        <v>0</v>
      </c>
      <c r="W27" s="137">
        <v>5</v>
      </c>
      <c r="X27" s="137">
        <v>5</v>
      </c>
      <c r="Y27" s="137">
        <v>10</v>
      </c>
      <c r="Z27" s="137">
        <v>5</v>
      </c>
      <c r="AA27" s="138">
        <v>25</v>
      </c>
      <c r="AB27" s="137">
        <v>0</v>
      </c>
      <c r="AC27" s="137">
        <v>5</v>
      </c>
      <c r="AD27" s="137">
        <v>5</v>
      </c>
      <c r="AE27" s="137">
        <v>10</v>
      </c>
      <c r="AF27" s="137">
        <v>30</v>
      </c>
      <c r="AG27" s="138">
        <v>55</v>
      </c>
      <c r="AH27" s="137">
        <v>0</v>
      </c>
      <c r="AI27" s="137">
        <v>5</v>
      </c>
      <c r="AJ27" s="137">
        <v>45</v>
      </c>
      <c r="AK27" s="137">
        <v>235</v>
      </c>
      <c r="AL27" s="137">
        <v>235</v>
      </c>
      <c r="AM27" s="138">
        <v>200</v>
      </c>
      <c r="AN27" s="139">
        <v>0</v>
      </c>
      <c r="AO27" s="139">
        <v>5</v>
      </c>
      <c r="AP27" s="139">
        <v>50</v>
      </c>
      <c r="AQ27" s="139">
        <v>245</v>
      </c>
      <c r="AR27" s="139">
        <v>265</v>
      </c>
      <c r="AS27" s="139">
        <v>255</v>
      </c>
    </row>
    <row r="28" spans="1:45">
      <c r="C28" s="134" t="s">
        <v>126</v>
      </c>
      <c r="D28" s="137">
        <v>0</v>
      </c>
      <c r="E28" s="137">
        <v>0</v>
      </c>
      <c r="F28" s="137">
        <v>0</v>
      </c>
      <c r="G28" s="137">
        <v>0</v>
      </c>
      <c r="H28" s="137">
        <v>0</v>
      </c>
      <c r="I28" s="138">
        <v>5</v>
      </c>
      <c r="J28" s="137">
        <v>0</v>
      </c>
      <c r="K28" s="137">
        <v>0</v>
      </c>
      <c r="L28" s="137">
        <v>0</v>
      </c>
      <c r="M28" s="137">
        <v>0</v>
      </c>
      <c r="N28" s="137">
        <v>0</v>
      </c>
      <c r="O28" s="138">
        <v>0</v>
      </c>
      <c r="P28" s="137">
        <v>0</v>
      </c>
      <c r="Q28" s="137">
        <v>0</v>
      </c>
      <c r="R28" s="137">
        <v>0</v>
      </c>
      <c r="S28" s="137">
        <v>0</v>
      </c>
      <c r="T28" s="137">
        <v>0</v>
      </c>
      <c r="U28" s="138">
        <v>5</v>
      </c>
      <c r="V28" s="177">
        <v>0</v>
      </c>
      <c r="W28" s="137">
        <v>5</v>
      </c>
      <c r="X28" s="137">
        <v>10</v>
      </c>
      <c r="Y28" s="137">
        <v>5</v>
      </c>
      <c r="Z28" s="137">
        <v>5</v>
      </c>
      <c r="AA28" s="138">
        <v>0</v>
      </c>
      <c r="AB28" s="137">
        <v>0</v>
      </c>
      <c r="AC28" s="137">
        <v>5</v>
      </c>
      <c r="AD28" s="137">
        <v>10</v>
      </c>
      <c r="AE28" s="137">
        <v>5</v>
      </c>
      <c r="AF28" s="137">
        <v>5</v>
      </c>
      <c r="AG28" s="138">
        <v>5</v>
      </c>
      <c r="AH28" s="137">
        <v>0</v>
      </c>
      <c r="AI28" s="137">
        <v>0</v>
      </c>
      <c r="AJ28" s="137">
        <v>0</v>
      </c>
      <c r="AK28" s="137">
        <v>0</v>
      </c>
      <c r="AL28" s="137">
        <v>0</v>
      </c>
      <c r="AM28" s="138">
        <v>0</v>
      </c>
      <c r="AN28" s="139">
        <v>0</v>
      </c>
      <c r="AO28" s="139">
        <v>5</v>
      </c>
      <c r="AP28" s="139">
        <v>10</v>
      </c>
      <c r="AQ28" s="139">
        <v>5</v>
      </c>
      <c r="AR28" s="139">
        <v>5</v>
      </c>
      <c r="AS28" s="139">
        <v>5</v>
      </c>
    </row>
    <row r="29" spans="1:45">
      <c r="C29" s="134" t="s">
        <v>125</v>
      </c>
      <c r="D29" s="137">
        <v>0</v>
      </c>
      <c r="E29" s="137">
        <v>5</v>
      </c>
      <c r="F29" s="137">
        <v>5</v>
      </c>
      <c r="G29" s="137">
        <v>5</v>
      </c>
      <c r="H29" s="137">
        <v>5</v>
      </c>
      <c r="I29" s="138">
        <v>5</v>
      </c>
      <c r="J29" s="137">
        <v>25</v>
      </c>
      <c r="K29" s="137">
        <v>145</v>
      </c>
      <c r="L29" s="137">
        <v>155</v>
      </c>
      <c r="M29" s="137">
        <v>295</v>
      </c>
      <c r="N29" s="137">
        <v>130</v>
      </c>
      <c r="O29" s="138">
        <v>150</v>
      </c>
      <c r="P29" s="137">
        <v>25</v>
      </c>
      <c r="Q29" s="137">
        <v>145</v>
      </c>
      <c r="R29" s="137">
        <v>155</v>
      </c>
      <c r="S29" s="137">
        <v>295</v>
      </c>
      <c r="T29" s="137">
        <v>130</v>
      </c>
      <c r="U29" s="138">
        <v>150</v>
      </c>
      <c r="V29" s="177">
        <v>0</v>
      </c>
      <c r="W29" s="137">
        <v>45</v>
      </c>
      <c r="X29" s="137">
        <v>115</v>
      </c>
      <c r="Y29" s="137">
        <v>95</v>
      </c>
      <c r="Z29" s="137">
        <v>40</v>
      </c>
      <c r="AA29" s="138">
        <v>40</v>
      </c>
      <c r="AB29" s="137">
        <v>0</v>
      </c>
      <c r="AC29" s="137">
        <v>50</v>
      </c>
      <c r="AD29" s="137">
        <v>115</v>
      </c>
      <c r="AE29" s="137">
        <v>95</v>
      </c>
      <c r="AF29" s="137">
        <v>45</v>
      </c>
      <c r="AG29" s="138">
        <v>45</v>
      </c>
      <c r="AH29" s="137">
        <v>25</v>
      </c>
      <c r="AI29" s="137">
        <v>145</v>
      </c>
      <c r="AJ29" s="137">
        <v>155</v>
      </c>
      <c r="AK29" s="137">
        <v>295</v>
      </c>
      <c r="AL29" s="137">
        <v>130</v>
      </c>
      <c r="AM29" s="138">
        <v>150</v>
      </c>
      <c r="AN29" s="139">
        <v>25</v>
      </c>
      <c r="AO29" s="139">
        <v>195</v>
      </c>
      <c r="AP29" s="139">
        <v>270</v>
      </c>
      <c r="AQ29" s="139">
        <v>395</v>
      </c>
      <c r="AR29" s="139">
        <v>170</v>
      </c>
      <c r="AS29" s="139">
        <v>195</v>
      </c>
    </row>
    <row r="30" spans="1:45">
      <c r="C30" s="134" t="s">
        <v>124</v>
      </c>
      <c r="D30" s="137">
        <v>0</v>
      </c>
      <c r="E30" s="137">
        <v>0</v>
      </c>
      <c r="F30" s="137">
        <v>0</v>
      </c>
      <c r="G30" s="137">
        <v>5</v>
      </c>
      <c r="H30" s="137">
        <v>15</v>
      </c>
      <c r="I30" s="138">
        <v>15</v>
      </c>
      <c r="J30" s="137">
        <v>0</v>
      </c>
      <c r="K30" s="137">
        <v>0</v>
      </c>
      <c r="L30" s="137">
        <v>0</v>
      </c>
      <c r="M30" s="137">
        <v>0</v>
      </c>
      <c r="N30" s="137">
        <v>0</v>
      </c>
      <c r="O30" s="138">
        <v>0</v>
      </c>
      <c r="P30" s="137">
        <v>0</v>
      </c>
      <c r="Q30" s="137">
        <v>0</v>
      </c>
      <c r="R30" s="137">
        <v>0</v>
      </c>
      <c r="S30" s="137">
        <v>5</v>
      </c>
      <c r="T30" s="137">
        <v>15</v>
      </c>
      <c r="U30" s="138">
        <v>15</v>
      </c>
      <c r="V30" s="177">
        <v>0</v>
      </c>
      <c r="W30" s="137">
        <v>0</v>
      </c>
      <c r="X30" s="137">
        <v>0</v>
      </c>
      <c r="Y30" s="137">
        <v>0</v>
      </c>
      <c r="Z30" s="137">
        <v>0</v>
      </c>
      <c r="AA30" s="138">
        <v>0</v>
      </c>
      <c r="AB30" s="137">
        <v>0</v>
      </c>
      <c r="AC30" s="137">
        <v>0</v>
      </c>
      <c r="AD30" s="137">
        <v>0</v>
      </c>
      <c r="AE30" s="137">
        <v>5</v>
      </c>
      <c r="AF30" s="137">
        <v>15</v>
      </c>
      <c r="AG30" s="138">
        <v>15</v>
      </c>
      <c r="AH30" s="137">
        <v>0</v>
      </c>
      <c r="AI30" s="137">
        <v>0</v>
      </c>
      <c r="AJ30" s="137">
        <v>0</v>
      </c>
      <c r="AK30" s="137">
        <v>0</v>
      </c>
      <c r="AL30" s="137">
        <v>0</v>
      </c>
      <c r="AM30" s="138">
        <v>0</v>
      </c>
      <c r="AN30" s="139">
        <v>0</v>
      </c>
      <c r="AO30" s="139">
        <v>0</v>
      </c>
      <c r="AP30" s="139">
        <v>0</v>
      </c>
      <c r="AQ30" s="139">
        <v>5</v>
      </c>
      <c r="AR30" s="139">
        <v>15</v>
      </c>
      <c r="AS30" s="139">
        <v>15</v>
      </c>
    </row>
    <row r="31" spans="1:45">
      <c r="C31" s="134" t="s">
        <v>123</v>
      </c>
      <c r="D31" s="137">
        <v>0</v>
      </c>
      <c r="E31" s="137">
        <v>5</v>
      </c>
      <c r="F31" s="137">
        <v>15</v>
      </c>
      <c r="G31" s="137">
        <v>15</v>
      </c>
      <c r="H31" s="137">
        <v>25</v>
      </c>
      <c r="I31" s="138">
        <v>25</v>
      </c>
      <c r="J31" s="137">
        <v>0</v>
      </c>
      <c r="K31" s="137">
        <v>0</v>
      </c>
      <c r="L31" s="137">
        <v>5</v>
      </c>
      <c r="M31" s="137">
        <v>0</v>
      </c>
      <c r="N31" s="137">
        <v>0</v>
      </c>
      <c r="O31" s="138">
        <v>5</v>
      </c>
      <c r="P31" s="137">
        <v>0</v>
      </c>
      <c r="Q31" s="137">
        <v>5</v>
      </c>
      <c r="R31" s="137">
        <v>15</v>
      </c>
      <c r="S31" s="137">
        <v>15</v>
      </c>
      <c r="T31" s="137">
        <v>25</v>
      </c>
      <c r="U31" s="138">
        <v>25</v>
      </c>
      <c r="V31" s="177">
        <v>0</v>
      </c>
      <c r="W31" s="137">
        <v>5</v>
      </c>
      <c r="X31" s="137">
        <v>5</v>
      </c>
      <c r="Y31" s="137">
        <v>5</v>
      </c>
      <c r="Z31" s="137">
        <v>5</v>
      </c>
      <c r="AA31" s="138">
        <v>10</v>
      </c>
      <c r="AB31" s="137">
        <v>0</v>
      </c>
      <c r="AC31" s="137">
        <v>5</v>
      </c>
      <c r="AD31" s="137">
        <v>20</v>
      </c>
      <c r="AE31" s="137">
        <v>20</v>
      </c>
      <c r="AF31" s="137">
        <v>30</v>
      </c>
      <c r="AG31" s="138">
        <v>30</v>
      </c>
      <c r="AH31" s="137">
        <v>0</v>
      </c>
      <c r="AI31" s="137">
        <v>0</v>
      </c>
      <c r="AJ31" s="137">
        <v>5</v>
      </c>
      <c r="AK31" s="137">
        <v>0</v>
      </c>
      <c r="AL31" s="137">
        <v>0</v>
      </c>
      <c r="AM31" s="138">
        <v>5</v>
      </c>
      <c r="AN31" s="139">
        <v>0</v>
      </c>
      <c r="AO31" s="139">
        <v>5</v>
      </c>
      <c r="AP31" s="139">
        <v>20</v>
      </c>
      <c r="AQ31" s="139">
        <v>20</v>
      </c>
      <c r="AR31" s="139">
        <v>30</v>
      </c>
      <c r="AS31" s="139">
        <v>30</v>
      </c>
    </row>
    <row r="32" spans="1:45">
      <c r="C32" s="134" t="s">
        <v>122</v>
      </c>
      <c r="D32" s="137">
        <v>0</v>
      </c>
      <c r="E32" s="137">
        <v>0</v>
      </c>
      <c r="F32" s="137">
        <v>5</v>
      </c>
      <c r="G32" s="137">
        <v>5</v>
      </c>
      <c r="H32" s="137">
        <v>10</v>
      </c>
      <c r="I32" s="138">
        <v>15</v>
      </c>
      <c r="J32" s="137">
        <v>0</v>
      </c>
      <c r="K32" s="137">
        <v>5</v>
      </c>
      <c r="L32" s="137">
        <v>100</v>
      </c>
      <c r="M32" s="137">
        <v>350</v>
      </c>
      <c r="N32" s="137">
        <v>130</v>
      </c>
      <c r="O32" s="138">
        <v>80</v>
      </c>
      <c r="P32" s="137">
        <v>0</v>
      </c>
      <c r="Q32" s="137">
        <v>5</v>
      </c>
      <c r="R32" s="137">
        <v>100</v>
      </c>
      <c r="S32" s="137">
        <v>350</v>
      </c>
      <c r="T32" s="137">
        <v>140</v>
      </c>
      <c r="U32" s="138">
        <v>95</v>
      </c>
      <c r="V32" s="177">
        <v>0</v>
      </c>
      <c r="W32" s="137">
        <v>5</v>
      </c>
      <c r="X32" s="137">
        <v>5</v>
      </c>
      <c r="Y32" s="137">
        <v>5</v>
      </c>
      <c r="Z32" s="137">
        <v>5</v>
      </c>
      <c r="AA32" s="138">
        <v>10</v>
      </c>
      <c r="AB32" s="137">
        <v>0</v>
      </c>
      <c r="AC32" s="137">
        <v>5</v>
      </c>
      <c r="AD32" s="137">
        <v>5</v>
      </c>
      <c r="AE32" s="137">
        <v>5</v>
      </c>
      <c r="AF32" s="137">
        <v>15</v>
      </c>
      <c r="AG32" s="138">
        <v>25</v>
      </c>
      <c r="AH32" s="137">
        <v>0</v>
      </c>
      <c r="AI32" s="137">
        <v>5</v>
      </c>
      <c r="AJ32" s="137">
        <v>100</v>
      </c>
      <c r="AK32" s="137">
        <v>350</v>
      </c>
      <c r="AL32" s="137">
        <v>130</v>
      </c>
      <c r="AM32" s="138">
        <v>80</v>
      </c>
      <c r="AN32" s="139">
        <v>0</v>
      </c>
      <c r="AO32" s="139">
        <v>5</v>
      </c>
      <c r="AP32" s="139">
        <v>105</v>
      </c>
      <c r="AQ32" s="139">
        <v>355</v>
      </c>
      <c r="AR32" s="139">
        <v>145</v>
      </c>
      <c r="AS32" s="139">
        <v>105</v>
      </c>
    </row>
    <row r="33" spans="2:45">
      <c r="B33" s="340" t="s">
        <v>150</v>
      </c>
      <c r="C33" s="340"/>
      <c r="D33" s="140">
        <v>0</v>
      </c>
      <c r="E33" s="140">
        <v>5</v>
      </c>
      <c r="F33" s="140">
        <v>5</v>
      </c>
      <c r="G33" s="140">
        <v>15</v>
      </c>
      <c r="H33" s="140">
        <v>35</v>
      </c>
      <c r="I33" s="141">
        <v>60</v>
      </c>
      <c r="J33" s="140">
        <v>0</v>
      </c>
      <c r="K33" s="140">
        <v>5</v>
      </c>
      <c r="L33" s="140">
        <v>20</v>
      </c>
      <c r="M33" s="140">
        <v>5</v>
      </c>
      <c r="N33" s="140">
        <v>5</v>
      </c>
      <c r="O33" s="141">
        <v>40</v>
      </c>
      <c r="P33" s="140">
        <v>0</v>
      </c>
      <c r="Q33" s="140">
        <v>5</v>
      </c>
      <c r="R33" s="140">
        <v>20</v>
      </c>
      <c r="S33" s="140">
        <v>20</v>
      </c>
      <c r="T33" s="140">
        <v>40</v>
      </c>
      <c r="U33" s="141">
        <v>95</v>
      </c>
      <c r="V33" s="178">
        <v>5</v>
      </c>
      <c r="W33" s="140">
        <v>55</v>
      </c>
      <c r="X33" s="140">
        <v>40</v>
      </c>
      <c r="Y33" s="140">
        <v>40</v>
      </c>
      <c r="Z33" s="140">
        <v>70</v>
      </c>
      <c r="AA33" s="141">
        <v>70</v>
      </c>
      <c r="AB33" s="140">
        <v>5</v>
      </c>
      <c r="AC33" s="140">
        <v>60</v>
      </c>
      <c r="AD33" s="140">
        <v>45</v>
      </c>
      <c r="AE33" s="140">
        <v>55</v>
      </c>
      <c r="AF33" s="140">
        <v>105</v>
      </c>
      <c r="AG33" s="141">
        <v>125</v>
      </c>
      <c r="AH33" s="140">
        <v>0</v>
      </c>
      <c r="AI33" s="140">
        <v>5</v>
      </c>
      <c r="AJ33" s="140">
        <v>20</v>
      </c>
      <c r="AK33" s="140">
        <v>5</v>
      </c>
      <c r="AL33" s="140">
        <v>5</v>
      </c>
      <c r="AM33" s="141">
        <v>40</v>
      </c>
      <c r="AN33" s="140">
        <v>5</v>
      </c>
      <c r="AO33" s="140">
        <v>60</v>
      </c>
      <c r="AP33" s="140">
        <v>60</v>
      </c>
      <c r="AQ33" s="140">
        <v>55</v>
      </c>
      <c r="AR33" s="140">
        <v>110</v>
      </c>
      <c r="AS33" s="140">
        <v>165</v>
      </c>
    </row>
    <row r="34" spans="2:45">
      <c r="B34" s="135"/>
      <c r="C34" s="135" t="s">
        <v>121</v>
      </c>
      <c r="D34" s="137">
        <v>0</v>
      </c>
      <c r="E34" s="137">
        <v>5</v>
      </c>
      <c r="F34" s="137">
        <v>5</v>
      </c>
      <c r="G34" s="137">
        <v>10</v>
      </c>
      <c r="H34" s="137">
        <v>20</v>
      </c>
      <c r="I34" s="138">
        <v>20</v>
      </c>
      <c r="J34" s="137">
        <v>0</v>
      </c>
      <c r="K34" s="137">
        <v>0</v>
      </c>
      <c r="L34" s="137">
        <v>0</v>
      </c>
      <c r="M34" s="137">
        <v>0</v>
      </c>
      <c r="N34" s="137">
        <v>0</v>
      </c>
      <c r="O34" s="138">
        <v>30</v>
      </c>
      <c r="P34" s="137">
        <v>0</v>
      </c>
      <c r="Q34" s="137">
        <v>5</v>
      </c>
      <c r="R34" s="137">
        <v>5</v>
      </c>
      <c r="S34" s="137">
        <v>10</v>
      </c>
      <c r="T34" s="137">
        <v>20</v>
      </c>
      <c r="U34" s="138">
        <v>50</v>
      </c>
      <c r="V34" s="177">
        <v>5</v>
      </c>
      <c r="W34" s="137">
        <v>20</v>
      </c>
      <c r="X34" s="137">
        <v>20</v>
      </c>
      <c r="Y34" s="137">
        <v>35</v>
      </c>
      <c r="Z34" s="137">
        <v>60</v>
      </c>
      <c r="AA34" s="138">
        <v>60</v>
      </c>
      <c r="AB34" s="137">
        <v>5</v>
      </c>
      <c r="AC34" s="137">
        <v>20</v>
      </c>
      <c r="AD34" s="137">
        <v>20</v>
      </c>
      <c r="AE34" s="137">
        <v>45</v>
      </c>
      <c r="AF34" s="137">
        <v>85</v>
      </c>
      <c r="AG34" s="138">
        <v>80</v>
      </c>
      <c r="AH34" s="137">
        <v>0</v>
      </c>
      <c r="AI34" s="137">
        <v>0</v>
      </c>
      <c r="AJ34" s="137">
        <v>0</v>
      </c>
      <c r="AK34" s="137">
        <v>0</v>
      </c>
      <c r="AL34" s="137">
        <v>0</v>
      </c>
      <c r="AM34" s="138">
        <v>30</v>
      </c>
      <c r="AN34" s="137">
        <v>5</v>
      </c>
      <c r="AO34" s="137">
        <v>20</v>
      </c>
      <c r="AP34" s="137">
        <v>20</v>
      </c>
      <c r="AQ34" s="137">
        <v>45</v>
      </c>
      <c r="AR34" s="137">
        <v>85</v>
      </c>
      <c r="AS34" s="137">
        <v>110</v>
      </c>
    </row>
    <row r="35" spans="2:45">
      <c r="B35" s="135"/>
      <c r="C35" s="135" t="s">
        <v>120</v>
      </c>
      <c r="D35" s="137">
        <v>0</v>
      </c>
      <c r="E35" s="137">
        <v>0</v>
      </c>
      <c r="F35" s="137">
        <v>0</v>
      </c>
      <c r="G35" s="137">
        <v>0</v>
      </c>
      <c r="H35" s="137">
        <v>0</v>
      </c>
      <c r="I35" s="138">
        <v>0</v>
      </c>
      <c r="J35" s="137">
        <v>0</v>
      </c>
      <c r="K35" s="137">
        <v>5</v>
      </c>
      <c r="L35" s="137">
        <v>20</v>
      </c>
      <c r="M35" s="137">
        <v>5</v>
      </c>
      <c r="N35" s="137">
        <v>5</v>
      </c>
      <c r="O35" s="138">
        <v>10</v>
      </c>
      <c r="P35" s="137">
        <v>0</v>
      </c>
      <c r="Q35" s="137">
        <v>5</v>
      </c>
      <c r="R35" s="137">
        <v>20</v>
      </c>
      <c r="S35" s="137">
        <v>5</v>
      </c>
      <c r="T35" s="137">
        <v>5</v>
      </c>
      <c r="U35" s="138">
        <v>10</v>
      </c>
      <c r="V35" s="177">
        <v>0</v>
      </c>
      <c r="W35" s="137">
        <v>0</v>
      </c>
      <c r="X35" s="137">
        <v>5</v>
      </c>
      <c r="Y35" s="137">
        <v>5</v>
      </c>
      <c r="Z35" s="137">
        <v>5</v>
      </c>
      <c r="AA35" s="138">
        <v>5</v>
      </c>
      <c r="AB35" s="137">
        <v>0</v>
      </c>
      <c r="AC35" s="137">
        <v>0</v>
      </c>
      <c r="AD35" s="137">
        <v>5</v>
      </c>
      <c r="AE35" s="137">
        <v>5</v>
      </c>
      <c r="AF35" s="137">
        <v>5</v>
      </c>
      <c r="AG35" s="138">
        <v>5</v>
      </c>
      <c r="AH35" s="137">
        <v>0</v>
      </c>
      <c r="AI35" s="137">
        <v>5</v>
      </c>
      <c r="AJ35" s="137">
        <v>20</v>
      </c>
      <c r="AK35" s="137">
        <v>5</v>
      </c>
      <c r="AL35" s="137">
        <v>5</v>
      </c>
      <c r="AM35" s="138">
        <v>10</v>
      </c>
      <c r="AN35" s="137">
        <v>0</v>
      </c>
      <c r="AO35" s="137">
        <v>5</v>
      </c>
      <c r="AP35" s="137">
        <v>20</v>
      </c>
      <c r="AQ35" s="137">
        <v>5</v>
      </c>
      <c r="AR35" s="137">
        <v>5</v>
      </c>
      <c r="AS35" s="137">
        <v>10</v>
      </c>
    </row>
    <row r="36" spans="2:45">
      <c r="B36" s="135"/>
      <c r="C36" s="135" t="s">
        <v>119</v>
      </c>
      <c r="D36" s="137">
        <v>0</v>
      </c>
      <c r="E36" s="137">
        <v>0</v>
      </c>
      <c r="F36" s="137">
        <v>0</v>
      </c>
      <c r="G36" s="137">
        <v>5</v>
      </c>
      <c r="H36" s="137">
        <v>10</v>
      </c>
      <c r="I36" s="138">
        <v>30</v>
      </c>
      <c r="J36" s="137">
        <v>0</v>
      </c>
      <c r="K36" s="137">
        <v>0</v>
      </c>
      <c r="L36" s="137">
        <v>0</v>
      </c>
      <c r="M36" s="137">
        <v>0</v>
      </c>
      <c r="N36" s="137">
        <v>0</v>
      </c>
      <c r="O36" s="138">
        <v>0</v>
      </c>
      <c r="P36" s="137">
        <v>0</v>
      </c>
      <c r="Q36" s="137">
        <v>0</v>
      </c>
      <c r="R36" s="137">
        <v>0</v>
      </c>
      <c r="S36" s="137">
        <v>5</v>
      </c>
      <c r="T36" s="137">
        <v>10</v>
      </c>
      <c r="U36" s="138">
        <v>30</v>
      </c>
      <c r="V36" s="177">
        <v>0</v>
      </c>
      <c r="W36" s="137">
        <v>35</v>
      </c>
      <c r="X36" s="137">
        <v>15</v>
      </c>
      <c r="Y36" s="137">
        <v>5</v>
      </c>
      <c r="Z36" s="137">
        <v>5</v>
      </c>
      <c r="AA36" s="138">
        <v>0</v>
      </c>
      <c r="AB36" s="137">
        <v>0</v>
      </c>
      <c r="AC36" s="137">
        <v>35</v>
      </c>
      <c r="AD36" s="137">
        <v>15</v>
      </c>
      <c r="AE36" s="137">
        <v>5</v>
      </c>
      <c r="AF36" s="137">
        <v>15</v>
      </c>
      <c r="AG36" s="138">
        <v>30</v>
      </c>
      <c r="AH36" s="137">
        <v>0</v>
      </c>
      <c r="AI36" s="137">
        <v>0</v>
      </c>
      <c r="AJ36" s="137">
        <v>0</v>
      </c>
      <c r="AK36" s="137">
        <v>0</v>
      </c>
      <c r="AL36" s="137">
        <v>0</v>
      </c>
      <c r="AM36" s="138">
        <v>0</v>
      </c>
      <c r="AN36" s="137">
        <v>0</v>
      </c>
      <c r="AO36" s="137">
        <v>35</v>
      </c>
      <c r="AP36" s="137">
        <v>15</v>
      </c>
      <c r="AQ36" s="137">
        <v>5</v>
      </c>
      <c r="AR36" s="137">
        <v>15</v>
      </c>
      <c r="AS36" s="137">
        <v>30</v>
      </c>
    </row>
    <row r="37" spans="2:45">
      <c r="B37" s="135"/>
      <c r="C37" s="135" t="s">
        <v>118</v>
      </c>
      <c r="D37" s="137">
        <v>0</v>
      </c>
      <c r="E37" s="137">
        <v>0</v>
      </c>
      <c r="F37" s="137">
        <v>0</v>
      </c>
      <c r="G37" s="137">
        <v>0</v>
      </c>
      <c r="H37" s="137">
        <v>0</v>
      </c>
      <c r="I37" s="138">
        <v>0</v>
      </c>
      <c r="J37" s="137">
        <v>0</v>
      </c>
      <c r="K37" s="137">
        <v>0</v>
      </c>
      <c r="L37" s="137">
        <v>0</v>
      </c>
      <c r="M37" s="137">
        <v>0</v>
      </c>
      <c r="N37" s="137">
        <v>0</v>
      </c>
      <c r="O37" s="138">
        <v>0</v>
      </c>
      <c r="P37" s="137">
        <v>0</v>
      </c>
      <c r="Q37" s="137">
        <v>0</v>
      </c>
      <c r="R37" s="137">
        <v>0</v>
      </c>
      <c r="S37" s="137">
        <v>0</v>
      </c>
      <c r="T37" s="137">
        <v>0</v>
      </c>
      <c r="U37" s="138">
        <v>0</v>
      </c>
      <c r="V37" s="177">
        <v>0</v>
      </c>
      <c r="W37" s="137">
        <v>0</v>
      </c>
      <c r="X37" s="137">
        <v>5</v>
      </c>
      <c r="Y37" s="137">
        <v>5</v>
      </c>
      <c r="Z37" s="137">
        <v>5</v>
      </c>
      <c r="AA37" s="138">
        <v>5</v>
      </c>
      <c r="AB37" s="137">
        <v>0</v>
      </c>
      <c r="AC37" s="137">
        <v>0</v>
      </c>
      <c r="AD37" s="137">
        <v>5</v>
      </c>
      <c r="AE37" s="137">
        <v>5</v>
      </c>
      <c r="AF37" s="137">
        <v>5</v>
      </c>
      <c r="AG37" s="138">
        <v>5</v>
      </c>
      <c r="AH37" s="137">
        <v>0</v>
      </c>
      <c r="AI37" s="137">
        <v>0</v>
      </c>
      <c r="AJ37" s="137">
        <v>0</v>
      </c>
      <c r="AK37" s="137">
        <v>0</v>
      </c>
      <c r="AL37" s="137">
        <v>0</v>
      </c>
      <c r="AM37" s="138">
        <v>0</v>
      </c>
      <c r="AN37" s="137">
        <v>0</v>
      </c>
      <c r="AO37" s="137">
        <v>0</v>
      </c>
      <c r="AP37" s="137">
        <v>5</v>
      </c>
      <c r="AQ37" s="137">
        <v>5</v>
      </c>
      <c r="AR37" s="137">
        <v>5</v>
      </c>
      <c r="AS37" s="137">
        <v>5</v>
      </c>
    </row>
    <row r="38" spans="2:45">
      <c r="B38" s="136"/>
      <c r="C38" s="136" t="s">
        <v>117</v>
      </c>
      <c r="D38" s="142">
        <v>0</v>
      </c>
      <c r="E38" s="142">
        <v>0</v>
      </c>
      <c r="F38" s="142">
        <v>5</v>
      </c>
      <c r="G38" s="142">
        <v>5</v>
      </c>
      <c r="H38" s="142">
        <v>5</v>
      </c>
      <c r="I38" s="143">
        <v>5</v>
      </c>
      <c r="J38" s="142">
        <v>0</v>
      </c>
      <c r="K38" s="142">
        <v>0</v>
      </c>
      <c r="L38" s="142">
        <v>0</v>
      </c>
      <c r="M38" s="142">
        <v>0</v>
      </c>
      <c r="N38" s="142">
        <v>0</v>
      </c>
      <c r="O38" s="143">
        <v>0</v>
      </c>
      <c r="P38" s="142">
        <v>0</v>
      </c>
      <c r="Q38" s="142">
        <v>0</v>
      </c>
      <c r="R38" s="142">
        <v>5</v>
      </c>
      <c r="S38" s="142">
        <v>5</v>
      </c>
      <c r="T38" s="142">
        <v>5</v>
      </c>
      <c r="U38" s="143">
        <v>5</v>
      </c>
      <c r="V38" s="179">
        <v>0</v>
      </c>
      <c r="W38" s="142">
        <v>5</v>
      </c>
      <c r="X38" s="142">
        <v>5</v>
      </c>
      <c r="Y38" s="142">
        <v>0</v>
      </c>
      <c r="Z38" s="142">
        <v>5</v>
      </c>
      <c r="AA38" s="143">
        <v>5</v>
      </c>
      <c r="AB38" s="142">
        <v>0</v>
      </c>
      <c r="AC38" s="142">
        <v>5</v>
      </c>
      <c r="AD38" s="142">
        <v>5</v>
      </c>
      <c r="AE38" s="142">
        <v>5</v>
      </c>
      <c r="AF38" s="142">
        <v>5</v>
      </c>
      <c r="AG38" s="143">
        <v>10</v>
      </c>
      <c r="AH38" s="142">
        <v>0</v>
      </c>
      <c r="AI38" s="142">
        <v>0</v>
      </c>
      <c r="AJ38" s="142">
        <v>0</v>
      </c>
      <c r="AK38" s="142">
        <v>0</v>
      </c>
      <c r="AL38" s="142">
        <v>0</v>
      </c>
      <c r="AM38" s="143">
        <v>0</v>
      </c>
      <c r="AN38" s="142">
        <v>0</v>
      </c>
      <c r="AO38" s="142">
        <v>5</v>
      </c>
      <c r="AP38" s="142">
        <v>5</v>
      </c>
      <c r="AQ38" s="142">
        <v>5</v>
      </c>
      <c r="AR38" s="142">
        <v>5</v>
      </c>
      <c r="AS38" s="142">
        <v>10</v>
      </c>
    </row>
    <row r="39" spans="2:45">
      <c r="B39" s="339" t="s">
        <v>151</v>
      </c>
      <c r="C39" s="339"/>
      <c r="D39" s="137">
        <v>0</v>
      </c>
      <c r="E39" s="137">
        <v>5</v>
      </c>
      <c r="F39" s="137">
        <v>5</v>
      </c>
      <c r="G39" s="137">
        <v>15</v>
      </c>
      <c r="H39" s="137">
        <v>20</v>
      </c>
      <c r="I39" s="138">
        <v>30</v>
      </c>
      <c r="J39" s="137">
        <v>0</v>
      </c>
      <c r="K39" s="137">
        <v>0</v>
      </c>
      <c r="L39" s="137">
        <v>0</v>
      </c>
      <c r="M39" s="137">
        <v>0</v>
      </c>
      <c r="N39" s="137">
        <v>0</v>
      </c>
      <c r="O39" s="138">
        <v>0</v>
      </c>
      <c r="P39" s="137">
        <v>0</v>
      </c>
      <c r="Q39" s="137">
        <v>5</v>
      </c>
      <c r="R39" s="137">
        <v>5</v>
      </c>
      <c r="S39" s="137">
        <v>15</v>
      </c>
      <c r="T39" s="137">
        <v>20</v>
      </c>
      <c r="U39" s="138">
        <v>30</v>
      </c>
      <c r="V39" s="177">
        <v>0</v>
      </c>
      <c r="W39" s="137">
        <v>5</v>
      </c>
      <c r="X39" s="137">
        <v>5</v>
      </c>
      <c r="Y39" s="137">
        <v>5</v>
      </c>
      <c r="Z39" s="137">
        <v>5</v>
      </c>
      <c r="AA39" s="138">
        <v>60</v>
      </c>
      <c r="AB39" s="137">
        <v>0</v>
      </c>
      <c r="AC39" s="137">
        <v>5</v>
      </c>
      <c r="AD39" s="137">
        <v>5</v>
      </c>
      <c r="AE39" s="137">
        <v>20</v>
      </c>
      <c r="AF39" s="137">
        <v>20</v>
      </c>
      <c r="AG39" s="138">
        <v>85</v>
      </c>
      <c r="AH39" s="137">
        <v>0</v>
      </c>
      <c r="AI39" s="137">
        <v>0</v>
      </c>
      <c r="AJ39" s="137">
        <v>0</v>
      </c>
      <c r="AK39" s="137">
        <v>0</v>
      </c>
      <c r="AL39" s="137">
        <v>0</v>
      </c>
      <c r="AM39" s="138">
        <v>0</v>
      </c>
      <c r="AN39" s="139">
        <v>0</v>
      </c>
      <c r="AO39" s="139">
        <v>5</v>
      </c>
      <c r="AP39" s="139">
        <v>5</v>
      </c>
      <c r="AQ39" s="139">
        <v>20</v>
      </c>
      <c r="AR39" s="139">
        <v>20</v>
      </c>
      <c r="AS39" s="139">
        <v>85</v>
      </c>
    </row>
    <row r="40" spans="2:45">
      <c r="B40" s="250"/>
      <c r="C40" s="134" t="s">
        <v>116</v>
      </c>
      <c r="D40" s="137">
        <v>0</v>
      </c>
      <c r="E40" s="137">
        <v>0</v>
      </c>
      <c r="F40" s="137">
        <v>5</v>
      </c>
      <c r="G40" s="137">
        <v>15</v>
      </c>
      <c r="H40" s="137">
        <v>20</v>
      </c>
      <c r="I40" s="138">
        <v>30</v>
      </c>
      <c r="J40" s="137">
        <v>0</v>
      </c>
      <c r="K40" s="137">
        <v>0</v>
      </c>
      <c r="L40" s="137">
        <v>0</v>
      </c>
      <c r="M40" s="137">
        <v>0</v>
      </c>
      <c r="N40" s="137">
        <v>0</v>
      </c>
      <c r="O40" s="138">
        <v>0</v>
      </c>
      <c r="P40" s="137">
        <v>0</v>
      </c>
      <c r="Q40" s="137">
        <v>0</v>
      </c>
      <c r="R40" s="137">
        <v>5</v>
      </c>
      <c r="S40" s="137">
        <v>15</v>
      </c>
      <c r="T40" s="137">
        <v>20</v>
      </c>
      <c r="U40" s="138">
        <v>30</v>
      </c>
      <c r="V40" s="177">
        <v>0</v>
      </c>
      <c r="W40" s="137">
        <v>5</v>
      </c>
      <c r="X40" s="137">
        <v>5</v>
      </c>
      <c r="Y40" s="137">
        <v>5</v>
      </c>
      <c r="Z40" s="137">
        <v>5</v>
      </c>
      <c r="AA40" s="138">
        <v>60</v>
      </c>
      <c r="AB40" s="137">
        <v>0</v>
      </c>
      <c r="AC40" s="137">
        <v>5</v>
      </c>
      <c r="AD40" s="137">
        <v>5</v>
      </c>
      <c r="AE40" s="137">
        <v>20</v>
      </c>
      <c r="AF40" s="137">
        <v>20</v>
      </c>
      <c r="AG40" s="138">
        <v>85</v>
      </c>
      <c r="AH40" s="137">
        <v>0</v>
      </c>
      <c r="AI40" s="137">
        <v>0</v>
      </c>
      <c r="AJ40" s="137">
        <v>0</v>
      </c>
      <c r="AK40" s="137">
        <v>0</v>
      </c>
      <c r="AL40" s="137">
        <v>0</v>
      </c>
      <c r="AM40" s="138">
        <v>0</v>
      </c>
      <c r="AN40" s="139">
        <v>0</v>
      </c>
      <c r="AO40" s="139">
        <v>5</v>
      </c>
      <c r="AP40" s="139">
        <v>5</v>
      </c>
      <c r="AQ40" s="139">
        <v>20</v>
      </c>
      <c r="AR40" s="139">
        <v>20</v>
      </c>
      <c r="AS40" s="139">
        <v>85</v>
      </c>
    </row>
    <row r="41" spans="2:45">
      <c r="C41" s="134" t="s">
        <v>185</v>
      </c>
      <c r="D41" s="137">
        <v>0</v>
      </c>
      <c r="E41" s="137">
        <v>5</v>
      </c>
      <c r="F41" s="137">
        <v>0</v>
      </c>
      <c r="G41" s="137">
        <v>0</v>
      </c>
      <c r="H41" s="137">
        <v>0</v>
      </c>
      <c r="I41" s="138">
        <v>0</v>
      </c>
      <c r="J41" s="137">
        <v>0</v>
      </c>
      <c r="K41" s="137">
        <v>0</v>
      </c>
      <c r="L41" s="137">
        <v>0</v>
      </c>
      <c r="M41" s="137">
        <v>0</v>
      </c>
      <c r="N41" s="137">
        <v>0</v>
      </c>
      <c r="O41" s="138">
        <v>0</v>
      </c>
      <c r="P41" s="137">
        <v>0</v>
      </c>
      <c r="Q41" s="137">
        <v>5</v>
      </c>
      <c r="R41" s="137">
        <v>0</v>
      </c>
      <c r="S41" s="137">
        <v>0</v>
      </c>
      <c r="T41" s="137">
        <v>0</v>
      </c>
      <c r="U41" s="138">
        <v>0</v>
      </c>
      <c r="V41" s="177">
        <v>0</v>
      </c>
      <c r="W41" s="137">
        <v>0</v>
      </c>
      <c r="X41" s="137">
        <v>0</v>
      </c>
      <c r="Y41" s="137">
        <v>0</v>
      </c>
      <c r="Z41" s="137">
        <v>0</v>
      </c>
      <c r="AA41" s="138">
        <v>0</v>
      </c>
      <c r="AB41" s="137">
        <v>0</v>
      </c>
      <c r="AC41" s="137">
        <v>5</v>
      </c>
      <c r="AD41" s="137">
        <v>0</v>
      </c>
      <c r="AE41" s="137">
        <v>0</v>
      </c>
      <c r="AF41" s="137">
        <v>0</v>
      </c>
      <c r="AG41" s="138">
        <v>0</v>
      </c>
      <c r="AH41" s="137">
        <v>0</v>
      </c>
      <c r="AI41" s="137">
        <v>0</v>
      </c>
      <c r="AJ41" s="137">
        <v>0</v>
      </c>
      <c r="AK41" s="137">
        <v>0</v>
      </c>
      <c r="AL41" s="137">
        <v>0</v>
      </c>
      <c r="AM41" s="138">
        <v>0</v>
      </c>
      <c r="AN41" s="139">
        <v>0</v>
      </c>
      <c r="AO41" s="139">
        <v>5</v>
      </c>
      <c r="AP41" s="139">
        <v>0</v>
      </c>
      <c r="AQ41" s="139">
        <v>0</v>
      </c>
      <c r="AR41" s="139">
        <v>0</v>
      </c>
      <c r="AS41" s="139">
        <v>0</v>
      </c>
    </row>
    <row r="42" spans="2:45">
      <c r="B42" s="340" t="s">
        <v>152</v>
      </c>
      <c r="C42" s="340"/>
      <c r="D42" s="140">
        <v>0</v>
      </c>
      <c r="E42" s="140">
        <v>10</v>
      </c>
      <c r="F42" s="140">
        <v>25</v>
      </c>
      <c r="G42" s="140">
        <v>25</v>
      </c>
      <c r="H42" s="140">
        <v>40</v>
      </c>
      <c r="I42" s="141">
        <v>100</v>
      </c>
      <c r="J42" s="140">
        <v>0</v>
      </c>
      <c r="K42" s="140">
        <v>0</v>
      </c>
      <c r="L42" s="140">
        <v>0</v>
      </c>
      <c r="M42" s="140">
        <v>0</v>
      </c>
      <c r="N42" s="140">
        <v>0</v>
      </c>
      <c r="O42" s="141">
        <v>0</v>
      </c>
      <c r="P42" s="140">
        <v>0</v>
      </c>
      <c r="Q42" s="140">
        <v>10</v>
      </c>
      <c r="R42" s="140">
        <v>25</v>
      </c>
      <c r="S42" s="140">
        <v>25</v>
      </c>
      <c r="T42" s="140">
        <v>40</v>
      </c>
      <c r="U42" s="141">
        <v>100</v>
      </c>
      <c r="V42" s="178">
        <v>0</v>
      </c>
      <c r="W42" s="140">
        <v>5</v>
      </c>
      <c r="X42" s="140">
        <v>5</v>
      </c>
      <c r="Y42" s="140">
        <v>5</v>
      </c>
      <c r="Z42" s="140">
        <v>85</v>
      </c>
      <c r="AA42" s="141">
        <v>100</v>
      </c>
      <c r="AB42" s="140">
        <v>0</v>
      </c>
      <c r="AC42" s="140">
        <v>15</v>
      </c>
      <c r="AD42" s="140">
        <v>25</v>
      </c>
      <c r="AE42" s="140">
        <v>30</v>
      </c>
      <c r="AF42" s="140">
        <v>125</v>
      </c>
      <c r="AG42" s="141">
        <v>200</v>
      </c>
      <c r="AH42" s="140">
        <v>0</v>
      </c>
      <c r="AI42" s="140">
        <v>0</v>
      </c>
      <c r="AJ42" s="140">
        <v>0</v>
      </c>
      <c r="AK42" s="140">
        <v>0</v>
      </c>
      <c r="AL42" s="140">
        <v>0</v>
      </c>
      <c r="AM42" s="141">
        <v>0</v>
      </c>
      <c r="AN42" s="140">
        <v>0</v>
      </c>
      <c r="AO42" s="140">
        <v>15</v>
      </c>
      <c r="AP42" s="140">
        <v>25</v>
      </c>
      <c r="AQ42" s="140">
        <v>30</v>
      </c>
      <c r="AR42" s="140">
        <v>125</v>
      </c>
      <c r="AS42" s="140">
        <v>200</v>
      </c>
    </row>
    <row r="43" spans="2:45">
      <c r="B43" s="135"/>
      <c r="C43" s="135" t="s">
        <v>115</v>
      </c>
      <c r="D43" s="137">
        <v>0</v>
      </c>
      <c r="E43" s="137">
        <v>0</v>
      </c>
      <c r="F43" s="137">
        <v>5</v>
      </c>
      <c r="G43" s="137">
        <v>5</v>
      </c>
      <c r="H43" s="137">
        <v>5</v>
      </c>
      <c r="I43" s="138">
        <v>5</v>
      </c>
      <c r="J43" s="137">
        <v>0</v>
      </c>
      <c r="K43" s="137">
        <v>0</v>
      </c>
      <c r="L43" s="137">
        <v>0</v>
      </c>
      <c r="M43" s="137">
        <v>0</v>
      </c>
      <c r="N43" s="137">
        <v>0</v>
      </c>
      <c r="O43" s="138">
        <v>0</v>
      </c>
      <c r="P43" s="137">
        <v>0</v>
      </c>
      <c r="Q43" s="137">
        <v>0</v>
      </c>
      <c r="R43" s="137">
        <v>5</v>
      </c>
      <c r="S43" s="137">
        <v>5</v>
      </c>
      <c r="T43" s="137">
        <v>5</v>
      </c>
      <c r="U43" s="138">
        <v>5</v>
      </c>
      <c r="V43" s="177">
        <v>0</v>
      </c>
      <c r="W43" s="137">
        <v>0</v>
      </c>
      <c r="X43" s="137">
        <v>0</v>
      </c>
      <c r="Y43" s="137">
        <v>0</v>
      </c>
      <c r="Z43" s="137">
        <v>0</v>
      </c>
      <c r="AA43" s="138">
        <v>0</v>
      </c>
      <c r="AB43" s="137">
        <v>0</v>
      </c>
      <c r="AC43" s="137">
        <v>0</v>
      </c>
      <c r="AD43" s="137">
        <v>5</v>
      </c>
      <c r="AE43" s="137">
        <v>5</v>
      </c>
      <c r="AF43" s="137">
        <v>5</v>
      </c>
      <c r="AG43" s="138">
        <v>5</v>
      </c>
      <c r="AH43" s="137">
        <v>0</v>
      </c>
      <c r="AI43" s="137">
        <v>0</v>
      </c>
      <c r="AJ43" s="137">
        <v>0</v>
      </c>
      <c r="AK43" s="137">
        <v>0</v>
      </c>
      <c r="AL43" s="137">
        <v>0</v>
      </c>
      <c r="AM43" s="138">
        <v>0</v>
      </c>
      <c r="AN43" s="137">
        <v>0</v>
      </c>
      <c r="AO43" s="137">
        <v>0</v>
      </c>
      <c r="AP43" s="137">
        <v>5</v>
      </c>
      <c r="AQ43" s="137">
        <v>5</v>
      </c>
      <c r="AR43" s="137">
        <v>5</v>
      </c>
      <c r="AS43" s="137">
        <v>5</v>
      </c>
    </row>
    <row r="44" spans="2:45">
      <c r="B44" s="135"/>
      <c r="C44" s="135" t="s">
        <v>114</v>
      </c>
      <c r="D44" s="137">
        <v>0</v>
      </c>
      <c r="E44" s="137">
        <v>5</v>
      </c>
      <c r="F44" s="137">
        <v>5</v>
      </c>
      <c r="G44" s="137">
        <v>5</v>
      </c>
      <c r="H44" s="137">
        <v>10</v>
      </c>
      <c r="I44" s="138">
        <v>75</v>
      </c>
      <c r="J44" s="137">
        <v>0</v>
      </c>
      <c r="K44" s="137">
        <v>0</v>
      </c>
      <c r="L44" s="137">
        <v>0</v>
      </c>
      <c r="M44" s="137">
        <v>0</v>
      </c>
      <c r="N44" s="137">
        <v>0</v>
      </c>
      <c r="O44" s="138">
        <v>0</v>
      </c>
      <c r="P44" s="137">
        <v>0</v>
      </c>
      <c r="Q44" s="137">
        <v>5</v>
      </c>
      <c r="R44" s="137">
        <v>5</v>
      </c>
      <c r="S44" s="137">
        <v>5</v>
      </c>
      <c r="T44" s="137">
        <v>10</v>
      </c>
      <c r="U44" s="138">
        <v>75</v>
      </c>
      <c r="V44" s="177">
        <v>0</v>
      </c>
      <c r="W44" s="137">
        <v>5</v>
      </c>
      <c r="X44" s="137">
        <v>5</v>
      </c>
      <c r="Y44" s="137">
        <v>5</v>
      </c>
      <c r="Z44" s="137">
        <v>5</v>
      </c>
      <c r="AA44" s="138">
        <v>5</v>
      </c>
      <c r="AB44" s="137">
        <v>0</v>
      </c>
      <c r="AC44" s="137">
        <v>5</v>
      </c>
      <c r="AD44" s="137">
        <v>5</v>
      </c>
      <c r="AE44" s="137">
        <v>5</v>
      </c>
      <c r="AF44" s="137">
        <v>15</v>
      </c>
      <c r="AG44" s="138">
        <v>75</v>
      </c>
      <c r="AH44" s="137">
        <v>0</v>
      </c>
      <c r="AI44" s="137">
        <v>0</v>
      </c>
      <c r="AJ44" s="137">
        <v>0</v>
      </c>
      <c r="AK44" s="137">
        <v>0</v>
      </c>
      <c r="AL44" s="137">
        <v>0</v>
      </c>
      <c r="AM44" s="138">
        <v>0</v>
      </c>
      <c r="AN44" s="137">
        <v>0</v>
      </c>
      <c r="AO44" s="137">
        <v>5</v>
      </c>
      <c r="AP44" s="137">
        <v>5</v>
      </c>
      <c r="AQ44" s="137">
        <v>5</v>
      </c>
      <c r="AR44" s="137">
        <v>15</v>
      </c>
      <c r="AS44" s="137">
        <v>75</v>
      </c>
    </row>
    <row r="45" spans="2:45">
      <c r="B45" s="135"/>
      <c r="C45" s="135" t="s">
        <v>113</v>
      </c>
      <c r="D45" s="137">
        <v>0</v>
      </c>
      <c r="E45" s="137">
        <v>5</v>
      </c>
      <c r="F45" s="137">
        <v>10</v>
      </c>
      <c r="G45" s="137">
        <v>10</v>
      </c>
      <c r="H45" s="137">
        <v>5</v>
      </c>
      <c r="I45" s="138">
        <v>10</v>
      </c>
      <c r="J45" s="137">
        <v>0</v>
      </c>
      <c r="K45" s="137">
        <v>0</v>
      </c>
      <c r="L45" s="137">
        <v>0</v>
      </c>
      <c r="M45" s="137">
        <v>0</v>
      </c>
      <c r="N45" s="137">
        <v>0</v>
      </c>
      <c r="O45" s="138">
        <v>0</v>
      </c>
      <c r="P45" s="137">
        <v>0</v>
      </c>
      <c r="Q45" s="137">
        <v>5</v>
      </c>
      <c r="R45" s="137">
        <v>10</v>
      </c>
      <c r="S45" s="137">
        <v>10</v>
      </c>
      <c r="T45" s="137">
        <v>5</v>
      </c>
      <c r="U45" s="138">
        <v>10</v>
      </c>
      <c r="V45" s="177">
        <v>0</v>
      </c>
      <c r="W45" s="137">
        <v>5</v>
      </c>
      <c r="X45" s="137">
        <v>5</v>
      </c>
      <c r="Y45" s="137">
        <v>5</v>
      </c>
      <c r="Z45" s="137">
        <v>5</v>
      </c>
      <c r="AA45" s="138">
        <v>5</v>
      </c>
      <c r="AB45" s="137">
        <v>0</v>
      </c>
      <c r="AC45" s="137">
        <v>10</v>
      </c>
      <c r="AD45" s="137">
        <v>10</v>
      </c>
      <c r="AE45" s="137">
        <v>10</v>
      </c>
      <c r="AF45" s="137">
        <v>10</v>
      </c>
      <c r="AG45" s="138">
        <v>15</v>
      </c>
      <c r="AH45" s="137">
        <v>0</v>
      </c>
      <c r="AI45" s="137">
        <v>0</v>
      </c>
      <c r="AJ45" s="137">
        <v>0</v>
      </c>
      <c r="AK45" s="137">
        <v>0</v>
      </c>
      <c r="AL45" s="137">
        <v>0</v>
      </c>
      <c r="AM45" s="138">
        <v>0</v>
      </c>
      <c r="AN45" s="137">
        <v>0</v>
      </c>
      <c r="AO45" s="137">
        <v>10</v>
      </c>
      <c r="AP45" s="137">
        <v>10</v>
      </c>
      <c r="AQ45" s="137">
        <v>10</v>
      </c>
      <c r="AR45" s="137">
        <v>10</v>
      </c>
      <c r="AS45" s="137">
        <v>15</v>
      </c>
    </row>
    <row r="46" spans="2:45">
      <c r="B46" s="135"/>
      <c r="C46" s="135" t="s">
        <v>112</v>
      </c>
      <c r="D46" s="137">
        <v>0</v>
      </c>
      <c r="E46" s="137">
        <v>0</v>
      </c>
      <c r="F46" s="137">
        <v>0</v>
      </c>
      <c r="G46" s="137">
        <v>5</v>
      </c>
      <c r="H46" s="137">
        <v>5</v>
      </c>
      <c r="I46" s="138">
        <v>0</v>
      </c>
      <c r="J46" s="137">
        <v>0</v>
      </c>
      <c r="K46" s="137">
        <v>0</v>
      </c>
      <c r="L46" s="137">
        <v>0</v>
      </c>
      <c r="M46" s="137">
        <v>0</v>
      </c>
      <c r="N46" s="137">
        <v>0</v>
      </c>
      <c r="O46" s="138">
        <v>0</v>
      </c>
      <c r="P46" s="137">
        <v>0</v>
      </c>
      <c r="Q46" s="137">
        <v>0</v>
      </c>
      <c r="R46" s="137">
        <v>0</v>
      </c>
      <c r="S46" s="137">
        <v>5</v>
      </c>
      <c r="T46" s="137">
        <v>5</v>
      </c>
      <c r="U46" s="138">
        <v>0</v>
      </c>
      <c r="V46" s="177">
        <v>0</v>
      </c>
      <c r="W46" s="137">
        <v>0</v>
      </c>
      <c r="X46" s="137">
        <v>0</v>
      </c>
      <c r="Y46" s="137">
        <v>0</v>
      </c>
      <c r="Z46" s="137">
        <v>0</v>
      </c>
      <c r="AA46" s="138">
        <v>5</v>
      </c>
      <c r="AB46" s="137">
        <v>0</v>
      </c>
      <c r="AC46" s="137">
        <v>0</v>
      </c>
      <c r="AD46" s="137">
        <v>0</v>
      </c>
      <c r="AE46" s="137">
        <v>5</v>
      </c>
      <c r="AF46" s="137">
        <v>5</v>
      </c>
      <c r="AG46" s="138">
        <v>5</v>
      </c>
      <c r="AH46" s="137">
        <v>0</v>
      </c>
      <c r="AI46" s="137">
        <v>0</v>
      </c>
      <c r="AJ46" s="137">
        <v>0</v>
      </c>
      <c r="AK46" s="137">
        <v>0</v>
      </c>
      <c r="AL46" s="137">
        <v>0</v>
      </c>
      <c r="AM46" s="138">
        <v>0</v>
      </c>
      <c r="AN46" s="137">
        <v>0</v>
      </c>
      <c r="AO46" s="137">
        <v>0</v>
      </c>
      <c r="AP46" s="137">
        <v>0</v>
      </c>
      <c r="AQ46" s="137">
        <v>5</v>
      </c>
      <c r="AR46" s="137">
        <v>5</v>
      </c>
      <c r="AS46" s="137">
        <v>5</v>
      </c>
    </row>
    <row r="47" spans="2:45">
      <c r="B47" s="135"/>
      <c r="C47" s="135" t="s">
        <v>111</v>
      </c>
      <c r="D47" s="137">
        <v>0</v>
      </c>
      <c r="E47" s="137">
        <v>0</v>
      </c>
      <c r="F47" s="137">
        <v>5</v>
      </c>
      <c r="G47" s="137">
        <v>5</v>
      </c>
      <c r="H47" s="137">
        <v>10</v>
      </c>
      <c r="I47" s="138">
        <v>5</v>
      </c>
      <c r="J47" s="137">
        <v>0</v>
      </c>
      <c r="K47" s="137">
        <v>0</v>
      </c>
      <c r="L47" s="137">
        <v>0</v>
      </c>
      <c r="M47" s="137">
        <v>0</v>
      </c>
      <c r="N47" s="137">
        <v>0</v>
      </c>
      <c r="O47" s="138">
        <v>0</v>
      </c>
      <c r="P47" s="137">
        <v>0</v>
      </c>
      <c r="Q47" s="137">
        <v>0</v>
      </c>
      <c r="R47" s="137">
        <v>5</v>
      </c>
      <c r="S47" s="137">
        <v>5</v>
      </c>
      <c r="T47" s="137">
        <v>10</v>
      </c>
      <c r="U47" s="138">
        <v>5</v>
      </c>
      <c r="V47" s="177">
        <v>0</v>
      </c>
      <c r="W47" s="137">
        <v>0</v>
      </c>
      <c r="X47" s="137">
        <v>0</v>
      </c>
      <c r="Y47" s="137">
        <v>0</v>
      </c>
      <c r="Z47" s="137">
        <v>60</v>
      </c>
      <c r="AA47" s="138">
        <v>90</v>
      </c>
      <c r="AB47" s="137">
        <v>0</v>
      </c>
      <c r="AC47" s="137">
        <v>0</v>
      </c>
      <c r="AD47" s="137">
        <v>5</v>
      </c>
      <c r="AE47" s="137">
        <v>5</v>
      </c>
      <c r="AF47" s="137">
        <v>70</v>
      </c>
      <c r="AG47" s="138">
        <v>90</v>
      </c>
      <c r="AH47" s="137">
        <v>0</v>
      </c>
      <c r="AI47" s="137">
        <v>0</v>
      </c>
      <c r="AJ47" s="137">
        <v>0</v>
      </c>
      <c r="AK47" s="137">
        <v>0</v>
      </c>
      <c r="AL47" s="137">
        <v>0</v>
      </c>
      <c r="AM47" s="138">
        <v>0</v>
      </c>
      <c r="AN47" s="137">
        <v>0</v>
      </c>
      <c r="AO47" s="137">
        <v>0</v>
      </c>
      <c r="AP47" s="137">
        <v>5</v>
      </c>
      <c r="AQ47" s="137">
        <v>5</v>
      </c>
      <c r="AR47" s="137">
        <v>70</v>
      </c>
      <c r="AS47" s="137">
        <v>90</v>
      </c>
    </row>
    <row r="48" spans="2:45">
      <c r="B48" s="135"/>
      <c r="C48" s="135" t="s">
        <v>110</v>
      </c>
      <c r="D48" s="137">
        <v>0</v>
      </c>
      <c r="E48" s="137">
        <v>5</v>
      </c>
      <c r="F48" s="137">
        <v>5</v>
      </c>
      <c r="G48" s="137">
        <v>0</v>
      </c>
      <c r="H48" s="137">
        <v>0</v>
      </c>
      <c r="I48" s="138">
        <v>0</v>
      </c>
      <c r="J48" s="137">
        <v>0</v>
      </c>
      <c r="K48" s="137">
        <v>0</v>
      </c>
      <c r="L48" s="137">
        <v>0</v>
      </c>
      <c r="M48" s="137">
        <v>0</v>
      </c>
      <c r="N48" s="137">
        <v>0</v>
      </c>
      <c r="O48" s="138">
        <v>0</v>
      </c>
      <c r="P48" s="137">
        <v>0</v>
      </c>
      <c r="Q48" s="137">
        <v>5</v>
      </c>
      <c r="R48" s="137">
        <v>5</v>
      </c>
      <c r="S48" s="137">
        <v>0</v>
      </c>
      <c r="T48" s="137">
        <v>0</v>
      </c>
      <c r="U48" s="138">
        <v>0</v>
      </c>
      <c r="V48" s="177">
        <v>0</v>
      </c>
      <c r="W48" s="137">
        <v>0</v>
      </c>
      <c r="X48" s="137">
        <v>0</v>
      </c>
      <c r="Y48" s="137">
        <v>0</v>
      </c>
      <c r="Z48" s="137">
        <v>0</v>
      </c>
      <c r="AA48" s="138">
        <v>0</v>
      </c>
      <c r="AB48" s="137">
        <v>0</v>
      </c>
      <c r="AC48" s="137">
        <v>5</v>
      </c>
      <c r="AD48" s="137">
        <v>5</v>
      </c>
      <c r="AE48" s="137">
        <v>0</v>
      </c>
      <c r="AF48" s="137">
        <v>0</v>
      </c>
      <c r="AG48" s="138">
        <v>0</v>
      </c>
      <c r="AH48" s="137">
        <v>0</v>
      </c>
      <c r="AI48" s="137">
        <v>0</v>
      </c>
      <c r="AJ48" s="137">
        <v>0</v>
      </c>
      <c r="AK48" s="137">
        <v>0</v>
      </c>
      <c r="AL48" s="137">
        <v>0</v>
      </c>
      <c r="AM48" s="138">
        <v>0</v>
      </c>
      <c r="AN48" s="137">
        <v>0</v>
      </c>
      <c r="AO48" s="137">
        <v>5</v>
      </c>
      <c r="AP48" s="137">
        <v>5</v>
      </c>
      <c r="AQ48" s="137">
        <v>0</v>
      </c>
      <c r="AR48" s="137">
        <v>0</v>
      </c>
      <c r="AS48" s="137">
        <v>0</v>
      </c>
    </row>
    <row r="49" spans="2:45">
      <c r="B49" s="136"/>
      <c r="C49" s="136" t="s">
        <v>109</v>
      </c>
      <c r="D49" s="142">
        <v>0</v>
      </c>
      <c r="E49" s="142">
        <v>0</v>
      </c>
      <c r="F49" s="142">
        <v>5</v>
      </c>
      <c r="G49" s="142">
        <v>10</v>
      </c>
      <c r="H49" s="142">
        <v>10</v>
      </c>
      <c r="I49" s="143">
        <v>10</v>
      </c>
      <c r="J49" s="142">
        <v>0</v>
      </c>
      <c r="K49" s="142">
        <v>0</v>
      </c>
      <c r="L49" s="142">
        <v>0</v>
      </c>
      <c r="M49" s="142">
        <v>0</v>
      </c>
      <c r="N49" s="142">
        <v>0</v>
      </c>
      <c r="O49" s="143">
        <v>0</v>
      </c>
      <c r="P49" s="142">
        <v>0</v>
      </c>
      <c r="Q49" s="142">
        <v>0</v>
      </c>
      <c r="R49" s="142">
        <v>5</v>
      </c>
      <c r="S49" s="142">
        <v>10</v>
      </c>
      <c r="T49" s="142">
        <v>10</v>
      </c>
      <c r="U49" s="143">
        <v>10</v>
      </c>
      <c r="V49" s="179">
        <v>0</v>
      </c>
      <c r="W49" s="142">
        <v>0</v>
      </c>
      <c r="X49" s="142">
        <v>0</v>
      </c>
      <c r="Y49" s="142">
        <v>0</v>
      </c>
      <c r="Z49" s="142">
        <v>20</v>
      </c>
      <c r="AA49" s="143">
        <v>5</v>
      </c>
      <c r="AB49" s="142">
        <v>0</v>
      </c>
      <c r="AC49" s="142">
        <v>0</v>
      </c>
      <c r="AD49" s="142">
        <v>5</v>
      </c>
      <c r="AE49" s="142">
        <v>10</v>
      </c>
      <c r="AF49" s="142">
        <v>30</v>
      </c>
      <c r="AG49" s="143">
        <v>10</v>
      </c>
      <c r="AH49" s="142">
        <v>0</v>
      </c>
      <c r="AI49" s="142">
        <v>0</v>
      </c>
      <c r="AJ49" s="142">
        <v>0</v>
      </c>
      <c r="AK49" s="142">
        <v>0</v>
      </c>
      <c r="AL49" s="142">
        <v>0</v>
      </c>
      <c r="AM49" s="143">
        <v>0</v>
      </c>
      <c r="AN49" s="142">
        <v>0</v>
      </c>
      <c r="AO49" s="142">
        <v>0</v>
      </c>
      <c r="AP49" s="142">
        <v>5</v>
      </c>
      <c r="AQ49" s="142">
        <v>10</v>
      </c>
      <c r="AR49" s="142">
        <v>30</v>
      </c>
      <c r="AS49" s="142">
        <v>10</v>
      </c>
    </row>
    <row r="50" spans="2:45">
      <c r="B50" s="339" t="s">
        <v>153</v>
      </c>
      <c r="C50" s="339"/>
      <c r="D50" s="137">
        <v>0</v>
      </c>
      <c r="E50" s="137">
        <v>0</v>
      </c>
      <c r="F50" s="137">
        <v>25</v>
      </c>
      <c r="G50" s="137">
        <v>55</v>
      </c>
      <c r="H50" s="137">
        <v>335</v>
      </c>
      <c r="I50" s="138">
        <v>105</v>
      </c>
      <c r="J50" s="137">
        <v>0</v>
      </c>
      <c r="K50" s="137">
        <v>0</v>
      </c>
      <c r="L50" s="137">
        <v>0</v>
      </c>
      <c r="M50" s="137">
        <v>0</v>
      </c>
      <c r="N50" s="137">
        <v>0</v>
      </c>
      <c r="O50" s="138">
        <v>5</v>
      </c>
      <c r="P50" s="137">
        <v>0</v>
      </c>
      <c r="Q50" s="137">
        <v>0</v>
      </c>
      <c r="R50" s="137">
        <v>25</v>
      </c>
      <c r="S50" s="137">
        <v>55</v>
      </c>
      <c r="T50" s="137">
        <v>335</v>
      </c>
      <c r="U50" s="138">
        <v>105</v>
      </c>
      <c r="V50" s="177">
        <v>0</v>
      </c>
      <c r="W50" s="137">
        <v>5</v>
      </c>
      <c r="X50" s="137">
        <v>20</v>
      </c>
      <c r="Y50" s="137">
        <v>20</v>
      </c>
      <c r="Z50" s="137">
        <v>90</v>
      </c>
      <c r="AA50" s="138">
        <v>600</v>
      </c>
      <c r="AB50" s="137">
        <v>0</v>
      </c>
      <c r="AC50" s="137">
        <v>5</v>
      </c>
      <c r="AD50" s="137">
        <v>45</v>
      </c>
      <c r="AE50" s="137">
        <v>75</v>
      </c>
      <c r="AF50" s="137">
        <v>425</v>
      </c>
      <c r="AG50" s="138">
        <v>705</v>
      </c>
      <c r="AH50" s="137">
        <v>0</v>
      </c>
      <c r="AI50" s="137">
        <v>0</v>
      </c>
      <c r="AJ50" s="137">
        <v>0</v>
      </c>
      <c r="AK50" s="137">
        <v>0</v>
      </c>
      <c r="AL50" s="137">
        <v>0</v>
      </c>
      <c r="AM50" s="138">
        <v>5</v>
      </c>
      <c r="AN50" s="139">
        <v>0</v>
      </c>
      <c r="AO50" s="139">
        <v>5</v>
      </c>
      <c r="AP50" s="139">
        <v>45</v>
      </c>
      <c r="AQ50" s="139">
        <v>75</v>
      </c>
      <c r="AR50" s="139">
        <v>425</v>
      </c>
      <c r="AS50" s="139">
        <v>705</v>
      </c>
    </row>
    <row r="51" spans="2:45">
      <c r="C51" s="134" t="s">
        <v>108</v>
      </c>
      <c r="D51" s="137">
        <v>0</v>
      </c>
      <c r="E51" s="137">
        <v>0</v>
      </c>
      <c r="F51" s="137">
        <v>0</v>
      </c>
      <c r="G51" s="137">
        <v>0</v>
      </c>
      <c r="H51" s="137">
        <v>5</v>
      </c>
      <c r="I51" s="138">
        <v>5</v>
      </c>
      <c r="J51" s="137">
        <v>0</v>
      </c>
      <c r="K51" s="137">
        <v>0</v>
      </c>
      <c r="L51" s="137">
        <v>0</v>
      </c>
      <c r="M51" s="137">
        <v>0</v>
      </c>
      <c r="N51" s="137">
        <v>0</v>
      </c>
      <c r="O51" s="138">
        <v>0</v>
      </c>
      <c r="P51" s="137">
        <v>0</v>
      </c>
      <c r="Q51" s="137">
        <v>0</v>
      </c>
      <c r="R51" s="137">
        <v>0</v>
      </c>
      <c r="S51" s="137">
        <v>0</v>
      </c>
      <c r="T51" s="137">
        <v>5</v>
      </c>
      <c r="U51" s="138">
        <v>5</v>
      </c>
      <c r="V51" s="177">
        <v>0</v>
      </c>
      <c r="W51" s="137">
        <v>0</v>
      </c>
      <c r="X51" s="137">
        <v>5</v>
      </c>
      <c r="Y51" s="137">
        <v>5</v>
      </c>
      <c r="Z51" s="137">
        <v>5</v>
      </c>
      <c r="AA51" s="138">
        <v>5</v>
      </c>
      <c r="AB51" s="137">
        <v>0</v>
      </c>
      <c r="AC51" s="137">
        <v>0</v>
      </c>
      <c r="AD51" s="137">
        <v>5</v>
      </c>
      <c r="AE51" s="137">
        <v>5</v>
      </c>
      <c r="AF51" s="137">
        <v>5</v>
      </c>
      <c r="AG51" s="138">
        <v>5</v>
      </c>
      <c r="AH51" s="137">
        <v>0</v>
      </c>
      <c r="AI51" s="137">
        <v>0</v>
      </c>
      <c r="AJ51" s="137">
        <v>0</v>
      </c>
      <c r="AK51" s="137">
        <v>0</v>
      </c>
      <c r="AL51" s="137">
        <v>0</v>
      </c>
      <c r="AM51" s="138">
        <v>0</v>
      </c>
      <c r="AN51" s="139">
        <v>0</v>
      </c>
      <c r="AO51" s="139">
        <v>0</v>
      </c>
      <c r="AP51" s="139">
        <v>5</v>
      </c>
      <c r="AQ51" s="139">
        <v>5</v>
      </c>
      <c r="AR51" s="139">
        <v>5</v>
      </c>
      <c r="AS51" s="139">
        <v>5</v>
      </c>
    </row>
    <row r="52" spans="2:45">
      <c r="C52" s="134" t="s">
        <v>107</v>
      </c>
      <c r="D52" s="137">
        <v>0</v>
      </c>
      <c r="E52" s="137">
        <v>0</v>
      </c>
      <c r="F52" s="137">
        <v>5</v>
      </c>
      <c r="G52" s="137">
        <v>5</v>
      </c>
      <c r="H52" s="137">
        <v>5</v>
      </c>
      <c r="I52" s="138">
        <v>5</v>
      </c>
      <c r="J52" s="137">
        <v>0</v>
      </c>
      <c r="K52" s="137">
        <v>0</v>
      </c>
      <c r="L52" s="137">
        <v>0</v>
      </c>
      <c r="M52" s="137">
        <v>0</v>
      </c>
      <c r="N52" s="137">
        <v>0</v>
      </c>
      <c r="O52" s="138">
        <v>5</v>
      </c>
      <c r="P52" s="137">
        <v>0</v>
      </c>
      <c r="Q52" s="137">
        <v>0</v>
      </c>
      <c r="R52" s="137">
        <v>5</v>
      </c>
      <c r="S52" s="137">
        <v>5</v>
      </c>
      <c r="T52" s="137">
        <v>5</v>
      </c>
      <c r="U52" s="138">
        <v>5</v>
      </c>
      <c r="V52" s="177">
        <v>0</v>
      </c>
      <c r="W52" s="137">
        <v>5</v>
      </c>
      <c r="X52" s="137">
        <v>0</v>
      </c>
      <c r="Y52" s="137">
        <v>0</v>
      </c>
      <c r="Z52" s="137">
        <v>0</v>
      </c>
      <c r="AA52" s="138">
        <v>0</v>
      </c>
      <c r="AB52" s="137">
        <v>0</v>
      </c>
      <c r="AC52" s="137">
        <v>5</v>
      </c>
      <c r="AD52" s="137">
        <v>5</v>
      </c>
      <c r="AE52" s="137">
        <v>5</v>
      </c>
      <c r="AF52" s="137">
        <v>5</v>
      </c>
      <c r="AG52" s="138">
        <v>5</v>
      </c>
      <c r="AH52" s="137">
        <v>0</v>
      </c>
      <c r="AI52" s="137">
        <v>0</v>
      </c>
      <c r="AJ52" s="137">
        <v>0</v>
      </c>
      <c r="AK52" s="137">
        <v>0</v>
      </c>
      <c r="AL52" s="137">
        <v>0</v>
      </c>
      <c r="AM52" s="138">
        <v>5</v>
      </c>
      <c r="AN52" s="139">
        <v>0</v>
      </c>
      <c r="AO52" s="139">
        <v>5</v>
      </c>
      <c r="AP52" s="139">
        <v>5</v>
      </c>
      <c r="AQ52" s="139">
        <v>5</v>
      </c>
      <c r="AR52" s="139">
        <v>5</v>
      </c>
      <c r="AS52" s="139">
        <v>5</v>
      </c>
    </row>
    <row r="53" spans="2:45">
      <c r="C53" s="134" t="s">
        <v>106</v>
      </c>
      <c r="D53" s="137">
        <v>0</v>
      </c>
      <c r="E53" s="137">
        <v>0</v>
      </c>
      <c r="F53" s="137">
        <v>0</v>
      </c>
      <c r="G53" s="137">
        <v>0</v>
      </c>
      <c r="H53" s="137">
        <v>5</v>
      </c>
      <c r="I53" s="138">
        <v>10</v>
      </c>
      <c r="J53" s="137">
        <v>0</v>
      </c>
      <c r="K53" s="137">
        <v>0</v>
      </c>
      <c r="L53" s="137">
        <v>0</v>
      </c>
      <c r="M53" s="137">
        <v>0</v>
      </c>
      <c r="N53" s="137">
        <v>0</v>
      </c>
      <c r="O53" s="138">
        <v>0</v>
      </c>
      <c r="P53" s="137">
        <v>0</v>
      </c>
      <c r="Q53" s="137">
        <v>0</v>
      </c>
      <c r="R53" s="137">
        <v>0</v>
      </c>
      <c r="S53" s="137">
        <v>0</v>
      </c>
      <c r="T53" s="137">
        <v>5</v>
      </c>
      <c r="U53" s="138">
        <v>10</v>
      </c>
      <c r="V53" s="177">
        <v>0</v>
      </c>
      <c r="W53" s="137">
        <v>0</v>
      </c>
      <c r="X53" s="137">
        <v>0</v>
      </c>
      <c r="Y53" s="137">
        <v>0</v>
      </c>
      <c r="Z53" s="137">
        <v>0</v>
      </c>
      <c r="AA53" s="138">
        <v>0</v>
      </c>
      <c r="AB53" s="137">
        <v>0</v>
      </c>
      <c r="AC53" s="137">
        <v>0</v>
      </c>
      <c r="AD53" s="137">
        <v>0</v>
      </c>
      <c r="AE53" s="137">
        <v>0</v>
      </c>
      <c r="AF53" s="137">
        <v>5</v>
      </c>
      <c r="AG53" s="138">
        <v>10</v>
      </c>
      <c r="AH53" s="137">
        <v>0</v>
      </c>
      <c r="AI53" s="137">
        <v>0</v>
      </c>
      <c r="AJ53" s="137">
        <v>0</v>
      </c>
      <c r="AK53" s="137">
        <v>0</v>
      </c>
      <c r="AL53" s="137">
        <v>0</v>
      </c>
      <c r="AM53" s="138">
        <v>0</v>
      </c>
      <c r="AN53" s="139">
        <v>0</v>
      </c>
      <c r="AO53" s="139">
        <v>0</v>
      </c>
      <c r="AP53" s="139">
        <v>0</v>
      </c>
      <c r="AQ53" s="139">
        <v>0</v>
      </c>
      <c r="AR53" s="139">
        <v>5</v>
      </c>
      <c r="AS53" s="139">
        <v>10</v>
      </c>
    </row>
    <row r="54" spans="2:45">
      <c r="C54" s="134" t="s">
        <v>105</v>
      </c>
      <c r="D54" s="137">
        <v>0</v>
      </c>
      <c r="E54" s="137">
        <v>0</v>
      </c>
      <c r="F54" s="137">
        <v>0</v>
      </c>
      <c r="G54" s="137">
        <v>0</v>
      </c>
      <c r="H54" s="137">
        <v>290</v>
      </c>
      <c r="I54" s="138">
        <v>0</v>
      </c>
      <c r="J54" s="137">
        <v>0</v>
      </c>
      <c r="K54" s="137">
        <v>0</v>
      </c>
      <c r="L54" s="137">
        <v>0</v>
      </c>
      <c r="M54" s="137">
        <v>0</v>
      </c>
      <c r="N54" s="137">
        <v>0</v>
      </c>
      <c r="O54" s="138">
        <v>0</v>
      </c>
      <c r="P54" s="137">
        <v>0</v>
      </c>
      <c r="Q54" s="137">
        <v>0</v>
      </c>
      <c r="R54" s="137">
        <v>0</v>
      </c>
      <c r="S54" s="137">
        <v>0</v>
      </c>
      <c r="T54" s="137">
        <v>290</v>
      </c>
      <c r="U54" s="138">
        <v>0</v>
      </c>
      <c r="V54" s="177">
        <v>0</v>
      </c>
      <c r="W54" s="137">
        <v>0</v>
      </c>
      <c r="X54" s="137">
        <v>0</v>
      </c>
      <c r="Y54" s="137">
        <v>0</v>
      </c>
      <c r="Z54" s="137">
        <v>0</v>
      </c>
      <c r="AA54" s="138">
        <v>470</v>
      </c>
      <c r="AB54" s="137">
        <v>0</v>
      </c>
      <c r="AC54" s="137">
        <v>0</v>
      </c>
      <c r="AD54" s="137">
        <v>0</v>
      </c>
      <c r="AE54" s="137">
        <v>0</v>
      </c>
      <c r="AF54" s="137">
        <v>290</v>
      </c>
      <c r="AG54" s="138">
        <v>470</v>
      </c>
      <c r="AH54" s="137">
        <v>0</v>
      </c>
      <c r="AI54" s="137">
        <v>0</v>
      </c>
      <c r="AJ54" s="137">
        <v>0</v>
      </c>
      <c r="AK54" s="137">
        <v>0</v>
      </c>
      <c r="AL54" s="137">
        <v>0</v>
      </c>
      <c r="AM54" s="138">
        <v>0</v>
      </c>
      <c r="AN54" s="139">
        <v>0</v>
      </c>
      <c r="AO54" s="139">
        <v>0</v>
      </c>
      <c r="AP54" s="139">
        <v>0</v>
      </c>
      <c r="AQ54" s="139">
        <v>0</v>
      </c>
      <c r="AR54" s="139">
        <v>290</v>
      </c>
      <c r="AS54" s="139">
        <v>470</v>
      </c>
    </row>
    <row r="55" spans="2:45">
      <c r="C55" s="134" t="s">
        <v>104</v>
      </c>
      <c r="D55" s="137">
        <v>0</v>
      </c>
      <c r="E55" s="137">
        <v>0</v>
      </c>
      <c r="F55" s="137">
        <v>25</v>
      </c>
      <c r="G55" s="137">
        <v>55</v>
      </c>
      <c r="H55" s="137">
        <v>40</v>
      </c>
      <c r="I55" s="138">
        <v>65</v>
      </c>
      <c r="J55" s="137">
        <v>0</v>
      </c>
      <c r="K55" s="137">
        <v>0</v>
      </c>
      <c r="L55" s="137">
        <v>0</v>
      </c>
      <c r="M55" s="137">
        <v>0</v>
      </c>
      <c r="N55" s="137">
        <v>0</v>
      </c>
      <c r="O55" s="138">
        <v>0</v>
      </c>
      <c r="P55" s="137">
        <v>0</v>
      </c>
      <c r="Q55" s="137">
        <v>0</v>
      </c>
      <c r="R55" s="137">
        <v>25</v>
      </c>
      <c r="S55" s="137">
        <v>55</v>
      </c>
      <c r="T55" s="137">
        <v>40</v>
      </c>
      <c r="U55" s="138">
        <v>65</v>
      </c>
      <c r="V55" s="177">
        <v>0</v>
      </c>
      <c r="W55" s="137">
        <v>5</v>
      </c>
      <c r="X55" s="137">
        <v>5</v>
      </c>
      <c r="Y55" s="137">
        <v>5</v>
      </c>
      <c r="Z55" s="137">
        <v>50</v>
      </c>
      <c r="AA55" s="138">
        <v>40</v>
      </c>
      <c r="AB55" s="137">
        <v>0</v>
      </c>
      <c r="AC55" s="137">
        <v>5</v>
      </c>
      <c r="AD55" s="137">
        <v>30</v>
      </c>
      <c r="AE55" s="137">
        <v>60</v>
      </c>
      <c r="AF55" s="137">
        <v>95</v>
      </c>
      <c r="AG55" s="138">
        <v>105</v>
      </c>
      <c r="AH55" s="137">
        <v>0</v>
      </c>
      <c r="AI55" s="137">
        <v>0</v>
      </c>
      <c r="AJ55" s="137">
        <v>0</v>
      </c>
      <c r="AK55" s="137">
        <v>0</v>
      </c>
      <c r="AL55" s="137">
        <v>0</v>
      </c>
      <c r="AM55" s="138">
        <v>0</v>
      </c>
      <c r="AN55" s="139">
        <v>0</v>
      </c>
      <c r="AO55" s="139">
        <v>5</v>
      </c>
      <c r="AP55" s="139">
        <v>30</v>
      </c>
      <c r="AQ55" s="139">
        <v>60</v>
      </c>
      <c r="AR55" s="139">
        <v>95</v>
      </c>
      <c r="AS55" s="139">
        <v>105</v>
      </c>
    </row>
    <row r="56" spans="2:45">
      <c r="C56" s="134" t="s">
        <v>103</v>
      </c>
      <c r="D56" s="137">
        <v>0</v>
      </c>
      <c r="E56" s="137">
        <v>0</v>
      </c>
      <c r="F56" s="137">
        <v>0</v>
      </c>
      <c r="G56" s="137">
        <v>0</v>
      </c>
      <c r="H56" s="137">
        <v>0</v>
      </c>
      <c r="I56" s="138">
        <v>20</v>
      </c>
      <c r="J56" s="137">
        <v>0</v>
      </c>
      <c r="K56" s="137">
        <v>0</v>
      </c>
      <c r="L56" s="137">
        <v>0</v>
      </c>
      <c r="M56" s="137">
        <v>0</v>
      </c>
      <c r="N56" s="137">
        <v>0</v>
      </c>
      <c r="O56" s="138">
        <v>0</v>
      </c>
      <c r="P56" s="137">
        <v>0</v>
      </c>
      <c r="Q56" s="137">
        <v>0</v>
      </c>
      <c r="R56" s="137">
        <v>0</v>
      </c>
      <c r="S56" s="137">
        <v>0</v>
      </c>
      <c r="T56" s="137">
        <v>0</v>
      </c>
      <c r="U56" s="138">
        <v>20</v>
      </c>
      <c r="V56" s="177">
        <v>0</v>
      </c>
      <c r="W56" s="137">
        <v>0</v>
      </c>
      <c r="X56" s="137">
        <v>0</v>
      </c>
      <c r="Y56" s="137">
        <v>0</v>
      </c>
      <c r="Z56" s="137">
        <v>0</v>
      </c>
      <c r="AA56" s="138">
        <v>0</v>
      </c>
      <c r="AB56" s="137">
        <v>0</v>
      </c>
      <c r="AC56" s="137">
        <v>0</v>
      </c>
      <c r="AD56" s="137">
        <v>0</v>
      </c>
      <c r="AE56" s="137">
        <v>0</v>
      </c>
      <c r="AF56" s="137">
        <v>0</v>
      </c>
      <c r="AG56" s="138">
        <v>20</v>
      </c>
      <c r="AH56" s="137">
        <v>0</v>
      </c>
      <c r="AI56" s="137">
        <v>0</v>
      </c>
      <c r="AJ56" s="137">
        <v>0</v>
      </c>
      <c r="AK56" s="137">
        <v>0</v>
      </c>
      <c r="AL56" s="137">
        <v>0</v>
      </c>
      <c r="AM56" s="138">
        <v>0</v>
      </c>
      <c r="AN56" s="139">
        <v>0</v>
      </c>
      <c r="AO56" s="139">
        <v>0</v>
      </c>
      <c r="AP56" s="139">
        <v>0</v>
      </c>
      <c r="AQ56" s="139">
        <v>0</v>
      </c>
      <c r="AR56" s="139">
        <v>0</v>
      </c>
      <c r="AS56" s="139">
        <v>20</v>
      </c>
    </row>
    <row r="57" spans="2:45">
      <c r="C57" s="134" t="s">
        <v>102</v>
      </c>
      <c r="D57" s="137">
        <v>0</v>
      </c>
      <c r="E57" s="137">
        <v>0</v>
      </c>
      <c r="F57" s="137">
        <v>0</v>
      </c>
      <c r="G57" s="137">
        <v>0</v>
      </c>
      <c r="H57" s="137">
        <v>0</v>
      </c>
      <c r="I57" s="138">
        <v>5</v>
      </c>
      <c r="J57" s="137">
        <v>0</v>
      </c>
      <c r="K57" s="137">
        <v>0</v>
      </c>
      <c r="L57" s="137">
        <v>0</v>
      </c>
      <c r="M57" s="137">
        <v>0</v>
      </c>
      <c r="N57" s="137">
        <v>0</v>
      </c>
      <c r="O57" s="138">
        <v>0</v>
      </c>
      <c r="P57" s="137">
        <v>0</v>
      </c>
      <c r="Q57" s="137">
        <v>0</v>
      </c>
      <c r="R57" s="137">
        <v>0</v>
      </c>
      <c r="S57" s="137">
        <v>0</v>
      </c>
      <c r="T57" s="137">
        <v>0</v>
      </c>
      <c r="U57" s="138">
        <v>5</v>
      </c>
      <c r="V57" s="177">
        <v>0</v>
      </c>
      <c r="W57" s="137">
        <v>5</v>
      </c>
      <c r="X57" s="137">
        <v>5</v>
      </c>
      <c r="Y57" s="137">
        <v>5</v>
      </c>
      <c r="Z57" s="137">
        <v>10</v>
      </c>
      <c r="AA57" s="138">
        <v>15</v>
      </c>
      <c r="AB57" s="137">
        <v>0</v>
      </c>
      <c r="AC57" s="137">
        <v>5</v>
      </c>
      <c r="AD57" s="137">
        <v>5</v>
      </c>
      <c r="AE57" s="137">
        <v>5</v>
      </c>
      <c r="AF57" s="137">
        <v>10</v>
      </c>
      <c r="AG57" s="138">
        <v>15</v>
      </c>
      <c r="AH57" s="137">
        <v>0</v>
      </c>
      <c r="AI57" s="137">
        <v>0</v>
      </c>
      <c r="AJ57" s="137">
        <v>0</v>
      </c>
      <c r="AK57" s="137">
        <v>0</v>
      </c>
      <c r="AL57" s="137">
        <v>0</v>
      </c>
      <c r="AM57" s="138">
        <v>0</v>
      </c>
      <c r="AN57" s="139">
        <v>0</v>
      </c>
      <c r="AO57" s="139">
        <v>5</v>
      </c>
      <c r="AP57" s="139">
        <v>5</v>
      </c>
      <c r="AQ57" s="139">
        <v>5</v>
      </c>
      <c r="AR57" s="139">
        <v>10</v>
      </c>
      <c r="AS57" s="139">
        <v>15</v>
      </c>
    </row>
    <row r="58" spans="2:45">
      <c r="C58" s="134" t="s">
        <v>101</v>
      </c>
      <c r="D58" s="137">
        <v>0</v>
      </c>
      <c r="E58" s="137">
        <v>0</v>
      </c>
      <c r="F58" s="137">
        <v>0</v>
      </c>
      <c r="G58" s="137">
        <v>0</v>
      </c>
      <c r="H58" s="137">
        <v>0</v>
      </c>
      <c r="I58" s="138">
        <v>5</v>
      </c>
      <c r="J58" s="137">
        <v>0</v>
      </c>
      <c r="K58" s="137">
        <v>0</v>
      </c>
      <c r="L58" s="137">
        <v>0</v>
      </c>
      <c r="M58" s="137">
        <v>0</v>
      </c>
      <c r="N58" s="137">
        <v>0</v>
      </c>
      <c r="O58" s="138">
        <v>0</v>
      </c>
      <c r="P58" s="137">
        <v>0</v>
      </c>
      <c r="Q58" s="137">
        <v>0</v>
      </c>
      <c r="R58" s="137">
        <v>0</v>
      </c>
      <c r="S58" s="137">
        <v>0</v>
      </c>
      <c r="T58" s="137">
        <v>0</v>
      </c>
      <c r="U58" s="138">
        <v>5</v>
      </c>
      <c r="V58" s="177">
        <v>0</v>
      </c>
      <c r="W58" s="137">
        <v>0</v>
      </c>
      <c r="X58" s="137">
        <v>10</v>
      </c>
      <c r="Y58" s="137">
        <v>10</v>
      </c>
      <c r="Z58" s="137">
        <v>25</v>
      </c>
      <c r="AA58" s="138">
        <v>75</v>
      </c>
      <c r="AB58" s="137">
        <v>0</v>
      </c>
      <c r="AC58" s="137">
        <v>0</v>
      </c>
      <c r="AD58" s="137">
        <v>10</v>
      </c>
      <c r="AE58" s="137">
        <v>10</v>
      </c>
      <c r="AF58" s="137">
        <v>25</v>
      </c>
      <c r="AG58" s="138">
        <v>75</v>
      </c>
      <c r="AH58" s="137">
        <v>0</v>
      </c>
      <c r="AI58" s="137">
        <v>0</v>
      </c>
      <c r="AJ58" s="137">
        <v>0</v>
      </c>
      <c r="AK58" s="137">
        <v>0</v>
      </c>
      <c r="AL58" s="137">
        <v>0</v>
      </c>
      <c r="AM58" s="138">
        <v>0</v>
      </c>
      <c r="AN58" s="139">
        <v>0</v>
      </c>
      <c r="AO58" s="139">
        <v>0</v>
      </c>
      <c r="AP58" s="139">
        <v>10</v>
      </c>
      <c r="AQ58" s="139">
        <v>10</v>
      </c>
      <c r="AR58" s="139">
        <v>25</v>
      </c>
      <c r="AS58" s="139">
        <v>75</v>
      </c>
    </row>
    <row r="59" spans="2:45">
      <c r="B59" s="340" t="s">
        <v>154</v>
      </c>
      <c r="C59" s="340"/>
      <c r="D59" s="140">
        <v>0</v>
      </c>
      <c r="E59" s="140">
        <v>5</v>
      </c>
      <c r="F59" s="140">
        <v>5</v>
      </c>
      <c r="G59" s="140">
        <v>5</v>
      </c>
      <c r="H59" s="140">
        <v>10</v>
      </c>
      <c r="I59" s="141">
        <v>20</v>
      </c>
      <c r="J59" s="140">
        <v>0</v>
      </c>
      <c r="K59" s="140">
        <v>0</v>
      </c>
      <c r="L59" s="140">
        <v>0</v>
      </c>
      <c r="M59" s="140">
        <v>0</v>
      </c>
      <c r="N59" s="140">
        <v>0</v>
      </c>
      <c r="O59" s="141">
        <v>0</v>
      </c>
      <c r="P59" s="140">
        <v>0</v>
      </c>
      <c r="Q59" s="140">
        <v>5</v>
      </c>
      <c r="R59" s="140">
        <v>5</v>
      </c>
      <c r="S59" s="140">
        <v>5</v>
      </c>
      <c r="T59" s="140">
        <v>10</v>
      </c>
      <c r="U59" s="141">
        <v>20</v>
      </c>
      <c r="V59" s="178">
        <v>0</v>
      </c>
      <c r="W59" s="140">
        <v>0</v>
      </c>
      <c r="X59" s="140">
        <v>0</v>
      </c>
      <c r="Y59" s="140">
        <v>5</v>
      </c>
      <c r="Z59" s="140">
        <v>5</v>
      </c>
      <c r="AA59" s="141">
        <v>50</v>
      </c>
      <c r="AB59" s="140">
        <v>0</v>
      </c>
      <c r="AC59" s="140">
        <v>5</v>
      </c>
      <c r="AD59" s="140">
        <v>5</v>
      </c>
      <c r="AE59" s="140">
        <v>10</v>
      </c>
      <c r="AF59" s="140">
        <v>10</v>
      </c>
      <c r="AG59" s="141">
        <v>70</v>
      </c>
      <c r="AH59" s="140">
        <v>0</v>
      </c>
      <c r="AI59" s="140">
        <v>0</v>
      </c>
      <c r="AJ59" s="140">
        <v>0</v>
      </c>
      <c r="AK59" s="140">
        <v>0</v>
      </c>
      <c r="AL59" s="140">
        <v>0</v>
      </c>
      <c r="AM59" s="141">
        <v>0</v>
      </c>
      <c r="AN59" s="140">
        <v>0</v>
      </c>
      <c r="AO59" s="140">
        <v>5</v>
      </c>
      <c r="AP59" s="140">
        <v>5</v>
      </c>
      <c r="AQ59" s="140">
        <v>10</v>
      </c>
      <c r="AR59" s="140">
        <v>10</v>
      </c>
      <c r="AS59" s="140">
        <v>70</v>
      </c>
    </row>
    <row r="60" spans="2:45">
      <c r="B60" s="135"/>
      <c r="C60" s="135" t="s">
        <v>100</v>
      </c>
      <c r="D60" s="137">
        <v>0</v>
      </c>
      <c r="E60" s="137">
        <v>0</v>
      </c>
      <c r="F60" s="137">
        <v>0</v>
      </c>
      <c r="G60" s="137">
        <v>0</v>
      </c>
      <c r="H60" s="137">
        <v>0</v>
      </c>
      <c r="I60" s="138">
        <v>0</v>
      </c>
      <c r="J60" s="137">
        <v>0</v>
      </c>
      <c r="K60" s="137">
        <v>0</v>
      </c>
      <c r="L60" s="137">
        <v>0</v>
      </c>
      <c r="M60" s="137">
        <v>0</v>
      </c>
      <c r="N60" s="137">
        <v>0</v>
      </c>
      <c r="O60" s="138">
        <v>0</v>
      </c>
      <c r="P60" s="137">
        <v>0</v>
      </c>
      <c r="Q60" s="137">
        <v>0</v>
      </c>
      <c r="R60" s="137">
        <v>0</v>
      </c>
      <c r="S60" s="137">
        <v>0</v>
      </c>
      <c r="T60" s="137">
        <v>0</v>
      </c>
      <c r="U60" s="138">
        <v>0</v>
      </c>
      <c r="V60" s="177">
        <v>0</v>
      </c>
      <c r="W60" s="137">
        <v>0</v>
      </c>
      <c r="X60" s="137">
        <v>0</v>
      </c>
      <c r="Y60" s="137">
        <v>0</v>
      </c>
      <c r="Z60" s="137">
        <v>0</v>
      </c>
      <c r="AA60" s="138">
        <v>10</v>
      </c>
      <c r="AB60" s="137">
        <v>0</v>
      </c>
      <c r="AC60" s="137">
        <v>0</v>
      </c>
      <c r="AD60" s="137">
        <v>0</v>
      </c>
      <c r="AE60" s="137">
        <v>0</v>
      </c>
      <c r="AF60" s="137">
        <v>0</v>
      </c>
      <c r="AG60" s="138">
        <v>10</v>
      </c>
      <c r="AH60" s="137">
        <v>0</v>
      </c>
      <c r="AI60" s="137">
        <v>0</v>
      </c>
      <c r="AJ60" s="137">
        <v>0</v>
      </c>
      <c r="AK60" s="137">
        <v>0</v>
      </c>
      <c r="AL60" s="137">
        <v>0</v>
      </c>
      <c r="AM60" s="138">
        <v>0</v>
      </c>
      <c r="AN60" s="137">
        <v>0</v>
      </c>
      <c r="AO60" s="137">
        <v>0</v>
      </c>
      <c r="AP60" s="137">
        <v>0</v>
      </c>
      <c r="AQ60" s="137">
        <v>0</v>
      </c>
      <c r="AR60" s="137">
        <v>0</v>
      </c>
      <c r="AS60" s="137">
        <v>10</v>
      </c>
    </row>
    <row r="61" spans="2:45">
      <c r="B61" s="135"/>
      <c r="C61" s="135" t="s">
        <v>99</v>
      </c>
      <c r="D61" s="137">
        <v>0</v>
      </c>
      <c r="E61" s="137">
        <v>0</v>
      </c>
      <c r="F61" s="137">
        <v>0</v>
      </c>
      <c r="G61" s="137">
        <v>0</v>
      </c>
      <c r="H61" s="137">
        <v>0</v>
      </c>
      <c r="I61" s="138">
        <v>0</v>
      </c>
      <c r="J61" s="137">
        <v>0</v>
      </c>
      <c r="K61" s="137">
        <v>0</v>
      </c>
      <c r="L61" s="137">
        <v>0</v>
      </c>
      <c r="M61" s="137">
        <v>0</v>
      </c>
      <c r="N61" s="137">
        <v>0</v>
      </c>
      <c r="O61" s="138">
        <v>0</v>
      </c>
      <c r="P61" s="137">
        <v>0</v>
      </c>
      <c r="Q61" s="137">
        <v>0</v>
      </c>
      <c r="R61" s="137">
        <v>0</v>
      </c>
      <c r="S61" s="137">
        <v>0</v>
      </c>
      <c r="T61" s="137">
        <v>0</v>
      </c>
      <c r="U61" s="138">
        <v>0</v>
      </c>
      <c r="V61" s="177">
        <v>0</v>
      </c>
      <c r="W61" s="137">
        <v>0</v>
      </c>
      <c r="X61" s="137">
        <v>0</v>
      </c>
      <c r="Y61" s="137">
        <v>5</v>
      </c>
      <c r="Z61" s="137">
        <v>5</v>
      </c>
      <c r="AA61" s="138">
        <v>15</v>
      </c>
      <c r="AB61" s="137">
        <v>0</v>
      </c>
      <c r="AC61" s="137">
        <v>0</v>
      </c>
      <c r="AD61" s="137">
        <v>0</v>
      </c>
      <c r="AE61" s="137">
        <v>5</v>
      </c>
      <c r="AF61" s="137">
        <v>5</v>
      </c>
      <c r="AG61" s="138">
        <v>15</v>
      </c>
      <c r="AH61" s="137">
        <v>0</v>
      </c>
      <c r="AI61" s="137">
        <v>0</v>
      </c>
      <c r="AJ61" s="137">
        <v>0</v>
      </c>
      <c r="AK61" s="137">
        <v>0</v>
      </c>
      <c r="AL61" s="137">
        <v>0</v>
      </c>
      <c r="AM61" s="138">
        <v>0</v>
      </c>
      <c r="AN61" s="137">
        <v>0</v>
      </c>
      <c r="AO61" s="137">
        <v>0</v>
      </c>
      <c r="AP61" s="137">
        <v>0</v>
      </c>
      <c r="AQ61" s="137">
        <v>5</v>
      </c>
      <c r="AR61" s="137">
        <v>5</v>
      </c>
      <c r="AS61" s="137">
        <v>15</v>
      </c>
    </row>
    <row r="62" spans="2:45">
      <c r="B62" s="135"/>
      <c r="C62" s="135" t="s">
        <v>98</v>
      </c>
      <c r="D62" s="137">
        <v>0</v>
      </c>
      <c r="E62" s="137">
        <v>5</v>
      </c>
      <c r="F62" s="137">
        <v>5</v>
      </c>
      <c r="G62" s="137">
        <v>5</v>
      </c>
      <c r="H62" s="137">
        <v>5</v>
      </c>
      <c r="I62" s="138">
        <v>5</v>
      </c>
      <c r="J62" s="137">
        <v>0</v>
      </c>
      <c r="K62" s="137">
        <v>0</v>
      </c>
      <c r="L62" s="137">
        <v>0</v>
      </c>
      <c r="M62" s="137">
        <v>0</v>
      </c>
      <c r="N62" s="137">
        <v>0</v>
      </c>
      <c r="O62" s="138">
        <v>0</v>
      </c>
      <c r="P62" s="137">
        <v>0</v>
      </c>
      <c r="Q62" s="137">
        <v>5</v>
      </c>
      <c r="R62" s="137">
        <v>5</v>
      </c>
      <c r="S62" s="137">
        <v>5</v>
      </c>
      <c r="T62" s="137">
        <v>5</v>
      </c>
      <c r="U62" s="138">
        <v>5</v>
      </c>
      <c r="V62" s="177">
        <v>0</v>
      </c>
      <c r="W62" s="137">
        <v>0</v>
      </c>
      <c r="X62" s="137">
        <v>0</v>
      </c>
      <c r="Y62" s="137">
        <v>0</v>
      </c>
      <c r="Z62" s="137">
        <v>0</v>
      </c>
      <c r="AA62" s="138">
        <v>20</v>
      </c>
      <c r="AB62" s="137">
        <v>0</v>
      </c>
      <c r="AC62" s="137">
        <v>5</v>
      </c>
      <c r="AD62" s="137">
        <v>5</v>
      </c>
      <c r="AE62" s="137">
        <v>5</v>
      </c>
      <c r="AF62" s="137">
        <v>5</v>
      </c>
      <c r="AG62" s="138">
        <v>25</v>
      </c>
      <c r="AH62" s="137">
        <v>0</v>
      </c>
      <c r="AI62" s="137">
        <v>0</v>
      </c>
      <c r="AJ62" s="137">
        <v>0</v>
      </c>
      <c r="AK62" s="137">
        <v>0</v>
      </c>
      <c r="AL62" s="137">
        <v>0</v>
      </c>
      <c r="AM62" s="138">
        <v>0</v>
      </c>
      <c r="AN62" s="137">
        <v>0</v>
      </c>
      <c r="AO62" s="137">
        <v>5</v>
      </c>
      <c r="AP62" s="137">
        <v>5</v>
      </c>
      <c r="AQ62" s="137">
        <v>5</v>
      </c>
      <c r="AR62" s="137">
        <v>5</v>
      </c>
      <c r="AS62" s="137">
        <v>25</v>
      </c>
    </row>
    <row r="63" spans="2:45">
      <c r="B63" s="136"/>
      <c r="C63" s="136" t="s">
        <v>97</v>
      </c>
      <c r="D63" s="142">
        <v>0</v>
      </c>
      <c r="E63" s="142">
        <v>0</v>
      </c>
      <c r="F63" s="142">
        <v>0</v>
      </c>
      <c r="G63" s="142">
        <v>0</v>
      </c>
      <c r="H63" s="142">
        <v>5</v>
      </c>
      <c r="I63" s="143">
        <v>20</v>
      </c>
      <c r="J63" s="142">
        <v>0</v>
      </c>
      <c r="K63" s="142">
        <v>0</v>
      </c>
      <c r="L63" s="142">
        <v>0</v>
      </c>
      <c r="M63" s="142">
        <v>0</v>
      </c>
      <c r="N63" s="142">
        <v>0</v>
      </c>
      <c r="O63" s="143">
        <v>0</v>
      </c>
      <c r="P63" s="142">
        <v>0</v>
      </c>
      <c r="Q63" s="142">
        <v>0</v>
      </c>
      <c r="R63" s="142">
        <v>0</v>
      </c>
      <c r="S63" s="142">
        <v>0</v>
      </c>
      <c r="T63" s="142">
        <v>5</v>
      </c>
      <c r="U63" s="143">
        <v>20</v>
      </c>
      <c r="V63" s="179">
        <v>0</v>
      </c>
      <c r="W63" s="142">
        <v>0</v>
      </c>
      <c r="X63" s="142">
        <v>0</v>
      </c>
      <c r="Y63" s="142">
        <v>0</v>
      </c>
      <c r="Z63" s="142">
        <v>5</v>
      </c>
      <c r="AA63" s="143">
        <v>5</v>
      </c>
      <c r="AB63" s="142">
        <v>0</v>
      </c>
      <c r="AC63" s="142">
        <v>0</v>
      </c>
      <c r="AD63" s="142">
        <v>0</v>
      </c>
      <c r="AE63" s="142">
        <v>0</v>
      </c>
      <c r="AF63" s="142">
        <v>5</v>
      </c>
      <c r="AG63" s="143">
        <v>20</v>
      </c>
      <c r="AH63" s="142">
        <v>0</v>
      </c>
      <c r="AI63" s="142">
        <v>0</v>
      </c>
      <c r="AJ63" s="142">
        <v>0</v>
      </c>
      <c r="AK63" s="142">
        <v>0</v>
      </c>
      <c r="AL63" s="142">
        <v>0</v>
      </c>
      <c r="AM63" s="143">
        <v>0</v>
      </c>
      <c r="AN63" s="142">
        <v>0</v>
      </c>
      <c r="AO63" s="142">
        <v>0</v>
      </c>
      <c r="AP63" s="142">
        <v>0</v>
      </c>
      <c r="AQ63" s="142">
        <v>0</v>
      </c>
      <c r="AR63" s="142">
        <v>5</v>
      </c>
      <c r="AS63" s="142">
        <v>20</v>
      </c>
    </row>
    <row r="64" spans="2:45">
      <c r="B64" s="339" t="s">
        <v>155</v>
      </c>
      <c r="C64" s="339"/>
      <c r="D64" s="137">
        <v>0</v>
      </c>
      <c r="E64" s="137">
        <v>10</v>
      </c>
      <c r="F64" s="137">
        <v>10</v>
      </c>
      <c r="G64" s="137">
        <v>15</v>
      </c>
      <c r="H64" s="137">
        <v>20</v>
      </c>
      <c r="I64" s="138">
        <v>60</v>
      </c>
      <c r="J64" s="137">
        <v>0</v>
      </c>
      <c r="K64" s="137">
        <v>0</v>
      </c>
      <c r="L64" s="137">
        <v>0</v>
      </c>
      <c r="M64" s="137">
        <v>0</v>
      </c>
      <c r="N64" s="137">
        <v>0</v>
      </c>
      <c r="O64" s="138">
        <v>0</v>
      </c>
      <c r="P64" s="137">
        <v>0</v>
      </c>
      <c r="Q64" s="137">
        <v>10</v>
      </c>
      <c r="R64" s="137">
        <v>10</v>
      </c>
      <c r="S64" s="137">
        <v>15</v>
      </c>
      <c r="T64" s="137">
        <v>20</v>
      </c>
      <c r="U64" s="138">
        <v>60</v>
      </c>
      <c r="V64" s="177">
        <v>0</v>
      </c>
      <c r="W64" s="137">
        <v>35</v>
      </c>
      <c r="X64" s="137">
        <v>40</v>
      </c>
      <c r="Y64" s="137">
        <v>45</v>
      </c>
      <c r="Z64" s="137">
        <v>50</v>
      </c>
      <c r="AA64" s="138">
        <v>70</v>
      </c>
      <c r="AB64" s="137">
        <v>0</v>
      </c>
      <c r="AC64" s="137">
        <v>50</v>
      </c>
      <c r="AD64" s="137">
        <v>45</v>
      </c>
      <c r="AE64" s="137">
        <v>60</v>
      </c>
      <c r="AF64" s="137">
        <v>65</v>
      </c>
      <c r="AG64" s="138">
        <v>130</v>
      </c>
      <c r="AH64" s="137">
        <v>0</v>
      </c>
      <c r="AI64" s="137">
        <v>0</v>
      </c>
      <c r="AJ64" s="137">
        <v>0</v>
      </c>
      <c r="AK64" s="137">
        <v>0</v>
      </c>
      <c r="AL64" s="137">
        <v>0</v>
      </c>
      <c r="AM64" s="138">
        <v>0</v>
      </c>
      <c r="AN64" s="139">
        <v>0</v>
      </c>
      <c r="AO64" s="139">
        <v>50</v>
      </c>
      <c r="AP64" s="139">
        <v>45</v>
      </c>
      <c r="AQ64" s="139">
        <v>60</v>
      </c>
      <c r="AR64" s="139">
        <v>65</v>
      </c>
      <c r="AS64" s="139">
        <v>130</v>
      </c>
    </row>
    <row r="65" spans="1:45">
      <c r="C65" s="134" t="s">
        <v>96</v>
      </c>
      <c r="D65" s="137">
        <v>0</v>
      </c>
      <c r="E65" s="137">
        <v>5</v>
      </c>
      <c r="F65" s="137">
        <v>5</v>
      </c>
      <c r="G65" s="137">
        <v>15</v>
      </c>
      <c r="H65" s="137">
        <v>20</v>
      </c>
      <c r="I65" s="138">
        <v>60</v>
      </c>
      <c r="J65" s="137">
        <v>0</v>
      </c>
      <c r="K65" s="137">
        <v>0</v>
      </c>
      <c r="L65" s="137">
        <v>0</v>
      </c>
      <c r="M65" s="137">
        <v>0</v>
      </c>
      <c r="N65" s="137">
        <v>0</v>
      </c>
      <c r="O65" s="138">
        <v>0</v>
      </c>
      <c r="P65" s="137">
        <v>0</v>
      </c>
      <c r="Q65" s="137">
        <v>5</v>
      </c>
      <c r="R65" s="137">
        <v>5</v>
      </c>
      <c r="S65" s="137">
        <v>15</v>
      </c>
      <c r="T65" s="137">
        <v>20</v>
      </c>
      <c r="U65" s="138">
        <v>60</v>
      </c>
      <c r="V65" s="177">
        <v>0</v>
      </c>
      <c r="W65" s="137">
        <v>35</v>
      </c>
      <c r="X65" s="137">
        <v>40</v>
      </c>
      <c r="Y65" s="137">
        <v>40</v>
      </c>
      <c r="Z65" s="137">
        <v>40</v>
      </c>
      <c r="AA65" s="138">
        <v>50</v>
      </c>
      <c r="AB65" s="137">
        <v>0</v>
      </c>
      <c r="AC65" s="137">
        <v>40</v>
      </c>
      <c r="AD65" s="137">
        <v>45</v>
      </c>
      <c r="AE65" s="137">
        <v>55</v>
      </c>
      <c r="AF65" s="137">
        <v>60</v>
      </c>
      <c r="AG65" s="138">
        <v>110</v>
      </c>
      <c r="AH65" s="137">
        <v>0</v>
      </c>
      <c r="AI65" s="137">
        <v>0</v>
      </c>
      <c r="AJ65" s="137">
        <v>0</v>
      </c>
      <c r="AK65" s="137">
        <v>0</v>
      </c>
      <c r="AL65" s="137">
        <v>0</v>
      </c>
      <c r="AM65" s="138">
        <v>0</v>
      </c>
      <c r="AN65" s="139">
        <v>0</v>
      </c>
      <c r="AO65" s="139">
        <v>40</v>
      </c>
      <c r="AP65" s="139">
        <v>45</v>
      </c>
      <c r="AQ65" s="139">
        <v>55</v>
      </c>
      <c r="AR65" s="139">
        <v>60</v>
      </c>
      <c r="AS65" s="139">
        <v>110</v>
      </c>
    </row>
    <row r="66" spans="1:45">
      <c r="C66" s="134" t="s">
        <v>95</v>
      </c>
      <c r="D66" s="137">
        <v>0</v>
      </c>
      <c r="E66" s="137">
        <v>10</v>
      </c>
      <c r="F66" s="137">
        <v>5</v>
      </c>
      <c r="G66" s="137">
        <v>0</v>
      </c>
      <c r="H66" s="137">
        <v>5</v>
      </c>
      <c r="I66" s="138">
        <v>0</v>
      </c>
      <c r="J66" s="137">
        <v>0</v>
      </c>
      <c r="K66" s="137">
        <v>0</v>
      </c>
      <c r="L66" s="137">
        <v>0</v>
      </c>
      <c r="M66" s="137">
        <v>0</v>
      </c>
      <c r="N66" s="137">
        <v>0</v>
      </c>
      <c r="O66" s="138">
        <v>0</v>
      </c>
      <c r="P66" s="137">
        <v>0</v>
      </c>
      <c r="Q66" s="137">
        <v>10</v>
      </c>
      <c r="R66" s="137">
        <v>5</v>
      </c>
      <c r="S66" s="137">
        <v>0</v>
      </c>
      <c r="T66" s="137">
        <v>5</v>
      </c>
      <c r="U66" s="138">
        <v>0</v>
      </c>
      <c r="V66" s="177">
        <v>0</v>
      </c>
      <c r="W66" s="137">
        <v>5</v>
      </c>
      <c r="X66" s="137">
        <v>5</v>
      </c>
      <c r="Y66" s="137">
        <v>5</v>
      </c>
      <c r="Z66" s="137">
        <v>10</v>
      </c>
      <c r="AA66" s="138">
        <v>20</v>
      </c>
      <c r="AB66" s="137">
        <v>0</v>
      </c>
      <c r="AC66" s="137">
        <v>10</v>
      </c>
      <c r="AD66" s="137">
        <v>5</v>
      </c>
      <c r="AE66" s="137">
        <v>5</v>
      </c>
      <c r="AF66" s="137">
        <v>10</v>
      </c>
      <c r="AG66" s="138">
        <v>20</v>
      </c>
      <c r="AH66" s="137">
        <v>0</v>
      </c>
      <c r="AI66" s="137">
        <v>0</v>
      </c>
      <c r="AJ66" s="137">
        <v>0</v>
      </c>
      <c r="AK66" s="137">
        <v>0</v>
      </c>
      <c r="AL66" s="137">
        <v>0</v>
      </c>
      <c r="AM66" s="138">
        <v>0</v>
      </c>
      <c r="AN66" s="139">
        <v>0</v>
      </c>
      <c r="AO66" s="139">
        <v>10</v>
      </c>
      <c r="AP66" s="139">
        <v>5</v>
      </c>
      <c r="AQ66" s="139">
        <v>5</v>
      </c>
      <c r="AR66" s="139">
        <v>10</v>
      </c>
      <c r="AS66" s="139">
        <v>20</v>
      </c>
    </row>
    <row r="67" spans="1:45">
      <c r="B67" s="340" t="s">
        <v>156</v>
      </c>
      <c r="C67" s="340"/>
      <c r="D67" s="140">
        <v>0</v>
      </c>
      <c r="E67" s="140">
        <v>45</v>
      </c>
      <c r="F67" s="140">
        <v>5</v>
      </c>
      <c r="G67" s="140">
        <v>5</v>
      </c>
      <c r="H67" s="140">
        <v>40</v>
      </c>
      <c r="I67" s="141">
        <v>75</v>
      </c>
      <c r="J67" s="140">
        <v>0</v>
      </c>
      <c r="K67" s="140">
        <v>0</v>
      </c>
      <c r="L67" s="140">
        <v>0</v>
      </c>
      <c r="M67" s="140">
        <v>0</v>
      </c>
      <c r="N67" s="140">
        <v>0</v>
      </c>
      <c r="O67" s="141">
        <v>0</v>
      </c>
      <c r="P67" s="140">
        <v>0</v>
      </c>
      <c r="Q67" s="140">
        <v>45</v>
      </c>
      <c r="R67" s="140">
        <v>5</v>
      </c>
      <c r="S67" s="140">
        <v>5</v>
      </c>
      <c r="T67" s="140">
        <v>40</v>
      </c>
      <c r="U67" s="141">
        <v>75</v>
      </c>
      <c r="V67" s="178">
        <v>0</v>
      </c>
      <c r="W67" s="140">
        <v>5</v>
      </c>
      <c r="X67" s="140">
        <v>20</v>
      </c>
      <c r="Y67" s="140">
        <v>10</v>
      </c>
      <c r="Z67" s="140">
        <v>25</v>
      </c>
      <c r="AA67" s="141">
        <v>45</v>
      </c>
      <c r="AB67" s="140">
        <v>0</v>
      </c>
      <c r="AC67" s="140">
        <v>50</v>
      </c>
      <c r="AD67" s="140">
        <v>20</v>
      </c>
      <c r="AE67" s="140">
        <v>10</v>
      </c>
      <c r="AF67" s="140">
        <v>65</v>
      </c>
      <c r="AG67" s="141">
        <v>120</v>
      </c>
      <c r="AH67" s="140">
        <v>0</v>
      </c>
      <c r="AI67" s="140">
        <v>0</v>
      </c>
      <c r="AJ67" s="140">
        <v>0</v>
      </c>
      <c r="AK67" s="140">
        <v>0</v>
      </c>
      <c r="AL67" s="140">
        <v>0</v>
      </c>
      <c r="AM67" s="141">
        <v>0</v>
      </c>
      <c r="AN67" s="140">
        <v>0</v>
      </c>
      <c r="AO67" s="140">
        <v>50</v>
      </c>
      <c r="AP67" s="140">
        <v>20</v>
      </c>
      <c r="AQ67" s="140">
        <v>10</v>
      </c>
      <c r="AR67" s="140">
        <v>65</v>
      </c>
      <c r="AS67" s="140">
        <v>120</v>
      </c>
    </row>
    <row r="68" spans="1:45">
      <c r="B68" s="135"/>
      <c r="C68" s="135" t="s">
        <v>94</v>
      </c>
      <c r="D68" s="137">
        <v>0</v>
      </c>
      <c r="E68" s="137">
        <v>0</v>
      </c>
      <c r="F68" s="137">
        <v>0</v>
      </c>
      <c r="G68" s="137">
        <v>0</v>
      </c>
      <c r="H68" s="137">
        <v>15</v>
      </c>
      <c r="I68" s="138">
        <v>40</v>
      </c>
      <c r="J68" s="137">
        <v>0</v>
      </c>
      <c r="K68" s="137">
        <v>0</v>
      </c>
      <c r="L68" s="137">
        <v>0</v>
      </c>
      <c r="M68" s="137">
        <v>0</v>
      </c>
      <c r="N68" s="137">
        <v>0</v>
      </c>
      <c r="O68" s="138">
        <v>0</v>
      </c>
      <c r="P68" s="137">
        <v>0</v>
      </c>
      <c r="Q68" s="137">
        <v>0</v>
      </c>
      <c r="R68" s="137">
        <v>0</v>
      </c>
      <c r="S68" s="137">
        <v>0</v>
      </c>
      <c r="T68" s="137">
        <v>15</v>
      </c>
      <c r="U68" s="138">
        <v>40</v>
      </c>
      <c r="V68" s="177">
        <v>0</v>
      </c>
      <c r="W68" s="137">
        <v>0</v>
      </c>
      <c r="X68" s="137">
        <v>5</v>
      </c>
      <c r="Y68" s="137">
        <v>5</v>
      </c>
      <c r="Z68" s="137">
        <v>10</v>
      </c>
      <c r="AA68" s="138">
        <v>15</v>
      </c>
      <c r="AB68" s="137">
        <v>0</v>
      </c>
      <c r="AC68" s="137">
        <v>0</v>
      </c>
      <c r="AD68" s="137">
        <v>5</v>
      </c>
      <c r="AE68" s="137">
        <v>5</v>
      </c>
      <c r="AF68" s="137">
        <v>25</v>
      </c>
      <c r="AG68" s="138">
        <v>55</v>
      </c>
      <c r="AH68" s="137">
        <v>0</v>
      </c>
      <c r="AI68" s="137">
        <v>0</v>
      </c>
      <c r="AJ68" s="137">
        <v>0</v>
      </c>
      <c r="AK68" s="137">
        <v>0</v>
      </c>
      <c r="AL68" s="137">
        <v>0</v>
      </c>
      <c r="AM68" s="138">
        <v>0</v>
      </c>
      <c r="AN68" s="137">
        <v>0</v>
      </c>
      <c r="AO68" s="137">
        <v>0</v>
      </c>
      <c r="AP68" s="137">
        <v>5</v>
      </c>
      <c r="AQ68" s="137">
        <v>5</v>
      </c>
      <c r="AR68" s="137">
        <v>25</v>
      </c>
      <c r="AS68" s="137">
        <v>55</v>
      </c>
    </row>
    <row r="69" spans="1:45">
      <c r="B69" s="135"/>
      <c r="C69" s="135" t="s">
        <v>93</v>
      </c>
      <c r="D69" s="137">
        <v>0</v>
      </c>
      <c r="E69" s="137">
        <v>0</v>
      </c>
      <c r="F69" s="137">
        <v>0</v>
      </c>
      <c r="G69" s="137">
        <v>5</v>
      </c>
      <c r="H69" s="137">
        <v>25</v>
      </c>
      <c r="I69" s="138">
        <v>30</v>
      </c>
      <c r="J69" s="137">
        <v>0</v>
      </c>
      <c r="K69" s="137">
        <v>0</v>
      </c>
      <c r="L69" s="137">
        <v>0</v>
      </c>
      <c r="M69" s="137">
        <v>0</v>
      </c>
      <c r="N69" s="137">
        <v>0</v>
      </c>
      <c r="O69" s="138">
        <v>0</v>
      </c>
      <c r="P69" s="137">
        <v>0</v>
      </c>
      <c r="Q69" s="137">
        <v>0</v>
      </c>
      <c r="R69" s="137">
        <v>0</v>
      </c>
      <c r="S69" s="137">
        <v>5</v>
      </c>
      <c r="T69" s="137">
        <v>25</v>
      </c>
      <c r="U69" s="138">
        <v>30</v>
      </c>
      <c r="V69" s="177">
        <v>0</v>
      </c>
      <c r="W69" s="137">
        <v>5</v>
      </c>
      <c r="X69" s="137">
        <v>15</v>
      </c>
      <c r="Y69" s="137">
        <v>10</v>
      </c>
      <c r="Z69" s="137">
        <v>15</v>
      </c>
      <c r="AA69" s="138">
        <v>25</v>
      </c>
      <c r="AB69" s="137">
        <v>0</v>
      </c>
      <c r="AC69" s="137">
        <v>5</v>
      </c>
      <c r="AD69" s="137">
        <v>15</v>
      </c>
      <c r="AE69" s="137">
        <v>10</v>
      </c>
      <c r="AF69" s="137">
        <v>35</v>
      </c>
      <c r="AG69" s="138">
        <v>55</v>
      </c>
      <c r="AH69" s="137">
        <v>0</v>
      </c>
      <c r="AI69" s="137">
        <v>0</v>
      </c>
      <c r="AJ69" s="137">
        <v>0</v>
      </c>
      <c r="AK69" s="137">
        <v>0</v>
      </c>
      <c r="AL69" s="137">
        <v>0</v>
      </c>
      <c r="AM69" s="138">
        <v>0</v>
      </c>
      <c r="AN69" s="137">
        <v>0</v>
      </c>
      <c r="AO69" s="137">
        <v>5</v>
      </c>
      <c r="AP69" s="137">
        <v>15</v>
      </c>
      <c r="AQ69" s="137">
        <v>10</v>
      </c>
      <c r="AR69" s="137">
        <v>35</v>
      </c>
      <c r="AS69" s="137">
        <v>55</v>
      </c>
    </row>
    <row r="70" spans="1:45">
      <c r="B70" s="135"/>
      <c r="C70" s="135" t="s">
        <v>92</v>
      </c>
      <c r="D70" s="137">
        <v>0</v>
      </c>
      <c r="E70" s="137">
        <v>5</v>
      </c>
      <c r="F70" s="137">
        <v>5</v>
      </c>
      <c r="G70" s="137">
        <v>5</v>
      </c>
      <c r="H70" s="137">
        <v>5</v>
      </c>
      <c r="I70" s="138">
        <v>5</v>
      </c>
      <c r="J70" s="137">
        <v>0</v>
      </c>
      <c r="K70" s="137">
        <v>0</v>
      </c>
      <c r="L70" s="137">
        <v>0</v>
      </c>
      <c r="M70" s="137">
        <v>0</v>
      </c>
      <c r="N70" s="137">
        <v>0</v>
      </c>
      <c r="O70" s="138">
        <v>0</v>
      </c>
      <c r="P70" s="137">
        <v>0</v>
      </c>
      <c r="Q70" s="137">
        <v>5</v>
      </c>
      <c r="R70" s="137">
        <v>5</v>
      </c>
      <c r="S70" s="137">
        <v>5</v>
      </c>
      <c r="T70" s="137">
        <v>5</v>
      </c>
      <c r="U70" s="138">
        <v>5</v>
      </c>
      <c r="V70" s="177">
        <v>0</v>
      </c>
      <c r="W70" s="137">
        <v>0</v>
      </c>
      <c r="X70" s="137">
        <v>0</v>
      </c>
      <c r="Y70" s="137">
        <v>0</v>
      </c>
      <c r="Z70" s="137">
        <v>5</v>
      </c>
      <c r="AA70" s="138">
        <v>5</v>
      </c>
      <c r="AB70" s="137">
        <v>0</v>
      </c>
      <c r="AC70" s="137">
        <v>5</v>
      </c>
      <c r="AD70" s="137">
        <v>5</v>
      </c>
      <c r="AE70" s="137">
        <v>5</v>
      </c>
      <c r="AF70" s="137">
        <v>5</v>
      </c>
      <c r="AG70" s="138">
        <v>10</v>
      </c>
      <c r="AH70" s="137">
        <v>0</v>
      </c>
      <c r="AI70" s="137">
        <v>0</v>
      </c>
      <c r="AJ70" s="137">
        <v>0</v>
      </c>
      <c r="AK70" s="137">
        <v>0</v>
      </c>
      <c r="AL70" s="137">
        <v>0</v>
      </c>
      <c r="AM70" s="138">
        <v>0</v>
      </c>
      <c r="AN70" s="137">
        <v>0</v>
      </c>
      <c r="AO70" s="137">
        <v>5</v>
      </c>
      <c r="AP70" s="137">
        <v>5</v>
      </c>
      <c r="AQ70" s="137">
        <v>5</v>
      </c>
      <c r="AR70" s="137">
        <v>5</v>
      </c>
      <c r="AS70" s="137">
        <v>10</v>
      </c>
    </row>
    <row r="71" spans="1:45">
      <c r="B71" s="136"/>
      <c r="C71" s="136" t="s">
        <v>91</v>
      </c>
      <c r="D71" s="142">
        <v>0</v>
      </c>
      <c r="E71" s="142">
        <v>45</v>
      </c>
      <c r="F71" s="142">
        <v>0</v>
      </c>
      <c r="G71" s="142">
        <v>0</v>
      </c>
      <c r="H71" s="142">
        <v>0</v>
      </c>
      <c r="I71" s="143">
        <v>0</v>
      </c>
      <c r="J71" s="142">
        <v>0</v>
      </c>
      <c r="K71" s="142">
        <v>0</v>
      </c>
      <c r="L71" s="142">
        <v>0</v>
      </c>
      <c r="M71" s="142">
        <v>0</v>
      </c>
      <c r="N71" s="142">
        <v>0</v>
      </c>
      <c r="O71" s="143">
        <v>0</v>
      </c>
      <c r="P71" s="142">
        <v>0</v>
      </c>
      <c r="Q71" s="142">
        <v>45</v>
      </c>
      <c r="R71" s="142">
        <v>0</v>
      </c>
      <c r="S71" s="142">
        <v>0</v>
      </c>
      <c r="T71" s="142">
        <v>0</v>
      </c>
      <c r="U71" s="143">
        <v>0</v>
      </c>
      <c r="V71" s="179">
        <v>0</v>
      </c>
      <c r="W71" s="142">
        <v>0</v>
      </c>
      <c r="X71" s="142">
        <v>0</v>
      </c>
      <c r="Y71" s="142">
        <v>0</v>
      </c>
      <c r="Z71" s="142">
        <v>0</v>
      </c>
      <c r="AA71" s="143">
        <v>0</v>
      </c>
      <c r="AB71" s="142">
        <v>0</v>
      </c>
      <c r="AC71" s="142">
        <v>45</v>
      </c>
      <c r="AD71" s="142">
        <v>0</v>
      </c>
      <c r="AE71" s="142">
        <v>0</v>
      </c>
      <c r="AF71" s="142">
        <v>0</v>
      </c>
      <c r="AG71" s="143">
        <v>0</v>
      </c>
      <c r="AH71" s="142">
        <v>0</v>
      </c>
      <c r="AI71" s="142">
        <v>0</v>
      </c>
      <c r="AJ71" s="142">
        <v>0</v>
      </c>
      <c r="AK71" s="142">
        <v>0</v>
      </c>
      <c r="AL71" s="142">
        <v>0</v>
      </c>
      <c r="AM71" s="143">
        <v>0</v>
      </c>
      <c r="AN71" s="142">
        <v>0</v>
      </c>
      <c r="AO71" s="142">
        <v>45</v>
      </c>
      <c r="AP71" s="142">
        <v>0</v>
      </c>
      <c r="AQ71" s="142">
        <v>0</v>
      </c>
      <c r="AR71" s="142">
        <v>0</v>
      </c>
      <c r="AS71" s="142">
        <v>0</v>
      </c>
    </row>
    <row r="72" spans="1:45">
      <c r="B72" s="345" t="s">
        <v>0</v>
      </c>
      <c r="C72" s="345"/>
      <c r="D72" s="144">
        <v>5</v>
      </c>
      <c r="E72" s="144">
        <v>100</v>
      </c>
      <c r="F72" s="144">
        <v>175</v>
      </c>
      <c r="G72" s="144">
        <v>375</v>
      </c>
      <c r="H72" s="144">
        <v>805</v>
      </c>
      <c r="I72" s="145">
        <v>895</v>
      </c>
      <c r="J72" s="144">
        <v>25</v>
      </c>
      <c r="K72" s="144">
        <v>155</v>
      </c>
      <c r="L72" s="144">
        <v>365</v>
      </c>
      <c r="M72" s="144">
        <v>990</v>
      </c>
      <c r="N72" s="144">
        <v>605</v>
      </c>
      <c r="O72" s="145">
        <v>615</v>
      </c>
      <c r="P72" s="144">
        <v>30</v>
      </c>
      <c r="Q72" s="144">
        <v>255</v>
      </c>
      <c r="R72" s="144">
        <v>540</v>
      </c>
      <c r="S72" s="144">
        <v>1365</v>
      </c>
      <c r="T72" s="144">
        <v>1410</v>
      </c>
      <c r="U72" s="145">
        <v>1515</v>
      </c>
      <c r="V72" s="180">
        <v>5</v>
      </c>
      <c r="W72" s="144">
        <v>205</v>
      </c>
      <c r="X72" s="144">
        <v>385</v>
      </c>
      <c r="Y72" s="144">
        <v>480</v>
      </c>
      <c r="Z72" s="144">
        <v>625</v>
      </c>
      <c r="AA72" s="145">
        <v>1410</v>
      </c>
      <c r="AB72" s="144">
        <v>0</v>
      </c>
      <c r="AC72" s="144">
        <v>0</v>
      </c>
      <c r="AD72" s="144">
        <v>0</v>
      </c>
      <c r="AE72" s="144">
        <v>0</v>
      </c>
      <c r="AF72" s="144">
        <v>0</v>
      </c>
      <c r="AG72" s="145">
        <v>0</v>
      </c>
      <c r="AH72" s="144">
        <v>0</v>
      </c>
      <c r="AI72" s="144">
        <v>0</v>
      </c>
      <c r="AJ72" s="144">
        <v>0</v>
      </c>
      <c r="AK72" s="144">
        <v>0</v>
      </c>
      <c r="AL72" s="144">
        <v>0</v>
      </c>
      <c r="AM72" s="145">
        <v>0</v>
      </c>
      <c r="AN72" s="144">
        <v>30</v>
      </c>
      <c r="AO72" s="144">
        <v>460</v>
      </c>
      <c r="AP72" s="144">
        <v>925</v>
      </c>
      <c r="AQ72" s="144">
        <v>1845</v>
      </c>
      <c r="AR72" s="144">
        <v>2030</v>
      </c>
      <c r="AS72" s="144">
        <v>2925</v>
      </c>
    </row>
    <row r="73" spans="1:45">
      <c r="B73" s="121"/>
      <c r="C73" s="121"/>
    </row>
    <row r="74" spans="1:45">
      <c r="B74" s="124" t="s">
        <v>5</v>
      </c>
      <c r="C74" s="121"/>
    </row>
    <row r="75" spans="1:45">
      <c r="A75" s="121">
        <v>1</v>
      </c>
      <c r="B75" s="149" t="s">
        <v>48</v>
      </c>
      <c r="C75" s="126"/>
    </row>
    <row r="76" spans="1:45">
      <c r="A76" s="121">
        <v>2</v>
      </c>
      <c r="B76" s="121" t="s">
        <v>163</v>
      </c>
      <c r="C76" s="125"/>
    </row>
    <row r="77" spans="1:45">
      <c r="A77" s="121">
        <v>3</v>
      </c>
      <c r="B77" s="189" t="s">
        <v>38</v>
      </c>
      <c r="C77" s="124"/>
    </row>
    <row r="78" spans="1:45">
      <c r="A78" s="121">
        <v>4</v>
      </c>
      <c r="B78" s="134" t="s">
        <v>189</v>
      </c>
      <c r="C78" s="124"/>
    </row>
    <row r="79" spans="1:45">
      <c r="A79" s="121">
        <v>5</v>
      </c>
      <c r="B79" s="123" t="s">
        <v>89</v>
      </c>
      <c r="C79" s="124"/>
    </row>
    <row r="80" spans="1:45">
      <c r="A80" s="121">
        <v>6</v>
      </c>
      <c r="B80" s="122" t="s">
        <v>49</v>
      </c>
      <c r="C80" s="123"/>
    </row>
    <row r="81" spans="1:3">
      <c r="A81" s="121">
        <v>7</v>
      </c>
      <c r="B81" s="123" t="s">
        <v>40</v>
      </c>
      <c r="C81" s="121"/>
    </row>
    <row r="82" spans="1:3">
      <c r="B82" s="121"/>
      <c r="C82" s="121"/>
    </row>
    <row r="83" spans="1:3">
      <c r="C83" s="121"/>
    </row>
  </sheetData>
  <mergeCells count="24">
    <mergeCell ref="B26:C26"/>
    <mergeCell ref="B3:C5"/>
    <mergeCell ref="D3:U3"/>
    <mergeCell ref="V3:AA3"/>
    <mergeCell ref="AB3:AS3"/>
    <mergeCell ref="D4:I4"/>
    <mergeCell ref="J4:O4"/>
    <mergeCell ref="P4:U4"/>
    <mergeCell ref="V4:AA4"/>
    <mergeCell ref="AB4:AG4"/>
    <mergeCell ref="AH4:AM4"/>
    <mergeCell ref="AN4:AS4"/>
    <mergeCell ref="B6:C6"/>
    <mergeCell ref="B11:C11"/>
    <mergeCell ref="B15:C15"/>
    <mergeCell ref="B24:C24"/>
    <mergeCell ref="B67:C67"/>
    <mergeCell ref="B72:C72"/>
    <mergeCell ref="B33:C33"/>
    <mergeCell ref="B39:C39"/>
    <mergeCell ref="B42:C42"/>
    <mergeCell ref="B50:C50"/>
    <mergeCell ref="B59:C59"/>
    <mergeCell ref="B64:C6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7</vt:i4>
      </vt:variant>
    </vt:vector>
  </HeadingPairs>
  <TitlesOfParts>
    <vt:vector size="24" baseType="lpstr">
      <vt:lpstr>Index</vt:lpstr>
      <vt:lpstr>Finder</vt:lpstr>
      <vt:lpstr>ENR.1</vt:lpstr>
      <vt:lpstr>ENR.2</vt:lpstr>
      <vt:lpstr>ENR.3</vt:lpstr>
      <vt:lpstr>ENR.4</vt:lpstr>
      <vt:lpstr>ENR.5</vt:lpstr>
      <vt:lpstr>ENR.6</vt:lpstr>
      <vt:lpstr>ENR.7</vt:lpstr>
      <vt:lpstr>ENR.8</vt:lpstr>
      <vt:lpstr>EFTS.1</vt:lpstr>
      <vt:lpstr>EFTS.2</vt:lpstr>
      <vt:lpstr>EFTS.3</vt:lpstr>
      <vt:lpstr>EFTS.4</vt:lpstr>
      <vt:lpstr>EFTS.5</vt:lpstr>
      <vt:lpstr>EFTS.6</vt:lpstr>
      <vt:lpstr>EFTS.7</vt:lpstr>
      <vt:lpstr>Finder!ONE</vt:lpstr>
      <vt:lpstr>EFTS.2!Print_Titles</vt:lpstr>
      <vt:lpstr>EFTS.3!Print_Titles</vt:lpstr>
      <vt:lpstr>EFTS.4!Print_Titles</vt:lpstr>
      <vt:lpstr>ENR.3!Print_Titles</vt:lpstr>
      <vt:lpstr>ENR.4!Print_Titles</vt:lpstr>
      <vt:lpstr>ENR.5!Print_Titles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Ministry of Education</dc:creator>
  <cp:lastModifiedBy>Paul Mahoney</cp:lastModifiedBy>
  <cp:lastPrinted>2019-03-26T22:34:57Z</cp:lastPrinted>
  <dcterms:created xsi:type="dcterms:W3CDTF">2005-10-10T20:47:42Z</dcterms:created>
  <dcterms:modified xsi:type="dcterms:W3CDTF">2025-09-23T23:23:19Z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2025-09-03T02:59:51Z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ac81480d-22d6-4e20-a746-aa5c05f987f3</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