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CBF299EB-AB9E-4CA1-96EA-FB1125AB8AD9}" xr6:coauthVersionLast="47" xr6:coauthVersionMax="47" xr10:uidLastSave="{00000000-0000-0000-0000-000000000000}"/>
  <bookViews>
    <workbookView xWindow="-110" yWindow="-110" windowWidth="19420" windowHeight="11500" tabRatio="908" xr2:uid="{EC25A04D-8DB4-4A69-898A-DC4085974F33}"/>
  </bookViews>
  <sheets>
    <sheet name="Index" sheetId="1" r:id="rId1"/>
    <sheet name="Technical Notes" sheetId="106" r:id="rId2"/>
    <sheet name="Sector" sheetId="83" r:id="rId3"/>
    <sheet name="Designation" sheetId="103" r:id="rId4"/>
    <sheet name="Employment Type" sheetId="86" r:id="rId5"/>
    <sheet name="Full Part Time" sheetId="87" r:id="rId6"/>
    <sheet name="Ethnic Group" sheetId="102" r:id="rId7"/>
    <sheet name="Age Group" sheetId="89" r:id="rId8"/>
    <sheet name="Gender" sheetId="90" r:id="rId9"/>
    <sheet name="School Gender" sheetId="92" r:id="rId10"/>
    <sheet name="School Type" sheetId="104" r:id="rId11"/>
    <sheet name="Equity Index Band" sheetId="101" r:id="rId12"/>
    <sheet name="Equity Index Group" sheetId="105" r:id="rId13"/>
    <sheet name="Decile" sheetId="95" r:id="rId14"/>
    <sheet name="Grouped Decile" sheetId="96" r:id="rId15"/>
    <sheet name="Urban Rural" sheetId="94" r:id="rId16"/>
    <sheet name="Education Region" sheetId="99" r:id="rId17"/>
    <sheet name="Regional Council" sheetId="98" r:id="rId18"/>
    <sheet name="Territorial Authority" sheetId="97" r:id="rId19"/>
    <sheet name="Te Mahau Takiwā" sheetId="100" r:id="rId20"/>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 cacheId="11" r:id="rId32"/>
    <pivotCache cacheId="12" r:id="rId33"/>
    <pivotCache cacheId="13" r:id="rId34"/>
    <pivotCache cacheId="14" r:id="rId35"/>
    <pivotCache cacheId="15" r:id="rId36"/>
    <pivotCache cacheId="16"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80D75794-510A-4695-854F-A44068852736}" name="Query - EQI_Sort_Order" description="Connection to the 'EQI_Sort_Order' query in the workbook." type="100" refreshedVersion="8" minRefreshableVersion="5">
    <extLst>
      <ext xmlns:x15="http://schemas.microsoft.com/office/spreadsheetml/2010/11/main" uri="{DE250136-89BD-433C-8126-D09CA5730AF9}">
        <x15:connection id="d7a05ae1-1338-45c8-b508-369c73d5c595"/>
      </ext>
    </extLst>
  </connection>
  <connection id="3"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4" xr16:uid="{73853098-040C-444C-86C0-264D2D81DC30}" name="Query - Teacher_Numbers" description="Connection to the 'Teacher_Numbers' query in the workbook." type="100" refreshedVersion="8" minRefreshableVersion="5">
    <extLst>
      <ext xmlns:x15="http://schemas.microsoft.com/office/spreadsheetml/2010/11/main" uri="{DE250136-89BD-433C-8126-D09CA5730AF9}">
        <x15:connection id="e63b709c-b3e8-4536-9e52-fb5e9a07825c"/>
      </ext>
    </extLst>
  </connection>
  <connection id="5" xr16:uid="{6F521885-A043-4BE3-83F1-0428D0970742}" name="Query - Teacher_Numbers_EG" description="Connection to the 'Teacher_Numbers_EG' query in the workbook." type="100" refreshedVersion="8" minRefreshableVersion="5">
    <extLst>
      <ext xmlns:x15="http://schemas.microsoft.com/office/spreadsheetml/2010/11/main" uri="{DE250136-89BD-433C-8126-D09CA5730AF9}">
        <x15:connection id="42af0385-98ef-4966-aacd-41da651ca82b"/>
      </ext>
    </extLst>
  </connection>
  <connection id="6"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7"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<sst xmlns="http://schemas.openxmlformats.org/spreadsheetml/2006/main" count="749" uniqueCount="286">
  <si>
    <t>Sector</t>
  </si>
  <si>
    <t>Employment Type</t>
  </si>
  <si>
    <t>Full/Part Time</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</si>
  <si>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</si>
  <si>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</si>
  <si>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</si>
  <si>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</si>
  <si>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</si>
  <si>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</si>
  <si>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</si>
  <si>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</si>
  <si>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</si>
  <si>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</si>
  <si>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</si>
  <si>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</si>
  <si>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</si>
  <si>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</si>
  <si>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</si>
  <si>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</si>
  <si>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</si>
  <si>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The type of contract a teacher is on - Fixed Term or Permanent</t>
  </si>
  <si>
    <t>Teacher: Full/Part Time</t>
  </si>
  <si>
    <t>The type of contract a teacher is on - Full Time or Part Time</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</si>
  <si>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</si>
  <si>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</si>
  <si>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</si>
  <si>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</si>
  <si>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</si>
  <si>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</si>
  <si>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</si>
  <si>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</si>
  <si>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</si>
  <si>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</si>
  <si>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</si>
  <si>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</si>
  <si>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</si>
  <si>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</si>
  <si>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Total</t>
  </si>
  <si>
    <t>Day Relief</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</si>
  <si>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</si>
  <si>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</si>
  <si>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</si>
  <si>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</si>
  <si>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</si>
  <si>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</si>
  <si>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</si>
  <si>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</si>
  <si>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</si>
  <si>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</si>
  <si>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</si>
  <si>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</si>
  <si>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</si>
  <si>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</si>
  <si>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</si>
  <si>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</si>
  <si>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</si>
  <si>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</si>
  <si>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</si>
  <si>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</si>
  <si>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Teacher: Employment Type</t>
  </si>
  <si>
    <t xml:space="preserve">
Rural
</t>
  </si>
  <si>
    <t>The Regional Council linked to the school where the teacher is employed. Regional council boundaries are defined by Statistics New Zealand.</t>
  </si>
  <si>
    <t>Region: Territorial Authority</t>
  </si>
  <si>
    <t>Fixed</t>
  </si>
  <si>
    <t>Permanent</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</si>
  <si>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</si>
  <si>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</si>
  <si>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</si>
  <si>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</si>
  <si>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</si>
  <si>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</si>
  <si>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</si>
  <si>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</si>
  <si>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</si>
  <si>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</si>
  <si>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</si>
  <si>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</si>
  <si>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</si>
  <si>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</si>
  <si>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</si>
  <si>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</si>
  <si>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</si>
  <si>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</si>
  <si>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</si>
  <si>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</si>
  <si>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</si>
  <si>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</si>
  <si>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</si>
  <si>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</si>
  <si>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</si>
  <si>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</si>
  <si>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</si>
  <si>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</si>
  <si>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</si>
  <si>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</si>
  <si>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</si>
  <si>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</si>
  <si>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</si>
  <si>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</si>
  <si>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</si>
  <si>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</si>
  <si>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</si>
  <si>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</si>
  <si>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</si>
  <si>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</si>
  <si>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</si>
  <si>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</si>
  <si>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</si>
  <si>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</si>
  <si>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</si>
  <si>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</si>
  <si>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</si>
  <si>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</si>
  <si>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</si>
  <si>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</si>
  <si>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</si>
  <si>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</si>
  <si>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</si>
  <si>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</si>
  <si>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</si>
  <si>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</si>
  <si>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</si>
  <si>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</si>
  <si>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</si>
  <si>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</si>
  <si>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</si>
  <si>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</si>
  <si>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</si>
  <si>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</si>
  <si>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</si>
  <si>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</si>
  <si>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</si>
  <si>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</si>
  <si>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</si>
  <si>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</si>
  <si>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</si>
  <si>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</si>
  <si>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</si>
  <si>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</si>
  <si>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</si>
  <si>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</si>
  <si>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</si>
  <si>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</si>
  <si>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</si>
  <si>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</si>
  <si>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</si>
  <si>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</si>
  <si>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</si>
  <si>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</si>
  <si>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</si>
  <si>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</si>
  <si>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</si>
  <si>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</si>
  <si>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</si>
  <si>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</si>
  <si>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</si>
  <si>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</si>
  <si>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</si>
  <si>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</si>
  <si>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</si>
  <si>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Full Time</t>
  </si>
  <si>
    <t>Part Time</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</si>
  <si>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</si>
  <si>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</si>
  <si>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</si>
  <si>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</si>
  <si>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</si>
  <si>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</si>
  <si>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</si>
  <si>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</si>
  <si>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</si>
  <si>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</si>
  <si>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</si>
  <si>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</si>
  <si>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</si>
  <si>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</si>
  <si>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</si>
  <si>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</si>
  <si>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</si>
  <si>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Bay of Plenty/Waiariki</t>
  </si>
  <si>
    <t>Canterbury/Chatham Islands</t>
  </si>
  <si>
    <t>Hawke's Bay/Tairāwhiti</t>
  </si>
  <si>
    <t>Nelson/Marlborough/West Coast</t>
  </si>
  <si>
    <t>Otago/Southland</t>
  </si>
  <si>
    <t>Tai Tokerau</t>
  </si>
  <si>
    <t>Taranaki/Whanganui/Manawatū</t>
  </si>
  <si>
    <t>Waikato</t>
  </si>
  <si>
    <t>Wellington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</si>
  <si>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</si>
  <si>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</si>
  <si>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</si>
  <si>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</si>
  <si>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</si>
  <si>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</si>
  <si>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</si>
  <si>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</si>
  <si>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</si>
  <si>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</si>
  <si>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</si>
  <si>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</si>
  <si>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</si>
  <si>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All teachers are included - both regular (permanent and fixed term) and day relief teachers.</t>
  </si>
  <si>
    <t>Designation</t>
  </si>
  <si>
    <t>School Type</t>
  </si>
  <si>
    <t>Primary</t>
  </si>
  <si>
    <t>Secondary</t>
  </si>
  <si>
    <t>Cluster Manager RTLB</t>
  </si>
  <si>
    <t>Principal</t>
  </si>
  <si>
    <t>Teacher</t>
  </si>
  <si>
    <t>Teacher - Learning Support</t>
  </si>
  <si>
    <t>Teacher - Resr Hearing Imp</t>
  </si>
  <si>
    <t>Teacher - Resr Learning Behvr</t>
  </si>
  <si>
    <t>Teacher - Resr Literacy</t>
  </si>
  <si>
    <t>Teacher - Resr Maori</t>
  </si>
  <si>
    <t>Teacher - Resr Visually Imp</t>
  </si>
  <si>
    <t>Teacher - Te Atakura</t>
  </si>
  <si>
    <t>The type of teaching role a teacher works as their main role during the year.</t>
  </si>
  <si>
    <t>Teacher: Designation</t>
  </si>
  <si>
    <t>Teacher Headcount</t>
  </si>
  <si>
    <t xml:space="preserve">Teacher Headcount in State and State Integrated Schools by Sector </t>
  </si>
  <si>
    <t>Teacher Headcount in State and State Integrated Schools by Designation</t>
  </si>
  <si>
    <t>Teacher Headcount in State and State Integrated Schools by Employment Type</t>
  </si>
  <si>
    <t>Teacher Headcount in State and State Integrated Schools by Full/Part Time</t>
  </si>
  <si>
    <t>Teacher Headcount in State and State Integrated Schools by Ethnic Group</t>
  </si>
  <si>
    <t>Teacher Headcount in State and State Integrated Schools by Gender</t>
  </si>
  <si>
    <t>Teacher Headcount in State and State Integrated Schools by School Gender</t>
  </si>
  <si>
    <t>Teacher Headcount in State and State Integrated Schools by Urban/Rural</t>
  </si>
  <si>
    <t>Teacher Headcount in State and State Integrated Schools by Decile</t>
  </si>
  <si>
    <t>Teacher Headcount in State and State Integrated Schools by Grouped Decile</t>
  </si>
  <si>
    <t>Teacher Headcount in State and State Integrated Schools by Socioeconomic Barriers (School Equity Index Band)</t>
  </si>
  <si>
    <t>Teacher Headcount in State and State Integrated Schools by Territorial Authority</t>
  </si>
  <si>
    <t>Teacher Headcount in State and State Integrated Schools by Regional Council</t>
  </si>
  <si>
    <t>Teacher Headcount Data in State and State Integrated Schools</t>
  </si>
  <si>
    <t>This workbook contains data on numbers of teachers (by headcount) broken down by a range of selected dimensions listed below.</t>
  </si>
  <si>
    <t>This headcount data includes all teachers who worked for any time throughout the year.</t>
  </si>
  <si>
    <t>Shortcuts</t>
  </si>
  <si>
    <t>Contributing</t>
  </si>
  <si>
    <t>Full Primary</t>
  </si>
  <si>
    <t>Intermediate</t>
  </si>
  <si>
    <t>Specialist School</t>
  </si>
  <si>
    <t>Composite</t>
  </si>
  <si>
    <t>Correspondence School</t>
  </si>
  <si>
    <t>Teacher Headcount in State and State Integrated Schools by Age Group</t>
  </si>
  <si>
    <t>Teacher Headcount in State and State Integrated Schools by School Type</t>
  </si>
  <si>
    <t>Teacher Headcount in State and State Integrated Schools by Education Region</t>
  </si>
  <si>
    <t>Tāmaki Herenga Manawa</t>
  </si>
  <si>
    <t>Tāmaki Herenga Tāngata</t>
  </si>
  <si>
    <t>Tāmaki Herenga Waka</t>
  </si>
  <si>
    <t>Teacher Headcount in State and State Integrated Schools by Te Mahau Takiwā</t>
  </si>
  <si>
    <t>Teacher Headcount in State and State Integrated Schools by Socioeconomic Barriers (School Equity Index Group)</t>
  </si>
  <si>
    <t>Fewer</t>
  </si>
  <si>
    <t>Moderate</t>
  </si>
  <si>
    <t>More</t>
  </si>
  <si>
    <t>Equity Index Group</t>
  </si>
  <si>
    <t>Manawatū-Whanganui Region</t>
  </si>
  <si>
    <t>Auckland - Māngere-Ōtāhuhu</t>
  </si>
  <si>
    <t>Auckland - Maungakiekie-Tāmaki</t>
  </si>
  <si>
    <t>Auckland - Aotea/Great Barrier</t>
  </si>
  <si>
    <t>Auckland - Waitākere Ranges</t>
  </si>
  <si>
    <t>Auckland - Ōrākei</t>
  </si>
  <si>
    <t>Auckland - Ōtara-Papatoetoe</t>
  </si>
  <si>
    <t>Auckland - Waitematā</t>
  </si>
  <si>
    <t>Auckland - Puketāpapa</t>
  </si>
  <si>
    <t>Auckland - Kaipātiki</t>
  </si>
  <si>
    <t>Ōtorohanga District</t>
  </si>
  <si>
    <t>Ōpōtiki District</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</si>
  <si>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</si>
  <si>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The gender of the students that a school caters for, for example, co-educational, or single sex.</t>
  </si>
  <si>
    <t>School: Type</t>
  </si>
  <si>
    <t>The school type of the school where the teacher works their main teaching role for the year.</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</si>
  <si>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</si>
  <si>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</si>
  <si>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</si>
  <si>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</si>
  <si>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</si>
  <si>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</si>
  <si>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</si>
  <si>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 xml:space="preserve">The Education Region linked to the school where the teacher is employed. </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</si>
  <si>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</si>
  <si>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</si>
  <si>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Large urban area</t>
  </si>
  <si>
    <t>Major urban area</t>
  </si>
  <si>
    <t>Medium urban area</t>
  </si>
  <si>
    <t>Rural other</t>
  </si>
  <si>
    <t>Rural settlement</t>
  </si>
  <si>
    <t>Small urban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</si>
</sst>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b/>
      <sz val="22"/>
      <color theme="1"/>
      <name val="Calibri"/>
      <family val="2"/>
      <scheme val="minor"/>
    </font>
    <font>
      <sz val="8"/>
      <color rgb="FF000000"/>
      <name val="ArialNarrow"/>
    </font>
    <font>
      <b/>
      <sz val="20"/>
      <color theme="1"/>
      <name val="Calibri"/>
      <family val="2"/>
      <scheme val="minor"/>
    </font>
    <font>
      <b/>
      <sz val="18"/>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65"/>
        <bgColor rgb="FF000000"/>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4" tint="-0.249977111117893"/>
      </bottom>
      <diagonal/>
    </border>
    <border>
      <left/>
      <right/>
      <top style="thin">
        <color theme="3"/>
      </top>
      <bottom style="thin">
        <color theme="4" tint="-0.249977111117893"/>
      </bottom>
      <diagonal/>
    </border>
    <border>
      <left/>
      <right style="thin">
        <color theme="3"/>
      </right>
      <top style="thin">
        <color theme="3"/>
      </top>
      <bottom style="thin">
        <color theme="4" tint="-0.249977111117893"/>
      </bottom>
      <diagonal/>
    </border>
    <border>
      <left style="thin">
        <color theme="3"/>
      </left>
      <right/>
      <top style="thin">
        <color theme="4" tint="-0.249977111117893"/>
      </top>
      <bottom/>
      <diagonal/>
    </border>
    <border>
      <left/>
      <right/>
      <top style="thin">
        <color theme="4" tint="-0.249977111117893"/>
      </top>
      <bottom/>
      <diagonal/>
    </border>
    <border>
      <left/>
      <right/>
      <top style="thin">
        <color theme="4" tint="-0.249977111117893"/>
      </top>
      <bottom style="thin">
        <color theme="4" tint="0.59999389629810485"/>
      </bottom>
      <diagonal/>
    </border>
    <border>
      <left/>
      <right style="thin">
        <color theme="3"/>
      </right>
      <top style="thin">
        <color theme="4" tint="-0.249977111117893"/>
      </top>
      <bottom style="thin">
        <color theme="4" tint="0.59999389629810485"/>
      </bottom>
      <diagonal/>
    </border>
    <border>
      <left style="thin">
        <color theme="3"/>
      </left>
      <right/>
      <top style="thin">
        <color theme="4" tint="-0.249977111117893"/>
      </top>
      <bottom style="thin">
        <color theme="4" tint="0.39997558519241921"/>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3"/>
      </right>
      <top style="thin">
        <color theme="4" tint="-0.249977111117893"/>
      </top>
      <bottom style="thin">
        <color theme="4" tint="-0.249977111117893"/>
      </bottom>
      <diagonal/>
    </border>
    <border>
      <left style="thin">
        <color auto="1"/>
      </left>
      <right/>
      <top style="thin">
        <color theme="4" tint="0.39997558519241921"/>
      </top>
      <bottom style="thin">
        <color theme="4" tint="0.39997558519241921"/>
      </bottom>
      <diagonal/>
    </border>
    <border>
      <left style="thin">
        <color theme="4" tint="-0.249977111117893"/>
      </left>
      <right style="thin">
        <color theme="4" tint="-0.249977111117893"/>
      </right>
      <top style="thin">
        <color auto="1"/>
      </top>
      <bottom style="thin">
        <color auto="1"/>
      </bottom>
      <diagonal/>
    </border>
    <border>
      <left style="thin">
        <color theme="3"/>
      </left>
      <right/>
      <top style="thin">
        <color theme="4" tint="0.39997558519241921"/>
      </top>
      <bottom style="thin">
        <color theme="4" tint="0.39997558519241921"/>
      </bottom>
      <diagonal/>
    </border>
    <border>
      <left style="thin">
        <color auto="1"/>
      </left>
      <right/>
      <top style="thin">
        <color theme="4" tint="0.39997558519241921"/>
      </top>
      <bottom style="thin">
        <color theme="4" tint="0.79998168889431442"/>
      </bottom>
      <diagonal/>
    </border>
    <border>
      <left style="thin">
        <color theme="3"/>
      </left>
      <right/>
      <top style="thin">
        <color theme="4" tint="0.39997558519241921"/>
      </top>
      <bottom style="thin">
        <color theme="4" tint="0.79998168889431442"/>
      </bottom>
      <diagonal/>
    </border>
    <border>
      <left style="thin">
        <color auto="1"/>
      </left>
      <right/>
      <top style="thin">
        <color auto="1"/>
      </top>
      <bottom style="thin">
        <color theme="4" tint="0.39997558519241921"/>
      </bottom>
      <diagonal/>
    </border>
  </borders>
  <cellStyleXfs count="3">
    <xf numFmtId="0" fontId="0" fillId="0" borderId="0"/>
    <xf numFmtId="0" fontId="1" fillId="0" borderId="0" applyNumberFormat="0" applyFill="0" applyBorder="0" applyAlignment="0" applyProtection="0"/>
    <xf numFmtId="0" fontId="10" fillId="0" borderId="0"/>
  </cellStyleXfs>
  <cellXfs count="101">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3" fillId="4" borderId="0" xfId="0" applyFont="1" applyFill="1" applyAlignment="1">
      <alignment vertical="top"/>
    </xf>
    <xf numFmtId="3" fontId="0" fillId="0" borderId="0" xfId="0" applyNumberFormat="1"/>
    <xf numFmtId="0" fontId="12" fillId="0" borderId="0" xfId="0" applyFont="1"/>
    <xf numFmtId="0" fontId="14" fillId="0" borderId="0" xfId="0" applyFont="1"/>
    <xf numFmtId="0" fontId="15" fillId="0" borderId="0" xfId="0" applyFont="1"/>
    <xf numFmtId="0" fontId="9" fillId="3" borderId="1" xfId="0" applyFont="1" applyFill="1" applyBorder="1" applyAlignment="1">
      <alignment horizontal="left" vertical="center"/>
    </xf>
    <xf numFmtId="0" fontId="9" fillId="3" borderId="8"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7" fillId="5" borderId="17" xfId="0" applyFont="1" applyFill="1" applyBorder="1"/>
    <xf numFmtId="0" fontId="18" fillId="5" borderId="17" xfId="0" applyFont="1" applyFill="1" applyBorder="1"/>
    <xf numFmtId="0" fontId="18" fillId="5" borderId="18" xfId="0" applyFont="1" applyFill="1" applyBorder="1"/>
    <xf numFmtId="0" fontId="18" fillId="5" borderId="19" xfId="0" applyFont="1" applyFill="1" applyBorder="1"/>
    <xf numFmtId="0" fontId="18" fillId="5" borderId="20" xfId="0" applyFont="1" applyFill="1" applyBorder="1"/>
    <xf numFmtId="0" fontId="18" fillId="5" borderId="21" xfId="0" applyFont="1" applyFill="1" applyBorder="1"/>
    <xf numFmtId="0" fontId="18" fillId="5" borderId="22" xfId="0" applyFont="1" applyFill="1" applyBorder="1"/>
    <xf numFmtId="0" fontId="18" fillId="6" borderId="23" xfId="0" applyFont="1" applyFill="1" applyBorder="1"/>
    <xf numFmtId="0" fontId="0" fillId="0" borderId="24" xfId="0" applyBorder="1"/>
    <xf numFmtId="0" fontId="18" fillId="6" borderId="27" xfId="0" applyFont="1" applyFill="1" applyBorder="1"/>
    <xf numFmtId="0" fontId="0" fillId="0" borderId="3" xfId="0" applyBorder="1"/>
    <xf numFmtId="0" fontId="18" fillId="6" borderId="29" xfId="0" applyFont="1" applyFill="1" applyBorder="1"/>
    <xf numFmtId="0" fontId="18" fillId="6" borderId="30" xfId="0" applyFont="1" applyFill="1" applyBorder="1"/>
    <xf numFmtId="0" fontId="18" fillId="6" borderId="31" xfId="0" applyFont="1" applyFill="1" applyBorder="1"/>
    <xf numFmtId="0" fontId="18" fillId="6" borderId="32" xfId="0" applyFont="1" applyFill="1" applyBorder="1"/>
    <xf numFmtId="0" fontId="17" fillId="5" borderId="16" xfId="0" applyFont="1" applyFill="1" applyBorder="1"/>
    <xf numFmtId="3" fontId="0" fillId="0" borderId="25" xfId="0" applyNumberFormat="1" applyBorder="1"/>
    <xf numFmtId="3" fontId="0" fillId="0" borderId="24" xfId="0" applyNumberFormat="1" applyBorder="1"/>
    <xf numFmtId="3" fontId="0" fillId="0" borderId="26" xfId="0" applyNumberFormat="1" applyBorder="1"/>
    <xf numFmtId="3" fontId="0" fillId="0" borderId="28" xfId="0" applyNumberFormat="1" applyBorder="1"/>
    <xf numFmtId="3" fontId="0" fillId="0" borderId="3" xfId="0" applyNumberFormat="1" applyBorder="1"/>
    <xf numFmtId="3" fontId="0" fillId="0" borderId="4" xfId="0" applyNumberFormat="1" applyBorder="1"/>
    <xf numFmtId="0" fontId="4" fillId="2" borderId="0" xfId="0" applyFont="1" applyFill="1"/>
    <xf numFmtId="0" fontId="2" fillId="2" borderId="0" xfId="0" applyFont="1" applyFill="1"/>
    <xf numFmtId="0" fontId="3" fillId="2" borderId="0" xfId="0" applyFont="1" applyFill="1" applyAlignment="1">
      <alignment horizontal="left"/>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3" borderId="8" xfId="0" applyFont="1" applyFill="1" applyBorder="1" applyAlignment="1">
      <alignment horizontal="left" vertical="center"/>
    </xf>
    <xf numFmtId="0" fontId="9" fillId="3" borderId="15" xfId="0" applyFont="1" applyFill="1" applyBorder="1" applyAlignment="1">
      <alignment horizontal="left" vertical="center"/>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9" fillId="3" borderId="12"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6" fillId="3" borderId="8" xfId="0" applyFont="1" applyFill="1" applyBorder="1" applyAlignment="1">
      <alignment horizontal="left" vertical="center"/>
    </xf>
    <xf numFmtId="0" fontId="16" fillId="3" borderId="12" xfId="0" applyFont="1" applyFill="1" applyBorder="1" applyAlignment="1">
      <alignment horizontal="left" vertical="center"/>
    </xf>
    <xf numFmtId="0" fontId="16"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16" fillId="3" borderId="8"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9" fillId="3" borderId="1" xfId="0" applyFont="1" applyFill="1" applyBorder="1" applyAlignment="1">
      <alignment horizontal="left" vertical="center"/>
    </xf>
    <xf numFmtId="0" fontId="7" fillId="2" borderId="5" xfId="0" applyFont="1" applyFill="1" applyBorder="1" applyAlignment="1">
      <alignment horizontal="left" vertical="center" wrapText="1"/>
    </xf>
    <xf numFmtId="0" fontId="15" fillId="0" borderId="0" xfId="0" applyFont="1" applyAlignment="1">
      <alignment horizontal="left"/>
    </xf>
  </cellXfs>
  <cellStyles count="3">
    <cellStyle name="Hyperlink" xfId="1" builtinId="8"/>
    <cellStyle name="Normal" xfId="0" builtinId="0"/>
    <cellStyle name="Normal 3" xfId="2" xr:uid="{889B9F5E-0F06-40DD-B624-208091C6FBD9}"/>
  </cellStyles>
  <dxfs count="23">
    <dxf>
      <numFmt numFmtId="3" formatCode="#,##0"/>
    </dxf>
    <dxf>
      <numFmt numFmtId="3" formatCode="#,##0"/>
    </dxf>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2"/>
      <tableStyleElement type="headerRow" dxfId="21"/>
      <tableStyleElement type="totalRow" dxfId="20"/>
      <tableStyleElement type="firstRowStripe" dxfId="19"/>
      <tableStyleElement type="secondRowStripe" dxfId="18"/>
      <tableStyleElement type="firstColumnStripe" dxfId="17"/>
      <tableStyleElement type="firstHeaderCell" dxfId="16"/>
      <tableStyleElement type="firstSubtotalRow" dxfId="15"/>
      <tableStyleElement type="secondSubtotalRow" dxfId="14"/>
      <tableStyleElement type="firstColumnSubheading" dxfId="13"/>
      <tableStyleElement type="firstRowSubheading" dxfId="12"/>
      <tableStyleElement type="secondRowSubheading" dxfId="11"/>
      <tableStyleElement type="pageFieldLabels" dxfId="10"/>
      <tableStyleElement type="pageFieldValues" dxfId="9"/>
    </tableStyle>
    <tableStyle name="PivotTable Style 1" table="0" count="7" xr9:uid="{0482C3F7-FB22-4839-BAE6-EC40BD363CB9}">
      <tableStyleElement type="wholeTable" dxfId="8"/>
      <tableStyleElement type="headerRow" dxfId="7"/>
      <tableStyleElement type="firstColumn" dxfId="6"/>
      <tableStyleElement type="firstRowStripe" dxfId="5"/>
      <tableStyleElement type="secondRowStripe" dxfId="4"/>
      <tableStyleElement type="secondColumnStripe" dxfId="3"/>
      <tableStyleElement type="secondColumnSubheading"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openxmlformats.org/officeDocument/2006/relationships/connections" Target="connections.xml"/><Relationship Id="rId21" Type="http://schemas.openxmlformats.org/officeDocument/2006/relationships/pivotCacheDefinition" Target="pivotCache/pivotCacheDefinition1.xml"/><Relationship Id="rId34" Type="http://schemas.openxmlformats.org/officeDocument/2006/relationships/pivotCacheDefinition" Target="pivotCache/pivotCacheDefinition1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40" Type="http://schemas.openxmlformats.org/officeDocument/2006/relationships/styles" Target="styles.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openxmlformats.org/officeDocument/2006/relationships/theme" Target="theme/theme1.xml"/><Relationship Id="rId46" Type="http://schemas.openxmlformats.org/officeDocument/2006/relationships/customXml" Target="../customXml/item5.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33</xdr:row>
      <xdr:rowOff>123825</xdr:rowOff>
    </xdr:from>
    <xdr:to>
      <xdr:col>9</xdr:col>
      <xdr:colOff>473710</xdr:colOff>
      <xdr:row>47</xdr:row>
      <xdr:rowOff>71755</xdr:rowOff>
    </xdr:to>
    <xdr:pic>
      <xdr:nvPicPr>
        <xdr:cNvPr id="2" name="Picture 1">
          <a:extLst>
            <a:ext uri="{FF2B5EF4-FFF2-40B4-BE49-F238E27FC236}">
              <a16:creationId xmlns:a16="http://schemas.microsoft.com/office/drawing/2014/main" id="{1AA7F556-DFD9-496F-9BE3-BC1A793057CE}"/>
            </a:ext>
          </a:extLst>
        </xdr:cNvPr>
        <xdr:cNvPicPr>
          <a:picLocks noChangeAspect="1"/>
        </xdr:cNvPicPr>
      </xdr:nvPicPr>
      <xdr:blipFill>
        <a:blip xmlns:r="http://schemas.openxmlformats.org/officeDocument/2006/relationships" r:embed="rId1"/>
        <a:stretch>
          <a:fillRect/>
        </a:stretch>
      </xdr:blipFill>
      <xdr:spPr>
        <a:xfrm>
          <a:off x="2905125" y="6486525"/>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7615741" backgroundQuery="1" createdVersion="8" refreshedVersion="8" minRefreshableVersion="3" recordCount="0" supportSubquery="1" supportAdvancedDrill="1" xr:uid="{7DDFF86B-C3C1-4F2E-A210-167DBF4179DD}">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Region: Urban/Rural].[Region: Urban/Rural]" caption="Region: Urban/Rural" numFmtId="0" hierarchy="22" level="1">
      <sharedItems count="7">
        <s v="Large urban area"/>
        <s v="Major urban area"/>
        <s v="Medium urban area"/>
        <s v="Rural other"/>
        <s v="Rural settlement"/>
        <s v="Small urban area"/>
        <s v="Not Applicable"/>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2" memberValueDatatype="130" unbalanced="0">
      <fieldsUsage count="2">
        <fieldUsage x="-1"/>
        <fieldUsage x="1"/>
      </fieldsUsage>
    </cacheHierarchy>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78819443" backgroundQuery="1" createdVersion="8" refreshedVersion="8" minRefreshableVersion="3" recordCount="0" supportSubquery="1" supportAdvancedDrill="1" xr:uid="{7AD04BAD-78D7-49A7-96E6-795C049D0FB5}">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 name="[Teacher_Numbers].[School: EQI Group Name].[School: EQI Group Name]" caption="School: EQI Group Name" numFmtId="0" hierarchy="17" level="1">
      <sharedItems count="4">
        <s v="Fewer"/>
        <s v="Moderate"/>
        <s v="More"/>
        <s v="Unassigned"/>
      </sharedItems>
    </cacheField>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2" memberValueDatatype="130" unbalanced="0">
      <fieldsUsage count="2">
        <fieldUsage x="-1"/>
        <fieldUsage x="3"/>
      </fieldsUsage>
    </cacheHierarchy>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82407407" backgroundQuery="1" createdVersion="8" refreshedVersion="8" minRefreshableVersion="3" recordCount="0" supportSubquery="1" supportAdvancedDrill="1" xr:uid="{0CBB49E2-1A44-4F82-88EE-097E2E57402F}">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 Mahau Takiwa].[Region: Te Mahau Takiwa]" caption="Region: Te Mahau Takiwa" numFmtId="0" hierarchy="27" level="1">
      <sharedItems count="3">
        <s v="Te Tai Raro (North)"/>
        <s v="Te Tai Runga (South)"/>
        <s v="Te Tai Whenua (Centr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2" memberValueDatatype="130" unbalanced="0">
      <fieldsUsage count="2">
        <fieldUsage x="-1"/>
        <fieldUsage x="2"/>
      </fieldsUsage>
    </cacheHierarchy>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83796293" backgroundQuery="1" createdVersion="8" refreshedVersion="8" minRefreshableVersion="3" recordCount="0" supportSubquery="1" supportAdvancedDrill="1" xr:uid="{A87C6E11-5251-4DF9-82BD-E48B43D600C6}">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Regional Council].[Region: Regional Council]" caption="Region: Regional Council" numFmtId="0" hierarchy="23" level="1">
      <sharedItems count="18">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2" memberValueDatatype="130" unbalanced="0">
      <fieldsUsage count="2">
        <fieldUsage x="-1"/>
        <fieldUsage x="2"/>
      </fieldsUsage>
    </cacheHierarchy>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85532409" backgroundQuery="1" createdVersion="8" refreshedVersion="8" minRefreshableVersion="3" recordCount="0" supportSubquery="1" supportAdvancedDrill="1" xr:uid="{B2D4FD24-40B5-4313-8D5C-F57C9DDAE2A8}">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rritorial Authority-Local Board].[Region: Territorial Authority-Local Board]" caption="Region: Territorial Authority-Local Board" numFmtId="0" hierarchy="25" level="1">
      <sharedItems count="88">
        <s v="Far North District"/>
        <s v="Whangarei District"/>
        <s v="Kaipara District"/>
        <s v="Auckland - Waiheke"/>
        <s v="Auckland - Albert-Eden"/>
        <s v="Auckland - Māngere-Ōtāhuhu"/>
        <s v="Auckland - Devonport-Takapuna"/>
        <s v="Auckland - Ōrākei"/>
        <s v="Auckland - Hibiscus and Bays"/>
        <s v="Auckland - Aotea/Great Barrier"/>
        <s v="Auckland - Howick"/>
        <s v="Auckland - Kaipātiki"/>
        <s v="Auckland - Manurewa"/>
        <s v="Auckland - Waitākere Ranges"/>
        <s v="Auckland - Maungakiekie-Tāmaki"/>
        <s v="Auckland - Ōtara-Papatoetoe"/>
        <s v="Auckland - Papakura"/>
        <s v="Auckland - Rodney"/>
        <s v="Auckland - Upper Harbour"/>
        <s v="Auckland - Waitematā"/>
        <s v="Auckland - Franklin"/>
        <s v="Auckland - Whau"/>
        <s v="Auckland - Puketāpapa"/>
        <s v="Auckland - Henderson-Massey"/>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2" memberValueDatatype="130" unbalanced="0">
      <fieldsUsage count="2">
        <fieldUsage x="-1"/>
        <fieldUsage x="2"/>
      </fieldsUsage>
    </cacheHierarchy>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87384257" backgroundQuery="1" createdVersion="8" refreshedVersion="8" minRefreshableVersion="3" recordCount="0" supportSubquery="1" supportAdvancedDrill="1" xr:uid="{B0B643E5-FB44-4499-A057-44CE681B9F77}">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EQI Band Name].[School: EQI Band Name]" caption="School: EQI Band Name" numFmtId="0" hierarchy="16" level="1">
      <sharedItems count="8">
        <s v="Fewest"/>
        <s v="Few"/>
        <s v="Below Average"/>
        <s v="Average"/>
        <s v="Above Average"/>
        <s v="Many"/>
        <s v="Most"/>
        <s v="Unassigned"/>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2" memberValueDatatype="130" unbalanced="0">
      <fieldsUsage count="2">
        <fieldUsage x="-1"/>
        <fieldUsage x="2"/>
      </fieldsUsage>
    </cacheHierarchy>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90509259" backgroundQuery="1" createdVersion="8" refreshedVersion="8" minRefreshableVersion="3" recordCount="0" supportSubquery="1" supportAdvancedDrill="1" xr:uid="{5BBDAD3D-5AED-447D-AFA7-565299FFBCE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School: Decile]" caption="School: Decile" numFmtId="0" hierarchy="19" level="1">
      <sharedItems count="11">
        <s v="Decile 01"/>
        <s v="Decile 02"/>
        <s v="Decile 03"/>
        <s v="Decile 04"/>
        <s v="Decile 05"/>
        <s v="Decile 06"/>
        <s v="Decile 07"/>
        <s v="Decile 08"/>
        <s v="Decile 09"/>
        <s v="Decile 10"/>
        <s v="Not Applicable/Unknown"/>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2" memberValueDatatype="130" unbalanced="0">
      <fieldsUsage count="2">
        <fieldUsage x="-1"/>
        <fieldUsage x="2"/>
      </fieldsUsage>
    </cacheHierarchy>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94675923" backgroundQuery="1" createdVersion="8" refreshedVersion="8" minRefreshableVersion="3" recordCount="0" supportSubquery="1" supportAdvancedDrill="1" xr:uid="{B83034ED-7EE7-4739-88D7-0916A5A2BFF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Gender].[Teacher: Gender]" caption="Teacher: Gender" numFmtId="0" hierarchy="10" level="1">
      <sharedItems count="3">
        <s v="Female"/>
        <s v="Male"/>
        <s v="Not Stated/Another Gender"/>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2" memberValueDatatype="130" unbalanced="0">
      <fieldsUsage count="2">
        <fieldUsage x="-1"/>
        <fieldUsage x="1"/>
      </fieldsUsage>
    </cacheHierarchy>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96180555" backgroundQuery="1" createdVersion="8" refreshedVersion="8" minRefreshableVersion="3" recordCount="0" supportSubquery="1" supportAdvancedDrill="1" xr:uid="{6A44843C-A4B9-4B80-9405-4054B6F1C4B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Age Group (10 year bands)].[Teacher: Age Group (10 year bands)]" caption="Teacher: Age Group (10 year bands)" numFmtId="0" hierarchy="9" level="1">
      <sharedItems count="8">
        <s v="20-24"/>
        <s v="25-34"/>
        <s v="35-44"/>
        <s v="45-54"/>
        <s v="55-64"/>
        <s v="65-74"/>
        <s v="75-84"/>
        <s v="Unknown"/>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2" memberValueDatatype="130" unbalanced="0">
      <fieldsUsage count="2">
        <fieldUsage x="-1"/>
        <fieldUsage x="1"/>
      </fieldsUsage>
    </cacheHierarchy>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97685186" backgroundQuery="1" createdVersion="8" refreshedVersion="8" minRefreshableVersion="3" recordCount="0" supportSubquery="1" supportAdvancedDrill="1" xr:uid="{7C9FFE57-18DD-4D5D-A065-94FAAB48456A}">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Full/Part Time].[Teacher: Full/Part Time]" caption="Teacher: Full/Part Time" numFmtId="0" hierarchy="12" level="1">
      <sharedItems count="3">
        <s v="Day Relief"/>
        <s v="Full Time"/>
        <s v="Part Time"/>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2" memberValueDatatype="130" unbalanced="0">
      <fieldsUsage count="2">
        <fieldUsage x="-1"/>
        <fieldUsage x="1"/>
      </fieldsUsage>
    </cacheHierarchy>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799537034" backgroundQuery="1" createdVersion="8" refreshedVersion="8" minRefreshableVersion="3" recordCount="0" supportSubquery="1" supportAdvancedDrill="1" xr:uid="{011E7088-8E35-4B2E-8AB5-75E24EA24452}">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Fixed/Permanent/DayRelief].[Teacher: Fixed/Permanent/DayRelief]" caption="Teacher: Fixed/Permanent/DayRelief" numFmtId="0" hierarchy="13" level="1">
      <sharedItems count="3">
        <s v="Day Relief"/>
        <s v="Fixed"/>
        <s v="Permanent"/>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2" memberValueDatatype="130" unbalanced="0">
      <fieldsUsage count="2">
        <fieldUsage x="-1"/>
        <fieldUsage x="1"/>
      </fieldsUsage>
    </cacheHierarchy>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801157404" backgroundQuery="1" createdVersion="8" refreshedVersion="8" minRefreshableVersion="3" recordCount="0" supportSubquery="1" supportAdvancedDrill="1" xr:uid="{571CC562-ECC2-4945-9C5C-E3FA32E7E69A}">
  <cacheSource type="external" connectionId="7"/>
  <cacheFields count="5">
    <cacheField name="[Teacher_Numbers].[Total_Response_Ethnicity].[Total_Response_Ethnicity]" caption="Total_Response_Ethnicity" numFmtId="0" hierarchy="8" level="1">
      <sharedItems containsSemiMixedTypes="0" containsNonDate="0" containsString="0"/>
    </cacheField>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Teacher: Designation].[Teacher: Designation]" caption="Teacher: Designation" numFmtId="0" hierarchy="11" level="1">
      <sharedItems count="10">
        <s v="Cluster Manager RTLB"/>
        <s v="Principal"/>
        <s v="Teacher"/>
        <s v="Teacher - Learning Support"/>
        <s v="Teacher - Resr Hearing Imp"/>
        <s v="Teacher - Resr Learning Behvr"/>
        <s v="Teacher - Resr Literacy"/>
        <s v="Teacher - Resr Maori"/>
        <s v="Teacher - Resr Visually Imp"/>
        <s v="Teacher - Te Atakura"/>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1"/>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2" memberValueDatatype="130" unbalanced="0">
      <fieldsUsage count="2">
        <fieldUsage x="-1"/>
        <fieldUsage x="0"/>
      </fieldsUsage>
    </cacheHierarchy>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2" memberValueDatatype="130" unbalanced="0">
      <fieldsUsage count="2">
        <fieldUsage x="-1"/>
        <fieldUsage x="3"/>
      </fieldsUsage>
    </cacheHierarchy>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4"/>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36802777775" backgroundQuery="1" createdVersion="8" refreshedVersion="8" minRefreshableVersion="3" recordCount="0" supportSubquery="1" supportAdvancedDrill="1" xr:uid="{36289E7B-34F2-4A6E-BD9E-DAB36D8BC883}">
  <cacheSource type="external" connectionId="7"/>
  <cacheFields count="4">
    <cacheField name="[Teacher_Numbers].[Total_Response_Ethnicity].[Total_Response_Ethnicity]" caption="Total_Response_Ethnicity" numFmtId="0" hierarchy="8" level="1">
      <sharedItems containsSemiMixedTypes="0" containsNonDate="0" containsString="0"/>
    </cacheField>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1"/>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2" memberValueDatatype="130" unbalanced="0">
      <fieldsUsage count="2">
        <fieldUsage x="-1"/>
        <fieldUsage x="0"/>
      </fieldsUsage>
    </cacheHierarchy>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442585532408" backgroundQuery="1" createdVersion="8" refreshedVersion="8" minRefreshableVersion="3" recordCount="0" supportSubquery="1" supportAdvancedDrill="1" xr:uid="{9DD499F5-9F34-4951-98AF-1E9EA2BE7B66}">
  <cacheSource type="external" connectionId="7"/>
  <cacheFields count="4">
    <cacheField name="[Teacher_Numbers_EG].[year].[year]" caption="year" numFmtId="0" hierarchy="33"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_EG].[year].&amp;[2004]"/>
            <x15:cachedUniqueName index="1" name="[Teacher_Numbers_EG].[year].&amp;[2005]"/>
            <x15:cachedUniqueName index="2" name="[Teacher_Numbers_EG].[year].&amp;[2006]"/>
            <x15:cachedUniqueName index="3" name="[Teacher_Numbers_EG].[year].&amp;[2007]"/>
            <x15:cachedUniqueName index="4" name="[Teacher_Numbers_EG].[year].&amp;[2008]"/>
            <x15:cachedUniqueName index="5" name="[Teacher_Numbers_EG].[year].&amp;[2009]"/>
            <x15:cachedUniqueName index="6" name="[Teacher_Numbers_EG].[year].&amp;[2010]"/>
            <x15:cachedUniqueName index="7" name="[Teacher_Numbers_EG].[year].&amp;[2011]"/>
            <x15:cachedUniqueName index="8" name="[Teacher_Numbers_EG].[year].&amp;[2012]"/>
            <x15:cachedUniqueName index="9" name="[Teacher_Numbers_EG].[year].&amp;[2013]"/>
            <x15:cachedUniqueName index="10" name="[Teacher_Numbers_EG].[year].&amp;[2014]"/>
            <x15:cachedUniqueName index="11" name="[Teacher_Numbers_EG].[year].&amp;[2015]"/>
            <x15:cachedUniqueName index="12" name="[Teacher_Numbers_EG].[year].&amp;[2016]"/>
            <x15:cachedUniqueName index="13" name="[Teacher_Numbers_EG].[year].&amp;[2017]"/>
            <x15:cachedUniqueName index="14" name="[Teacher_Numbers_EG].[year].&amp;[2018]"/>
            <x15:cachedUniqueName index="15" name="[Teacher_Numbers_EG].[year].&amp;[2019]"/>
            <x15:cachedUniqueName index="16" name="[Teacher_Numbers_EG].[year].&amp;[2020]"/>
            <x15:cachedUniqueName index="17" name="[Teacher_Numbers_EG].[year].&amp;[2021]"/>
            <x15:cachedUniqueName index="18" name="[Teacher_Numbers_EG].[year].&amp;[2022]"/>
            <x15:cachedUniqueName index="19" name="[Teacher_Numbers_EG].[year].&amp;[2023]"/>
            <x15:cachedUniqueName index="20" name="[Teacher_Numbers_EG].[year].&amp;[2024]"/>
            <x15:cachedUniqueName index="21" name="[Teacher_Numbers_EG].[year].&amp;[2025]"/>
          </x15:cachedUniqueNames>
        </ext>
      </extLst>
    </cacheField>
    <cacheField name="[Teacher_Numbers_EG].[Total_Response_Ethnicity].[Total_Response_Ethnicity]" caption="Total_Response_Ethnicity" numFmtId="0" hierarchy="35" level="1">
      <sharedItems count="8">
        <s v="Asian"/>
        <s v="European/Pākehā"/>
        <s v="Māori"/>
        <s v="MELAA"/>
        <s v="No Response"/>
        <s v="Other"/>
        <s v="Pacific"/>
        <s v="Total"/>
      </sharedItems>
    </cacheField>
    <cacheField name="[Teacher_Numbers_EG].[School: Sector].[School: Sector]" caption="School: Sector" numFmtId="0" hierarchy="36" level="1">
      <sharedItems count="3">
        <s v="Primary"/>
        <s v="Secondary"/>
        <s v="Total"/>
      </sharedItems>
    </cacheField>
    <cacheField name="[Measures].[Sum of Teacher: Headcount 2]" caption="Sum of Teacher: Headcount 2" numFmtId="0" hierarchy="50"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0" memberValueDatatype="20" unbalanced="0"/>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0" memberValueDatatype="130" unbalanced="0"/>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2" memberValueDatatype="20" unbalanced="0">
      <fieldsUsage count="2">
        <fieldUsage x="-1"/>
        <fieldUsage x="0"/>
      </fieldsUsage>
    </cacheHierarchy>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2" memberValueDatatype="130" unbalanced="0">
      <fieldsUsage count="2">
        <fieldUsage x="-1"/>
        <fieldUsage x="1"/>
      </fieldsUsage>
    </cacheHierarchy>
    <cacheHierarchy uniqueName="[Teacher_Numbers_EG].[School: Sector]" caption="School: Sector" attribute="1" defaultMemberUniqueName="[Teacher_Numbers_EG].[School: Sector].[All]" allUniqueName="[Teacher_Numbers_EG].[School: Sector].[All]" dimensionUniqueName="[Teacher_Numbers_EG]" displayFolder="" count="2" memberValueDatatype="130" unbalanced="0">
      <fieldsUsage count="2">
        <fieldUsage x="-1"/>
        <fieldUsage x="2"/>
      </fieldsUsage>
    </cacheHierarchy>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hidden="1">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oneField="1" hidden="1">
      <fieldsUsage count="1">
        <fieldUsage x="3"/>
      </fieldsUsage>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599184027778" backgroundQuery="1" createdVersion="8" refreshedVersion="8" minRefreshableVersion="3" recordCount="0" supportSubquery="1" supportAdvancedDrill="1" xr:uid="{A7B2DD3D-6B22-4203-B3B2-8FDB5ED1D480}">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 Group].[School: Decile Group]" caption="School: Decile Group" numFmtId="0" hierarchy="18" level="1">
      <sharedItems count="4">
        <s v="High"/>
        <s v="Low"/>
        <s v="Medium"/>
        <s v="Not Applicable/Unknown"/>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2" memberValueDatatype="130" unbalanced="0">
      <fieldsUsage count="2">
        <fieldUsage x="-1"/>
        <fieldUsage x="2"/>
      </fieldsUsage>
    </cacheHierarchy>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599609259261" backgroundQuery="1" createdVersion="8" refreshedVersion="8" minRefreshableVersion="3" recordCount="0" supportSubquery="1" supportAdvancedDrill="1" xr:uid="{D1C4D760-B64A-4C6F-80AF-8FDBA82E12DA}">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 name="[Teacher_Numbers].[School: Type].[School: Type]" caption="School: Type" numFmtId="0" hierarchy="14" level="1">
      <sharedItems count="7">
        <s v="Contributing"/>
        <s v="Full Primary"/>
        <s v="Intermediate"/>
        <s v="Specialist School"/>
        <s v="Composite"/>
        <s v="Correspondence School"/>
        <s v="Secondary"/>
      </sharedItems>
    </cacheField>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2" memberValueDatatype="130" unbalanced="0">
      <fieldsUsage count="2">
        <fieldUsage x="-1"/>
        <fieldUsage x="3"/>
      </fieldsUsage>
    </cacheHierarchy>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10946759261" backgroundQuery="1" createdVersion="8" refreshedVersion="8" minRefreshableVersion="3" recordCount="0" supportSubquery="1" supportAdvancedDrill="1" xr:uid="{1118FCE6-8439-4B56-950E-DFEAE6027DF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Education Region].[Region: Education Region]" caption="Region: Education Region" numFmtId="0" hierarchy="26" level="1">
      <sharedItems count="12">
        <s v="Tāmaki Herenga Manawa"/>
        <s v="Tāmaki Herenga Tāngata"/>
        <s v="Tāmaki Herenga Waka"/>
        <s v="Tai Tokerau"/>
        <s v="Waikato"/>
        <s v="Bay of Plenty/Waiariki"/>
        <s v="Taranaki/Whanganui/Manawatū"/>
        <s v="Hawke's Bay/Tairāwhiti"/>
        <s v="Wellington"/>
        <s v="Nelson/Marlborough/West Coast"/>
        <s v="Canterbury/Chatham Islands"/>
        <s v="Otago/Southland"/>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2" memberValueDatatype="130" unbalanced="0">
      <fieldsUsage count="2">
        <fieldUsage x="-1"/>
        <fieldUsage x="2"/>
      </fieldsUsage>
    </cacheHierarchy>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12"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8" firstHeaderRow="1" firstDataRow="2" firstDataCol="1"/>
  <pivotFields count="4">
    <pivotField compact="0" allDrilled="1" outline="0" subtotalTop="0" showAll="0" dataSourceSort="1" defaultSubtotal="0" defaultAttributeDrillState="1"/>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2"/>
  </rowFields>
  <rowItems count="3">
    <i>
      <x/>
    </i>
    <i>
      <x v="1"/>
    </i>
    <i>
      <x v="2"/>
    </i>
  </rowItems>
  <colFields count="1">
    <field x="1"/>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_Numbers].[Total_Response_Ethnicity].&amp;[To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132B5-2545-4BB0-BB01-0D82412DADFD}" name="PivotTable8" cacheId="11" applyNumberFormats="0" applyBorderFormats="0" applyFontFormats="0" applyPatternFormats="0" applyAlignmentFormats="0" applyWidthHeightFormats="1" dataCaption="Values" showError="1" tag="e281806a-2f86-4ab8-8c3e-27530895f50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35" firstHeaderRow="1" firstDataRow="2" firstDataCol="2"/>
  <pivotFields count="5">
    <pivotField compact="0" allDrilled="1" outline="0" subtotalTop="0" showAll="0" dataSourceSort="1" defaultSubtotal="0" defaultAttributeDrillState="1"/>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s>
  <rowFields count="2">
    <field x="2"/>
    <field x="3"/>
  </rowFields>
  <rowItems count="30">
    <i>
      <x/>
      <x/>
    </i>
    <i r="1">
      <x v="1"/>
    </i>
    <i r="1">
      <x v="2"/>
    </i>
    <i r="1">
      <x v="3"/>
    </i>
    <i r="1">
      <x v="4"/>
    </i>
    <i r="1">
      <x v="5"/>
    </i>
    <i r="1">
      <x v="6"/>
    </i>
    <i r="1">
      <x v="7"/>
    </i>
    <i r="1">
      <x v="8"/>
    </i>
    <i r="1">
      <x v="9"/>
    </i>
    <i>
      <x v="1"/>
      <x/>
    </i>
    <i r="1">
      <x v="1"/>
    </i>
    <i r="1">
      <x v="2"/>
    </i>
    <i r="1">
      <x v="3"/>
    </i>
    <i r="1">
      <x v="4"/>
    </i>
    <i r="1">
      <x v="5"/>
    </i>
    <i r="1">
      <x v="6"/>
    </i>
    <i r="1">
      <x v="7"/>
    </i>
    <i r="1">
      <x v="8"/>
    </i>
    <i r="1">
      <x v="9"/>
    </i>
    <i>
      <x v="2"/>
      <x/>
    </i>
    <i r="1">
      <x v="1"/>
    </i>
    <i r="1">
      <x v="2"/>
    </i>
    <i r="1">
      <x v="3"/>
    </i>
    <i r="1">
      <x v="4"/>
    </i>
    <i r="1">
      <x v="5"/>
    </i>
    <i r="1">
      <x v="6"/>
    </i>
    <i r="1">
      <x v="7"/>
    </i>
    <i r="1">
      <x v="8"/>
    </i>
    <i r="1">
      <x v="9"/>
    </i>
  </rowItems>
  <colFields count="1">
    <field x="1"/>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4"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_Numbers].[Total_Response_Ethnicity].&amp;[To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ACF34B-A3A7-4AB8-94BD-37D0BD0FBD22}" name="PivotTable8" cacheId="10" applyNumberFormats="0" applyBorderFormats="0" applyFontFormats="0" applyPatternFormats="0" applyAlignmentFormats="0" applyWidthHeightFormats="1" dataCaption="Values" showError="1" tag="642626f8-1581-4901-94d0-672d469316cb" updatedVersion="8" minRefreshableVersion="3" showDrill="0" showMemberPropertyTips="0" showDataTips="0" enableDrill="0" useAutoFormatting="1" rowGrandTotals="0" colGrandTotals="0" itemPrintTitles="1" createdVersion="8" indent="0" showHeaders="0" compact="0" compactData="0" multipleFieldFilters="0">
  <location ref="A4:X14"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3">
        <item x="2"/>
        <item x="1"/>
        <item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E7AA4-ABA6-4DA3-B271-8453DE915852}" name="PivotTable8" cacheId="9" applyNumberFormats="0" applyBorderFormats="0" applyFontFormats="0" applyPatternFormats="0" applyAlignmentFormats="0" applyWidthHeightFormats="1" dataCaption="Values" showError="1"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X14"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3">
        <item x="1"/>
        <item x="2"/>
        <item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CD0FA1-DFA2-419A-AC8B-EF59309F89B0}" name="PivotTable8" cacheId="13" applyNumberFormats="0" applyBorderFormats="0" applyFontFormats="0" applyPatternFormats="0" applyAlignmentFormats="0" applyWidthHeightFormats="1" dataCaption="Values" showError="1" tag="78620e41-f196-42a4-b345-9184b3ab1c3b"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8">
        <item x="2"/>
        <item x="6"/>
        <item x="0"/>
        <item x="3"/>
        <item x="1"/>
        <item x="5"/>
        <item x="4"/>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2 -Custom" showRowHeaders="1" showColHeaders="1" showRowStripes="1" showColStripes="1" showLastColumn="1"/>
  <rowHierarchiesUsage count="2">
    <rowHierarchyUsage hierarchyUsage="36"/>
    <rowHierarchyUsage hierarchyUsage="3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8"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7" applyNumberFormats="0" applyBorderFormats="0" applyFontFormats="0" applyPatternFormats="0" applyAlignmentFormats="0" applyWidthHeightFormats="1" dataCaption="Values" showError="1" tag="890782d2-8954-42b9-bea0-a631d7ea8a27" updatedVersion="8" minRefreshableVersion="3" showDrill="0" showMemberPropertyTips="0" showDataTips="0" enableDrill="0" useAutoFormatting="1" rowGrandTotals="0" colGrandTotals="0" itemPrintTitles="1" createdVersion="8" indent="0" showHeaders="0" compact="0" compactData="0" multipleFieldFilters="0">
  <location ref="A4:X14"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FECA96-D936-4544-BCD1-114C8909FB70}" name="PivotTable8" cacheId="15" applyNumberFormats="0" applyBorderFormats="0" applyFontFormats="0" applyPatternFormats="0" applyAlignmentFormats="0" applyWidthHeightFormats="1" dataCaption="Values" showError="1" tag="b1b29619-3a36-4ec1-b480-1357d6a1a28f" updatedVersion="8" minRefreshableVersion="3" showDrill="0" showMemberPropertyTips="0" showDataTips="0" enableDrill="0" useAutoFormatting="1" rowGrandTotals="0" colGrandTotals="0" itemPrintTitles="1" createdVersion="8" indent="0" showHeaders="0" compact="0" compactData="0" multipleFieldFilters="0">
  <location ref="A4:X1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efaultSubtotal="0" defaultAttributeDrillState="1">
      <items count="7">
        <item x="0"/>
        <item x="1"/>
        <item x="2"/>
        <item x="6"/>
        <item x="4"/>
        <item x="5"/>
        <item x="3"/>
      </items>
    </pivotField>
  </pivotFields>
  <rowFields count="2">
    <field x="1"/>
    <field x="3"/>
  </rowFields>
  <rowItems count="14">
    <i>
      <x/>
      <x/>
    </i>
    <i r="1">
      <x v="1"/>
    </i>
    <i r="1">
      <x v="2"/>
    </i>
    <i r="1">
      <x v="6"/>
    </i>
    <i>
      <x v="1"/>
      <x v="3"/>
    </i>
    <i r="1">
      <x v="4"/>
    </i>
    <i r="1">
      <x v="5"/>
    </i>
    <i>
      <x v="2"/>
      <x/>
    </i>
    <i r="1">
      <x v="1"/>
    </i>
    <i r="1">
      <x v="2"/>
    </i>
    <i r="1">
      <x v="3"/>
    </i>
    <i r="1">
      <x v="4"/>
    </i>
    <i r="1">
      <x v="5"/>
    </i>
    <i r="1">
      <x v="6"/>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2"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4"/>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5"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s>
  <rowFields count="2">
    <field x="1"/>
    <field x="2"/>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62F2C7-1120-4B69-9B9B-8CDB2E643FD4}" name="PivotTable8" cacheId="1"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X1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2">
    <field x="1"/>
    <field x="3"/>
  </rowFields>
  <rowItems count="12">
    <i>
      <x/>
      <x/>
    </i>
    <i r="1">
      <x v="1"/>
    </i>
    <i r="1">
      <x v="2"/>
    </i>
    <i r="1">
      <x v="3"/>
    </i>
    <i>
      <x v="1"/>
      <x/>
    </i>
    <i r="1">
      <x v="1"/>
    </i>
    <i r="1">
      <x v="2"/>
    </i>
    <i r="1">
      <x v="3"/>
    </i>
    <i>
      <x v="2"/>
      <x/>
    </i>
    <i r="1">
      <x v="1"/>
    </i>
    <i r="1">
      <x v="2"/>
    </i>
    <i r="1">
      <x v="3"/>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2"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6"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X38"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s>
  <rowFields count="2">
    <field x="1"/>
    <field x="2"/>
  </rowFields>
  <rowItems count="33">
    <i>
      <x/>
      <x/>
    </i>
    <i r="1">
      <x v="1"/>
    </i>
    <i r="1">
      <x v="2"/>
    </i>
    <i r="1">
      <x v="3"/>
    </i>
    <i r="1">
      <x v="4"/>
    </i>
    <i r="1">
      <x v="5"/>
    </i>
    <i r="1">
      <x v="6"/>
    </i>
    <i r="1">
      <x v="7"/>
    </i>
    <i r="1">
      <x v="8"/>
    </i>
    <i r="1">
      <x v="9"/>
    </i>
    <i r="1">
      <x v="10"/>
    </i>
    <i>
      <x v="1"/>
      <x/>
    </i>
    <i r="1">
      <x v="1"/>
    </i>
    <i r="1">
      <x v="2"/>
    </i>
    <i r="1">
      <x v="3"/>
    </i>
    <i r="1">
      <x v="4"/>
    </i>
    <i r="1">
      <x v="5"/>
    </i>
    <i r="1">
      <x v="6"/>
    </i>
    <i r="1">
      <x v="7"/>
    </i>
    <i r="1">
      <x v="8"/>
    </i>
    <i r="1">
      <x v="9"/>
    </i>
    <i r="1">
      <x v="10"/>
    </i>
    <i>
      <x v="2"/>
      <x/>
    </i>
    <i r="1">
      <x v="1"/>
    </i>
    <i r="1">
      <x v="2"/>
    </i>
    <i r="1">
      <x v="3"/>
    </i>
    <i r="1">
      <x v="4"/>
    </i>
    <i r="1">
      <x v="5"/>
    </i>
    <i r="1">
      <x v="6"/>
    </i>
    <i r="1">
      <x v="7"/>
    </i>
    <i r="1">
      <x v="8"/>
    </i>
    <i r="1">
      <x v="9"/>
    </i>
    <i r="1">
      <x v="10"/>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14"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X1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4">
        <item x="1"/>
        <item x="2"/>
        <item x="0"/>
        <item x="3"/>
      </items>
    </pivotField>
    <pivotField dataField="1" compact="0" outline="0" subtotalTop="0" showAll="0" defaultSubtotal="0"/>
  </pivotFields>
  <rowFields count="2">
    <field x="1"/>
    <field x="2"/>
  </rowFields>
  <rowItems count="12">
    <i>
      <x/>
      <x/>
    </i>
    <i r="1">
      <x v="1"/>
    </i>
    <i r="1">
      <x v="2"/>
    </i>
    <i r="1">
      <x v="3"/>
    </i>
    <i>
      <x v="1"/>
      <x/>
    </i>
    <i r="1">
      <x v="1"/>
    </i>
    <i r="1">
      <x v="2"/>
    </i>
    <i r="1">
      <x v="3"/>
    </i>
    <i>
      <x v="2"/>
      <x/>
    </i>
    <i r="1">
      <x v="1"/>
    </i>
    <i r="1">
      <x v="2"/>
    </i>
    <i r="1">
      <x v="3"/>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0"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X25"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7">
        <item x="1"/>
        <item x="0"/>
        <item x="2"/>
        <item x="5"/>
        <item x="4"/>
        <item x="3"/>
        <item x="6"/>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0">
    <i>
      <x/>
      <x/>
    </i>
    <i r="1">
      <x v="1"/>
    </i>
    <i r="1">
      <x v="2"/>
    </i>
    <i r="1">
      <x v="3"/>
    </i>
    <i r="1">
      <x v="4"/>
    </i>
    <i r="1">
      <x v="5"/>
    </i>
    <i>
      <x v="1"/>
      <x/>
    </i>
    <i r="1">
      <x v="1"/>
    </i>
    <i r="1">
      <x v="2"/>
    </i>
    <i r="1">
      <x v="3"/>
    </i>
    <i r="1">
      <x v="4"/>
    </i>
    <i r="1">
      <x v="5"/>
    </i>
    <i r="1">
      <x v="6"/>
    </i>
    <i>
      <x v="2"/>
      <x/>
    </i>
    <i r="1">
      <x v="1"/>
    </i>
    <i r="1">
      <x v="2"/>
    </i>
    <i r="1">
      <x v="3"/>
    </i>
    <i r="1">
      <x v="4"/>
    </i>
    <i r="1">
      <x v="5"/>
    </i>
    <i r="1">
      <x v="6"/>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16"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41"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12">
        <item x="3"/>
        <item x="1"/>
        <item x="0"/>
        <item x="2"/>
        <item x="4"/>
        <item x="5"/>
        <item x="6"/>
        <item x="7"/>
        <item x="8"/>
        <item x="9"/>
        <item x="10"/>
        <item x="11"/>
      </items>
    </pivotField>
    <pivotField dataField="1" compact="0" outline="0" subtotalTop="0" showAll="0" defaultSubtotal="0"/>
  </pivotFields>
  <rowFields count="2">
    <field x="1"/>
    <field x="2"/>
  </rowFields>
  <rowItems count="36">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formats count="2">
    <format dxfId="1">
      <pivotArea outline="0" fieldPosition="0">
        <references count="3">
          <reference field="0" count="1" selected="0">
            <x v="13"/>
          </reference>
          <reference field="1" count="1" selected="0">
            <x v="0"/>
          </reference>
          <reference field="2" count="1" selected="0">
            <x v="0"/>
          </reference>
        </references>
      </pivotArea>
    </format>
    <format dxfId="0">
      <pivotArea outline="0" fieldPosition="0">
        <references count="1">
          <reference field="4294967294" count="1">
            <x v="0"/>
          </reference>
        </references>
      </pivotArea>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3"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5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s>
  <rowFields count="2">
    <field x="1"/>
    <field x="2"/>
  </rowFields>
  <rowItems count="52">
    <i>
      <x/>
      <x/>
    </i>
    <i r="1">
      <x v="1"/>
    </i>
    <i r="1">
      <x v="2"/>
    </i>
    <i r="1">
      <x v="3"/>
    </i>
    <i r="1">
      <x v="4"/>
    </i>
    <i r="1">
      <x v="5"/>
    </i>
    <i r="1">
      <x v="6"/>
    </i>
    <i r="1">
      <x v="7"/>
    </i>
    <i r="1">
      <x v="8"/>
    </i>
    <i r="1">
      <x v="9"/>
    </i>
    <i r="1">
      <x v="10"/>
    </i>
    <i r="1">
      <x v="11"/>
    </i>
    <i r="1">
      <x v="12"/>
    </i>
    <i r="1">
      <x v="13"/>
    </i>
    <i r="1">
      <x v="14"/>
    </i>
    <i r="1">
      <x v="15"/>
    </i>
    <i r="1">
      <x v="16"/>
    </i>
    <i>
      <x v="1"/>
      <x/>
    </i>
    <i r="1">
      <x v="1"/>
    </i>
    <i r="1">
      <x v="2"/>
    </i>
    <i r="1">
      <x v="3"/>
    </i>
    <i r="1">
      <x v="4"/>
    </i>
    <i r="1">
      <x v="5"/>
    </i>
    <i r="1">
      <x v="6"/>
    </i>
    <i r="1">
      <x v="7"/>
    </i>
    <i r="1">
      <x v="8"/>
    </i>
    <i r="1">
      <x v="9"/>
    </i>
    <i r="1">
      <x v="10"/>
    </i>
    <i r="1">
      <x v="11"/>
    </i>
    <i r="1">
      <x v="12"/>
    </i>
    <i r="1">
      <x v="13"/>
    </i>
    <i r="1">
      <x v="14"/>
    </i>
    <i r="1">
      <x v="15"/>
    </i>
    <i r="1">
      <x v="17"/>
    </i>
    <i>
      <x v="2"/>
      <x/>
    </i>
    <i r="1">
      <x v="1"/>
    </i>
    <i r="1">
      <x v="2"/>
    </i>
    <i r="1">
      <x v="3"/>
    </i>
    <i r="1">
      <x v="4"/>
    </i>
    <i r="1">
      <x v="5"/>
    </i>
    <i r="1">
      <x v="6"/>
    </i>
    <i r="1">
      <x v="7"/>
    </i>
    <i r="1">
      <x v="8"/>
    </i>
    <i r="1">
      <x v="9"/>
    </i>
    <i r="1">
      <x v="10"/>
    </i>
    <i r="1">
      <x v="11"/>
    </i>
    <i r="1">
      <x v="12"/>
    </i>
    <i r="1">
      <x v="13"/>
    </i>
    <i r="1">
      <x v="14"/>
    </i>
    <i r="1">
      <x v="15"/>
    </i>
    <i r="1">
      <x v="16"/>
    </i>
    <i r="1">
      <x v="1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4"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266"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pivotField>
    <pivotField dataField="1" compact="0" outline="0" subtotalTop="0" showAll="0" defaultSubtotal="0"/>
  </pivotFields>
  <rowFields count="2">
    <field x="1"/>
    <field x="2"/>
  </rowFields>
  <rowItems count="26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x v="1"/>
      <x/>
    </i>
    <i r="1">
      <x v="1"/>
    </i>
    <i r="1">
      <x v="2"/>
    </i>
    <i r="1">
      <x v="3"/>
    </i>
    <i r="1">
      <x v="4"/>
    </i>
    <i r="1">
      <x v="5"/>
    </i>
    <i r="1">
      <x v="6"/>
    </i>
    <i r="1">
      <x v="7"/>
    </i>
    <i r="1">
      <x v="8"/>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9"/>
    </i>
    <i r="1">
      <x v="80"/>
    </i>
    <i r="1">
      <x v="81"/>
    </i>
    <i r="1">
      <x v="82"/>
    </i>
    <i r="1">
      <x v="83"/>
    </i>
    <i r="1">
      <x v="84"/>
    </i>
    <i r="1">
      <x v="85"/>
    </i>
    <i r="1">
      <x v="86"/>
    </i>
    <i r="1">
      <x v="87"/>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2" applyNumberFormats="0" applyBorderFormats="0" applyFontFormats="0" applyPatternFormats="0" applyAlignmentFormats="0" applyWidthHeightFormats="1" dataCaption="Values" showError="1" tag="c8b737e2-0c3f-4b81-a15d-c0aecc36cf4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14"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3">
        <item x="0"/>
        <item x="2"/>
        <item x="1"/>
      </items>
    </pivotField>
    <pivotField dataField="1" compact="0" outline="0" subtotalTop="0" showAll="0" defaultSubtotal="0"/>
  </pivotFields>
  <rowFields count="2">
    <field x="1"/>
    <field x="2"/>
  </rowFields>
  <rowItems count="9">
    <i>
      <x/>
      <x/>
    </i>
    <i r="1">
      <x v="1"/>
    </i>
    <i r="1">
      <x v="2"/>
    </i>
    <i>
      <x v="1"/>
      <x/>
    </i>
    <i r="1">
      <x v="1"/>
    </i>
    <i r="1">
      <x v="2"/>
    </i>
    <i>
      <x v="2"/>
      <x/>
    </i>
    <i r="1">
      <x v="1"/>
    </i>
    <i r="1">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Teacher Headcount" fld="3" baseField="0" baseItem="0" numFmtId="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38"/>
  <sheetViews>
    <sheetView showGridLines="0" tabSelected="1" workbookViewId="0">
      <selection activeCell="B2" sqref="B2:L2"/>
    </sheetView>
  </sheetViews>
  <sheetFormatPr defaultColWidth="9.1796875" defaultRowHeight="14.5"/>
  <cols>
    <col min="1" max="25" width="9.1796875" style="4"/>
    <col min="26" max="26" width="12.1796875" style="4" customWidth="1"/>
    <col min="27" max="16384" width="9.1796875" style="4"/>
  </cols>
  <sheetData>
    <row r="1" spans="1:12">
      <c r="A1" s="45"/>
      <c r="B1" s="45"/>
      <c r="C1" s="1"/>
      <c r="D1" s="1"/>
    </row>
    <row r="2" spans="1:12" ht="26">
      <c r="A2" s="1"/>
      <c r="B2" s="46" t="s">
        <v>232</v>
      </c>
      <c r="C2" s="46"/>
      <c r="D2" s="46"/>
      <c r="E2" s="46"/>
      <c r="F2" s="46"/>
      <c r="G2" s="46"/>
      <c r="H2" s="46"/>
      <c r="I2" s="46"/>
      <c r="J2" s="46"/>
      <c r="K2" s="46"/>
      <c r="L2" s="46"/>
    </row>
    <row r="3" spans="1:12">
      <c r="A3" s="1"/>
      <c r="B3" s="1" t="s">
        <v>233</v>
      </c>
      <c r="C3" s="1"/>
      <c r="D3" s="1"/>
    </row>
    <row r="4" spans="1:12">
      <c r="A4" s="1"/>
      <c r="B4" s="12" t="s">
        <v>201</v>
      </c>
      <c r="C4" s="1"/>
      <c r="D4" s="1"/>
    </row>
    <row r="5" spans="1:12">
      <c r="A5" s="1"/>
      <c r="B5" s="1" t="s">
        <v>234</v>
      </c>
      <c r="C5" s="1"/>
      <c r="D5" s="1"/>
    </row>
    <row r="6" spans="1:12">
      <c r="A6" s="1"/>
      <c r="B6" s="1"/>
      <c r="C6" s="1"/>
      <c r="D6" s="1"/>
    </row>
    <row r="7" spans="1:12">
      <c r="A7" s="1"/>
      <c r="B7" s="12" t="s">
        <v>235</v>
      </c>
      <c r="C7" s="1"/>
      <c r="D7" s="1"/>
    </row>
    <row r="8" spans="1:12">
      <c r="A8" s="1"/>
      <c r="B8" s="2" t="s">
        <v>0</v>
      </c>
      <c r="C8" s="1"/>
      <c r="D8" s="1"/>
    </row>
    <row r="9" spans="1:12">
      <c r="A9" s="1"/>
      <c r="B9" s="2" t="s">
        <v>202</v>
      </c>
      <c r="C9" s="1"/>
      <c r="D9" s="1"/>
    </row>
    <row r="10" spans="1:12">
      <c r="A10" s="1"/>
      <c r="B10" s="2" t="s">
        <v>1</v>
      </c>
      <c r="C10" s="1"/>
      <c r="D10" s="1"/>
    </row>
    <row r="11" spans="1:12">
      <c r="A11" s="1"/>
      <c r="B11" s="2" t="s">
        <v>2</v>
      </c>
      <c r="C11" s="1"/>
      <c r="D11" s="1"/>
    </row>
    <row r="12" spans="1:12">
      <c r="A12" s="1"/>
      <c r="B12" s="2" t="s">
        <v>3</v>
      </c>
      <c r="C12" s="1"/>
      <c r="D12" s="1"/>
    </row>
    <row r="13" spans="1:12">
      <c r="A13" s="1"/>
      <c r="B13" s="2" t="s">
        <v>4</v>
      </c>
      <c r="C13" s="1"/>
      <c r="D13" s="1"/>
    </row>
    <row r="14" spans="1:12">
      <c r="A14" s="1"/>
      <c r="B14" s="2" t="s">
        <v>5</v>
      </c>
      <c r="C14" s="1"/>
      <c r="D14" s="1"/>
    </row>
    <row r="15" spans="1:12">
      <c r="A15" s="1"/>
      <c r="B15" s="2" t="s">
        <v>6</v>
      </c>
      <c r="C15" s="1"/>
      <c r="D15" s="1"/>
    </row>
    <row r="16" spans="1:12">
      <c r="A16" s="1"/>
      <c r="B16" s="2" t="s">
        <v>203</v>
      </c>
      <c r="C16" s="1"/>
      <c r="D16" s="1"/>
    </row>
    <row r="17" spans="1:4">
      <c r="A17" s="1"/>
      <c r="B17" s="2" t="s">
        <v>199</v>
      </c>
      <c r="C17" s="1"/>
      <c r="D17" s="1"/>
    </row>
    <row r="18" spans="1:4">
      <c r="A18" s="1"/>
      <c r="B18" s="2" t="s">
        <v>253</v>
      </c>
      <c r="C18" s="1"/>
      <c r="D18" s="1"/>
    </row>
    <row r="19" spans="1:4">
      <c r="A19" s="1"/>
      <c r="B19" s="2" t="s">
        <v>8</v>
      </c>
      <c r="C19" s="1"/>
      <c r="D19" s="1"/>
    </row>
    <row r="20" spans="1:4">
      <c r="A20" s="1"/>
      <c r="B20" s="2" t="s">
        <v>9</v>
      </c>
      <c r="C20" s="1"/>
      <c r="D20" s="1"/>
    </row>
    <row r="21" spans="1:4">
      <c r="A21" s="1"/>
      <c r="B21" s="2" t="s">
        <v>7</v>
      </c>
      <c r="C21" s="1"/>
      <c r="D21" s="1"/>
    </row>
    <row r="22" spans="1:4">
      <c r="A22" s="1"/>
      <c r="B22" s="2" t="s">
        <v>12</v>
      </c>
      <c r="C22" s="1"/>
      <c r="D22" s="1"/>
    </row>
    <row r="23" spans="1:4">
      <c r="A23" s="1"/>
      <c r="B23" s="2" t="s">
        <v>11</v>
      </c>
      <c r="C23" s="1"/>
      <c r="D23" s="1"/>
    </row>
    <row r="24" spans="1:4">
      <c r="A24" s="1"/>
      <c r="B24" s="2" t="s">
        <v>10</v>
      </c>
      <c r="C24" s="1"/>
      <c r="D24" s="1"/>
    </row>
    <row r="25" spans="1:4">
      <c r="A25" s="1"/>
      <c r="B25" s="2" t="s">
        <v>57</v>
      </c>
      <c r="C25" s="1"/>
      <c r="D25" s="1"/>
    </row>
    <row r="26" spans="1:4">
      <c r="A26" s="45"/>
      <c r="B26" s="45"/>
      <c r="C26" s="1"/>
      <c r="D26" s="1"/>
    </row>
    <row r="27" spans="1:4">
      <c r="A27" s="44"/>
      <c r="B27" s="44"/>
      <c r="C27" s="3"/>
      <c r="D27" s="3"/>
    </row>
    <row r="28" spans="1:4">
      <c r="A28" s="44"/>
      <c r="B28" s="44"/>
      <c r="C28" s="3"/>
      <c r="D28" s="3"/>
    </row>
    <row r="29" spans="1:4">
      <c r="A29" s="44"/>
      <c r="B29" s="44"/>
      <c r="C29" s="3"/>
      <c r="D29" s="3"/>
    </row>
    <row r="36" spans="26:26">
      <c r="Z36" s="11"/>
    </row>
    <row r="37" spans="26:26">
      <c r="Z37" s="11"/>
    </row>
    <row r="38" spans="26:26">
      <c r="Z38" s="11"/>
    </row>
  </sheetData>
  <mergeCells count="6">
    <mergeCell ref="A28:B28"/>
    <mergeCell ref="A29:B29"/>
    <mergeCell ref="A1:B1"/>
    <mergeCell ref="A26:B26"/>
    <mergeCell ref="A27:B27"/>
    <mergeCell ref="B2:L2"/>
  </mergeCells>
  <hyperlinks>
    <hyperlink ref="B8" location="Sector!A1" display="Sector" xr:uid="{1C3A15E3-6FEB-4944-A6FF-05437402FC15}"/>
    <hyperlink ref="B10" location="'Employment Type'!A1" display="Employment Type" xr:uid="{5C81F16D-04D0-4152-B8FF-70C613C8491B}"/>
    <hyperlink ref="B11" location="'Full Part Time'!A1" display="Full/Part Time" xr:uid="{F5CF981E-D8A6-4343-807D-1DC98BB9ADD2}"/>
    <hyperlink ref="B12" location="'Ethnic Group'!A1" display="Ethnic Group" xr:uid="{EF1EC428-DD93-4D0F-BF61-6700A679C085}"/>
    <hyperlink ref="B13" location="'Age Group'!A1" display="Age Group" xr:uid="{2C347378-41D2-4BA2-8689-D95AFD561751}"/>
    <hyperlink ref="B14" location="Gender!A1" display="Teacher Gender" xr:uid="{07DE986E-F95F-457B-9DDF-24599676326A}"/>
    <hyperlink ref="B15" location="'School Gender'!A1" display="School Gender" xr:uid="{D06FBC1C-8362-4DA1-A6B4-82189E1BBCA8}"/>
    <hyperlink ref="B21" location="'Urban Rural'!A1" display="Urban/Rural" xr:uid="{185AB007-6ED9-4555-873A-4128F65A651C}"/>
    <hyperlink ref="B19" location="Decile!A1" display="Decile" xr:uid="{5833AF83-B9B8-435E-8A92-061E18A0F44B}"/>
    <hyperlink ref="B20" location="'Grouped Decile'!A1" display="Grouped Decile" xr:uid="{BDE6CF29-142A-4AB0-93E2-766EF6A19926}"/>
    <hyperlink ref="B24" location="'Territorial Authority'!A1" display="Territorial Authority" xr:uid="{83A32D32-86B5-424A-A340-AFFFAE37F800}"/>
    <hyperlink ref="B23" location="'Regional Council'!A1" display="Regional Council" xr:uid="{6A72A545-25F5-419D-9CED-7CD24E1CCD8C}"/>
    <hyperlink ref="B22" location="'Education Region'!A1" display="Education Region" xr:uid="{770357DF-AEEC-429F-8150-DB6581CA61EC}"/>
    <hyperlink ref="B25" location="'Te Mahau Takiwā'!A1" display="Te Mahau Takiwā" xr:uid="{F794B14C-9336-43E3-A5C6-D8A6791C2E5E}"/>
    <hyperlink ref="B9" location="Designation!A1" display="Designation" xr:uid="{3EB61972-E354-4455-AEE3-5D5E83B8A15B}"/>
    <hyperlink ref="B17" location="'Equity Index Band'!A1" display="Equity Index Band" xr:uid="{02D6E66E-DB82-462B-8E9C-2BBDF9DAAE23}"/>
    <hyperlink ref="B16" location="'School Type'!A1" display="School Type" xr:uid="{9092169F-F923-4881-8EA3-0CD9EB2292EE}"/>
    <hyperlink ref="B18" location="'Equity Index Group'!A1" display="Equity Index Group" xr:uid="{80281F65-E6D1-4DD6-B6A0-A27297BB927B}"/>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19991-8192-435E-8F59-E9CA9E087E23}">
  <dimension ref="A1:M67"/>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5" t="s">
        <v>13</v>
      </c>
      <c r="B1" s="6"/>
      <c r="C1" s="6"/>
      <c r="D1" s="6"/>
      <c r="E1" s="6"/>
      <c r="F1" s="6"/>
      <c r="G1" s="6"/>
      <c r="H1" s="6"/>
      <c r="I1" s="7"/>
      <c r="J1" s="7"/>
      <c r="K1" s="7"/>
      <c r="L1" s="7"/>
      <c r="M1" s="7"/>
    </row>
    <row r="2" spans="1:13">
      <c r="A2" s="8"/>
      <c r="B2" s="6"/>
      <c r="C2" s="6"/>
      <c r="D2" s="6"/>
      <c r="E2" s="6"/>
      <c r="F2" s="6"/>
      <c r="G2" s="6"/>
      <c r="H2" s="6"/>
      <c r="I2" s="7"/>
      <c r="J2" s="7"/>
      <c r="K2" s="7"/>
      <c r="L2" s="7"/>
      <c r="M2" s="7"/>
    </row>
    <row r="3" spans="1:13">
      <c r="A3" s="9" t="s">
        <v>14</v>
      </c>
      <c r="B3" s="98" t="s">
        <v>13</v>
      </c>
      <c r="C3" s="98"/>
      <c r="D3" s="98"/>
      <c r="E3" s="98"/>
      <c r="F3" s="98"/>
      <c r="G3" s="98"/>
      <c r="H3" s="98"/>
      <c r="I3" s="98"/>
      <c r="J3" s="98"/>
      <c r="K3" s="98"/>
      <c r="L3" s="98"/>
      <c r="M3" s="98"/>
    </row>
    <row r="4" spans="1:13" ht="15" customHeight="1">
      <c r="A4" s="50" t="s">
        <v>26</v>
      </c>
      <c r="B4" s="57" t="s">
        <v>266</v>
      </c>
      <c r="C4" s="52"/>
      <c r="D4" s="52"/>
      <c r="E4" s="52"/>
      <c r="F4" s="52"/>
      <c r="G4" s="52"/>
      <c r="H4" s="52"/>
      <c r="I4" s="52"/>
      <c r="J4" s="52"/>
      <c r="K4" s="52"/>
      <c r="L4" s="52"/>
      <c r="M4" s="53"/>
    </row>
    <row r="5" spans="1:13">
      <c r="A5" s="56"/>
      <c r="B5" s="58"/>
      <c r="C5" s="59"/>
      <c r="D5" s="59"/>
      <c r="E5" s="59"/>
      <c r="F5" s="59"/>
      <c r="G5" s="59"/>
      <c r="H5" s="59"/>
      <c r="I5" s="59"/>
      <c r="J5" s="59"/>
      <c r="K5" s="59"/>
      <c r="L5" s="59"/>
      <c r="M5" s="60"/>
    </row>
    <row r="6" spans="1:13">
      <c r="A6" s="51"/>
      <c r="B6" s="99"/>
      <c r="C6" s="54"/>
      <c r="D6" s="54"/>
      <c r="E6" s="54"/>
      <c r="F6" s="54"/>
      <c r="G6" s="54"/>
      <c r="H6" s="54"/>
      <c r="I6" s="54"/>
      <c r="J6" s="54"/>
      <c r="K6" s="54"/>
      <c r="L6" s="54"/>
      <c r="M6" s="55"/>
    </row>
    <row r="7" spans="1:13" s="7" customFormat="1" ht="13">
      <c r="A7" s="9" t="s">
        <v>217</v>
      </c>
      <c r="B7" s="47" t="s">
        <v>216</v>
      </c>
      <c r="C7" s="48"/>
      <c r="D7" s="48"/>
      <c r="E7" s="48"/>
      <c r="F7" s="48"/>
      <c r="G7" s="48"/>
      <c r="H7" s="48"/>
      <c r="I7" s="48"/>
      <c r="J7" s="48"/>
      <c r="K7" s="48"/>
      <c r="L7" s="48"/>
      <c r="M7" s="49"/>
    </row>
    <row r="8" spans="1:13">
      <c r="A8" s="18" t="s">
        <v>59</v>
      </c>
      <c r="B8" s="47" t="s">
        <v>20</v>
      </c>
      <c r="C8" s="48"/>
      <c r="D8" s="48"/>
      <c r="E8" s="48"/>
      <c r="F8" s="48"/>
      <c r="G8" s="48"/>
      <c r="H8" s="48"/>
      <c r="I8" s="48"/>
      <c r="J8" s="48"/>
      <c r="K8" s="48"/>
      <c r="L8" s="48"/>
      <c r="M8" s="49"/>
    </row>
    <row r="9" spans="1:13">
      <c r="A9" s="18" t="s">
        <v>21</v>
      </c>
      <c r="B9" s="47" t="s">
        <v>22</v>
      </c>
      <c r="C9" s="48"/>
      <c r="D9" s="48"/>
      <c r="E9" s="48"/>
      <c r="F9" s="48"/>
      <c r="G9" s="48"/>
      <c r="H9" s="48"/>
      <c r="I9" s="48"/>
      <c r="J9" s="48"/>
      <c r="K9" s="48"/>
      <c r="L9" s="48"/>
      <c r="M9" s="49"/>
    </row>
    <row r="10" spans="1:13">
      <c r="A10" s="50" t="s">
        <v>15</v>
      </c>
      <c r="B10" s="57" t="s">
        <v>58</v>
      </c>
      <c r="C10" s="52"/>
      <c r="D10" s="52"/>
      <c r="E10" s="52"/>
      <c r="F10" s="52"/>
      <c r="G10" s="52"/>
      <c r="H10" s="52"/>
      <c r="I10" s="52"/>
      <c r="J10" s="52"/>
      <c r="K10" s="52"/>
      <c r="L10" s="52"/>
      <c r="M10" s="53"/>
    </row>
    <row r="11" spans="1:13">
      <c r="A11" s="56"/>
      <c r="B11" s="58"/>
      <c r="C11" s="59"/>
      <c r="D11" s="59"/>
      <c r="E11" s="59"/>
      <c r="F11" s="59"/>
      <c r="G11" s="59"/>
      <c r="H11" s="59"/>
      <c r="I11" s="59"/>
      <c r="J11" s="59"/>
      <c r="K11" s="59"/>
      <c r="L11" s="59"/>
      <c r="M11" s="60"/>
    </row>
    <row r="12" spans="1:13">
      <c r="A12" s="56"/>
      <c r="B12" s="58"/>
      <c r="C12" s="59"/>
      <c r="D12" s="59"/>
      <c r="E12" s="59"/>
      <c r="F12" s="59"/>
      <c r="G12" s="59"/>
      <c r="H12" s="59"/>
      <c r="I12" s="59"/>
      <c r="J12" s="59"/>
      <c r="K12" s="59"/>
      <c r="L12" s="59"/>
      <c r="M12" s="60"/>
    </row>
    <row r="13" spans="1:13">
      <c r="A13" s="56"/>
      <c r="B13" s="58"/>
      <c r="C13" s="59"/>
      <c r="D13" s="59"/>
      <c r="E13" s="59"/>
      <c r="F13" s="59"/>
      <c r="G13" s="59"/>
      <c r="H13" s="59"/>
      <c r="I13" s="59"/>
      <c r="J13" s="59"/>
      <c r="K13" s="59"/>
      <c r="L13" s="59"/>
      <c r="M13" s="60"/>
    </row>
    <row r="14" spans="1:13">
      <c r="A14" s="51"/>
      <c r="B14" s="99"/>
      <c r="C14" s="54"/>
      <c r="D14" s="54"/>
      <c r="E14" s="54"/>
      <c r="F14" s="54"/>
      <c r="G14" s="54"/>
      <c r="H14" s="54"/>
      <c r="I14" s="54"/>
      <c r="J14" s="54"/>
      <c r="K14" s="54"/>
      <c r="L14" s="54"/>
      <c r="M14" s="55"/>
    </row>
    <row r="15" spans="1:13">
      <c r="A15" s="18" t="s">
        <v>16</v>
      </c>
      <c r="B15" s="47" t="s">
        <v>17</v>
      </c>
      <c r="C15" s="48"/>
      <c r="D15" s="48"/>
      <c r="E15" s="48"/>
      <c r="F15" s="48"/>
      <c r="G15" s="48"/>
      <c r="H15" s="48"/>
      <c r="I15" s="48"/>
      <c r="J15" s="48"/>
      <c r="K15" s="48"/>
      <c r="L15" s="48"/>
      <c r="M15" s="49"/>
    </row>
    <row r="16" spans="1:13">
      <c r="A16" s="18" t="s">
        <v>18</v>
      </c>
      <c r="B16" s="47" t="s">
        <v>19</v>
      </c>
      <c r="C16" s="48"/>
      <c r="D16" s="48"/>
      <c r="E16" s="48"/>
      <c r="F16" s="48"/>
      <c r="G16" s="48"/>
      <c r="H16" s="48"/>
      <c r="I16" s="48"/>
      <c r="J16" s="48"/>
      <c r="K16" s="48"/>
      <c r="L16" s="48"/>
      <c r="M16" s="49"/>
    </row>
    <row r="17" spans="1:13">
      <c r="A17" s="9" t="s">
        <v>23</v>
      </c>
      <c r="B17" s="47" t="s">
        <v>267</v>
      </c>
      <c r="C17" s="48"/>
      <c r="D17" s="48"/>
      <c r="E17" s="48"/>
      <c r="F17" s="48"/>
      <c r="G17" s="48"/>
      <c r="H17" s="48"/>
      <c r="I17" s="48"/>
      <c r="J17" s="48"/>
      <c r="K17" s="48"/>
      <c r="L17" s="48"/>
      <c r="M17" s="49"/>
    </row>
    <row r="18" spans="1:13">
      <c r="A18" s="19" t="s">
        <v>268</v>
      </c>
      <c r="B18" s="47" t="s">
        <v>269</v>
      </c>
      <c r="C18" s="48"/>
      <c r="D18" s="48"/>
      <c r="E18" s="48"/>
      <c r="F18" s="48"/>
      <c r="G18" s="48"/>
      <c r="H18" s="48"/>
      <c r="I18" s="48"/>
      <c r="J18" s="48"/>
      <c r="K18" s="48"/>
      <c r="L18" s="48"/>
      <c r="M18" s="49"/>
    </row>
    <row r="19" spans="1:13" ht="15" customHeight="1">
      <c r="A19" s="50" t="s">
        <v>200</v>
      </c>
      <c r="B19" s="57" t="s">
        <v>270</v>
      </c>
      <c r="C19" s="52"/>
      <c r="D19" s="52"/>
      <c r="E19" s="52"/>
      <c r="F19" s="52"/>
      <c r="G19" s="52"/>
      <c r="H19" s="52"/>
      <c r="I19" s="52"/>
      <c r="J19" s="52"/>
      <c r="K19" s="52"/>
      <c r="L19" s="52"/>
      <c r="M19" s="53"/>
    </row>
    <row r="20" spans="1:13">
      <c r="A20" s="56"/>
      <c r="B20" s="58"/>
      <c r="C20" s="59"/>
      <c r="D20" s="59"/>
      <c r="E20" s="59"/>
      <c r="F20" s="59"/>
      <c r="G20" s="59"/>
      <c r="H20" s="59"/>
      <c r="I20" s="59"/>
      <c r="J20" s="59"/>
      <c r="K20" s="59"/>
      <c r="L20" s="59"/>
      <c r="M20" s="60"/>
    </row>
    <row r="21" spans="1:13">
      <c r="A21" s="56"/>
      <c r="B21" s="58"/>
      <c r="C21" s="59"/>
      <c r="D21" s="59"/>
      <c r="E21" s="59"/>
      <c r="F21" s="59"/>
      <c r="G21" s="59"/>
      <c r="H21" s="59"/>
      <c r="I21" s="59"/>
      <c r="J21" s="59"/>
      <c r="K21" s="59"/>
      <c r="L21" s="59"/>
      <c r="M21" s="60"/>
    </row>
    <row r="22" spans="1:13">
      <c r="A22" s="56"/>
      <c r="B22" s="58"/>
      <c r="C22" s="59"/>
      <c r="D22" s="59"/>
      <c r="E22" s="59"/>
      <c r="F22" s="59"/>
      <c r="G22" s="59"/>
      <c r="H22" s="59"/>
      <c r="I22" s="59"/>
      <c r="J22" s="59"/>
      <c r="K22" s="59"/>
      <c r="L22" s="59"/>
      <c r="M22" s="60"/>
    </row>
    <row r="23" spans="1:13">
      <c r="A23" s="56"/>
      <c r="B23" s="58"/>
      <c r="C23" s="59"/>
      <c r="D23" s="59"/>
      <c r="E23" s="59"/>
      <c r="F23" s="59"/>
      <c r="G23" s="59"/>
      <c r="H23" s="59"/>
      <c r="I23" s="59"/>
      <c r="J23" s="59"/>
      <c r="K23" s="59"/>
      <c r="L23" s="59"/>
      <c r="M23" s="60"/>
    </row>
    <row r="24" spans="1:13">
      <c r="A24" s="56"/>
      <c r="B24" s="58"/>
      <c r="C24" s="59"/>
      <c r="D24" s="59"/>
      <c r="E24" s="59"/>
      <c r="F24" s="59"/>
      <c r="G24" s="59"/>
      <c r="H24" s="59"/>
      <c r="I24" s="59"/>
      <c r="J24" s="59"/>
      <c r="K24" s="59"/>
      <c r="L24" s="59"/>
      <c r="M24" s="60"/>
    </row>
    <row r="25" spans="1:13">
      <c r="A25" s="56"/>
      <c r="B25" s="58"/>
      <c r="C25" s="59"/>
      <c r="D25" s="59"/>
      <c r="E25" s="59"/>
      <c r="F25" s="59"/>
      <c r="G25" s="59"/>
      <c r="H25" s="59"/>
      <c r="I25" s="59"/>
      <c r="J25" s="59"/>
      <c r="K25" s="59"/>
      <c r="L25" s="59"/>
      <c r="M25" s="60"/>
    </row>
    <row r="26" spans="1:13">
      <c r="A26" s="56"/>
      <c r="B26" s="58"/>
      <c r="C26" s="59"/>
      <c r="D26" s="59"/>
      <c r="E26" s="59"/>
      <c r="F26" s="59"/>
      <c r="G26" s="59"/>
      <c r="H26" s="59"/>
      <c r="I26" s="59"/>
      <c r="J26" s="59"/>
      <c r="K26" s="59"/>
      <c r="L26" s="59"/>
      <c r="M26" s="60"/>
    </row>
    <row r="27" spans="1:13">
      <c r="A27" s="56"/>
      <c r="B27" s="58"/>
      <c r="C27" s="59"/>
      <c r="D27" s="59"/>
      <c r="E27" s="59"/>
      <c r="F27" s="59"/>
      <c r="G27" s="59"/>
      <c r="H27" s="59"/>
      <c r="I27" s="59"/>
      <c r="J27" s="59"/>
      <c r="K27" s="59"/>
      <c r="L27" s="59"/>
      <c r="M27" s="60"/>
    </row>
    <row r="28" spans="1:13">
      <c r="A28" s="56"/>
      <c r="B28" s="58"/>
      <c r="C28" s="59"/>
      <c r="D28" s="59"/>
      <c r="E28" s="59"/>
      <c r="F28" s="59"/>
      <c r="G28" s="59"/>
      <c r="H28" s="59"/>
      <c r="I28" s="59"/>
      <c r="J28" s="59"/>
      <c r="K28" s="59"/>
      <c r="L28" s="59"/>
      <c r="M28" s="60"/>
    </row>
    <row r="29" spans="1:13">
      <c r="A29" s="56"/>
      <c r="B29" s="58"/>
      <c r="C29" s="59"/>
      <c r="D29" s="59"/>
      <c r="E29" s="59"/>
      <c r="F29" s="59"/>
      <c r="G29" s="59"/>
      <c r="H29" s="59"/>
      <c r="I29" s="59"/>
      <c r="J29" s="59"/>
      <c r="K29" s="59"/>
      <c r="L29" s="59"/>
      <c r="M29" s="60"/>
    </row>
    <row r="30" spans="1:13">
      <c r="A30" s="51"/>
      <c r="B30" s="58"/>
      <c r="C30" s="59"/>
      <c r="D30" s="59"/>
      <c r="E30" s="59"/>
      <c r="F30" s="59"/>
      <c r="G30" s="59"/>
      <c r="H30" s="59"/>
      <c r="I30" s="59"/>
      <c r="J30" s="59"/>
      <c r="K30" s="59"/>
      <c r="L30" s="59"/>
      <c r="M30" s="60"/>
    </row>
    <row r="31" spans="1:13">
      <c r="A31" s="74" t="s">
        <v>271</v>
      </c>
      <c r="B31" s="77" t="s">
        <v>272</v>
      </c>
      <c r="C31" s="78"/>
      <c r="D31" s="78"/>
      <c r="E31" s="78"/>
      <c r="F31" s="78"/>
      <c r="G31" s="78"/>
      <c r="H31" s="78"/>
      <c r="I31" s="78"/>
      <c r="J31" s="78"/>
      <c r="K31" s="78"/>
      <c r="L31" s="78"/>
      <c r="M31" s="79"/>
    </row>
    <row r="32" spans="1:13">
      <c r="A32" s="75"/>
      <c r="B32" s="80"/>
      <c r="C32" s="81"/>
      <c r="D32" s="81"/>
      <c r="E32" s="81"/>
      <c r="F32" s="81"/>
      <c r="G32" s="81"/>
      <c r="H32" s="81"/>
      <c r="I32" s="81"/>
      <c r="J32" s="81"/>
      <c r="K32" s="81"/>
      <c r="L32" s="81"/>
      <c r="M32" s="82"/>
    </row>
    <row r="33" spans="1:13">
      <c r="A33" s="76"/>
      <c r="B33" s="83"/>
      <c r="C33" s="84"/>
      <c r="D33" s="84"/>
      <c r="E33" s="84"/>
      <c r="F33" s="84"/>
      <c r="G33" s="84"/>
      <c r="H33" s="84"/>
      <c r="I33" s="84"/>
      <c r="J33" s="84"/>
      <c r="K33" s="84"/>
      <c r="L33" s="84"/>
      <c r="M33" s="85"/>
    </row>
    <row r="34" spans="1:13">
      <c r="A34" s="86" t="s">
        <v>273</v>
      </c>
      <c r="B34" s="89"/>
      <c r="C34" s="90"/>
      <c r="D34" s="90"/>
      <c r="E34" s="90"/>
      <c r="F34" s="90"/>
      <c r="G34" s="90"/>
      <c r="H34" s="90"/>
      <c r="I34" s="90"/>
      <c r="J34" s="90"/>
      <c r="K34" s="90"/>
      <c r="L34" s="90"/>
      <c r="M34" s="91"/>
    </row>
    <row r="35" spans="1:13">
      <c r="A35" s="87"/>
      <c r="B35" s="92"/>
      <c r="C35" s="93"/>
      <c r="D35" s="93"/>
      <c r="E35" s="93"/>
      <c r="F35" s="93"/>
      <c r="G35" s="93"/>
      <c r="H35" s="93"/>
      <c r="I35" s="93"/>
      <c r="J35" s="93"/>
      <c r="K35" s="93"/>
      <c r="L35" s="93"/>
      <c r="M35" s="94"/>
    </row>
    <row r="36" spans="1:13">
      <c r="A36" s="87"/>
      <c r="B36" s="92"/>
      <c r="C36" s="93"/>
      <c r="D36" s="93"/>
      <c r="E36" s="93"/>
      <c r="F36" s="93"/>
      <c r="G36" s="93"/>
      <c r="H36" s="93"/>
      <c r="I36" s="93"/>
      <c r="J36" s="93"/>
      <c r="K36" s="93"/>
      <c r="L36" s="93"/>
      <c r="M36" s="94"/>
    </row>
    <row r="37" spans="1:13">
      <c r="A37" s="87"/>
      <c r="B37" s="92"/>
      <c r="C37" s="93"/>
      <c r="D37" s="93"/>
      <c r="E37" s="93"/>
      <c r="F37" s="93"/>
      <c r="G37" s="93"/>
      <c r="H37" s="93"/>
      <c r="I37" s="93"/>
      <c r="J37" s="93"/>
      <c r="K37" s="93"/>
      <c r="L37" s="93"/>
      <c r="M37" s="94"/>
    </row>
    <row r="38" spans="1:13">
      <c r="A38" s="87"/>
      <c r="B38" s="92"/>
      <c r="C38" s="93"/>
      <c r="D38" s="93"/>
      <c r="E38" s="93"/>
      <c r="F38" s="93"/>
      <c r="G38" s="93"/>
      <c r="H38" s="93"/>
      <c r="I38" s="93"/>
      <c r="J38" s="93"/>
      <c r="K38" s="93"/>
      <c r="L38" s="93"/>
      <c r="M38" s="94"/>
    </row>
    <row r="39" spans="1:13">
      <c r="A39" s="87"/>
      <c r="B39" s="92"/>
      <c r="C39" s="93"/>
      <c r="D39" s="93"/>
      <c r="E39" s="93"/>
      <c r="F39" s="93"/>
      <c r="G39" s="93"/>
      <c r="H39" s="93"/>
      <c r="I39" s="93"/>
      <c r="J39" s="93"/>
      <c r="K39" s="93"/>
      <c r="L39" s="93"/>
      <c r="M39" s="94"/>
    </row>
    <row r="40" spans="1:13">
      <c r="A40" s="87"/>
      <c r="B40" s="92"/>
      <c r="C40" s="93"/>
      <c r="D40" s="93"/>
      <c r="E40" s="93"/>
      <c r="F40" s="93"/>
      <c r="G40" s="93"/>
      <c r="H40" s="93"/>
      <c r="I40" s="93"/>
      <c r="J40" s="93"/>
      <c r="K40" s="93"/>
      <c r="L40" s="93"/>
      <c r="M40" s="94"/>
    </row>
    <row r="41" spans="1:13">
      <c r="A41" s="87"/>
      <c r="B41" s="92"/>
      <c r="C41" s="93"/>
      <c r="D41" s="93"/>
      <c r="E41" s="93"/>
      <c r="F41" s="93"/>
      <c r="G41" s="93"/>
      <c r="H41" s="93"/>
      <c r="I41" s="93"/>
      <c r="J41" s="93"/>
      <c r="K41" s="93"/>
      <c r="L41" s="93"/>
      <c r="M41" s="94"/>
    </row>
    <row r="42" spans="1:13">
      <c r="A42" s="87"/>
      <c r="B42" s="92"/>
      <c r="C42" s="93"/>
      <c r="D42" s="93"/>
      <c r="E42" s="93"/>
      <c r="F42" s="93"/>
      <c r="G42" s="93"/>
      <c r="H42" s="93"/>
      <c r="I42" s="93"/>
      <c r="J42" s="93"/>
      <c r="K42" s="93"/>
      <c r="L42" s="93"/>
      <c r="M42" s="94"/>
    </row>
    <row r="43" spans="1:13">
      <c r="A43" s="87"/>
      <c r="B43" s="92"/>
      <c r="C43" s="93"/>
      <c r="D43" s="93"/>
      <c r="E43" s="93"/>
      <c r="F43" s="93"/>
      <c r="G43" s="93"/>
      <c r="H43" s="93"/>
      <c r="I43" s="93"/>
      <c r="J43" s="93"/>
      <c r="K43" s="93"/>
      <c r="L43" s="93"/>
      <c r="M43" s="94"/>
    </row>
    <row r="44" spans="1:13">
      <c r="A44" s="87"/>
      <c r="B44" s="92"/>
      <c r="C44" s="93"/>
      <c r="D44" s="93"/>
      <c r="E44" s="93"/>
      <c r="F44" s="93"/>
      <c r="G44" s="93"/>
      <c r="H44" s="93"/>
      <c r="I44" s="93"/>
      <c r="J44" s="93"/>
      <c r="K44" s="93"/>
      <c r="L44" s="93"/>
      <c r="M44" s="94"/>
    </row>
    <row r="45" spans="1:13">
      <c r="A45" s="87"/>
      <c r="B45" s="92"/>
      <c r="C45" s="93"/>
      <c r="D45" s="93"/>
      <c r="E45" s="93"/>
      <c r="F45" s="93"/>
      <c r="G45" s="93"/>
      <c r="H45" s="93"/>
      <c r="I45" s="93"/>
      <c r="J45" s="93"/>
      <c r="K45" s="93"/>
      <c r="L45" s="93"/>
      <c r="M45" s="94"/>
    </row>
    <row r="46" spans="1:13">
      <c r="A46" s="87"/>
      <c r="B46" s="92"/>
      <c r="C46" s="93"/>
      <c r="D46" s="93"/>
      <c r="E46" s="93"/>
      <c r="F46" s="93"/>
      <c r="G46" s="93"/>
      <c r="H46" s="93"/>
      <c r="I46" s="93"/>
      <c r="J46" s="93"/>
      <c r="K46" s="93"/>
      <c r="L46" s="93"/>
      <c r="M46" s="94"/>
    </row>
    <row r="47" spans="1:13">
      <c r="A47" s="87"/>
      <c r="B47" s="92"/>
      <c r="C47" s="93"/>
      <c r="D47" s="93"/>
      <c r="E47" s="93"/>
      <c r="F47" s="93"/>
      <c r="G47" s="93"/>
      <c r="H47" s="93"/>
      <c r="I47" s="93"/>
      <c r="J47" s="93"/>
      <c r="K47" s="93"/>
      <c r="L47" s="93"/>
      <c r="M47" s="94"/>
    </row>
    <row r="48" spans="1:13">
      <c r="A48" s="88"/>
      <c r="B48" s="95"/>
      <c r="C48" s="96"/>
      <c r="D48" s="96"/>
      <c r="E48" s="96"/>
      <c r="F48" s="96"/>
      <c r="G48" s="96"/>
      <c r="H48" s="96"/>
      <c r="I48" s="96"/>
      <c r="J48" s="96"/>
      <c r="K48" s="96"/>
      <c r="L48" s="96"/>
      <c r="M48" s="97"/>
    </row>
    <row r="49" spans="1:13">
      <c r="A49" s="62" t="s">
        <v>24</v>
      </c>
      <c r="B49" s="65" t="s">
        <v>274</v>
      </c>
      <c r="C49" s="66"/>
      <c r="D49" s="66"/>
      <c r="E49" s="66"/>
      <c r="F49" s="66"/>
      <c r="G49" s="66"/>
      <c r="H49" s="66"/>
      <c r="I49" s="66"/>
      <c r="J49" s="66"/>
      <c r="K49" s="66"/>
      <c r="L49" s="66"/>
      <c r="M49" s="67"/>
    </row>
    <row r="50" spans="1:13">
      <c r="A50" s="63"/>
      <c r="B50" s="68"/>
      <c r="C50" s="69"/>
      <c r="D50" s="69"/>
      <c r="E50" s="69"/>
      <c r="F50" s="69"/>
      <c r="G50" s="69"/>
      <c r="H50" s="69"/>
      <c r="I50" s="69"/>
      <c r="J50" s="69"/>
      <c r="K50" s="69"/>
      <c r="L50" s="69"/>
      <c r="M50" s="70"/>
    </row>
    <row r="51" spans="1:13">
      <c r="A51" s="63"/>
      <c r="B51" s="68"/>
      <c r="C51" s="69"/>
      <c r="D51" s="69"/>
      <c r="E51" s="69"/>
      <c r="F51" s="69"/>
      <c r="G51" s="69"/>
      <c r="H51" s="69"/>
      <c r="I51" s="69"/>
      <c r="J51" s="69"/>
      <c r="K51" s="69"/>
      <c r="L51" s="69"/>
      <c r="M51" s="70"/>
    </row>
    <row r="52" spans="1:13">
      <c r="A52" s="63"/>
      <c r="B52" s="68"/>
      <c r="C52" s="69"/>
      <c r="D52" s="69"/>
      <c r="E52" s="69"/>
      <c r="F52" s="69"/>
      <c r="G52" s="69"/>
      <c r="H52" s="69"/>
      <c r="I52" s="69"/>
      <c r="J52" s="69"/>
      <c r="K52" s="69"/>
      <c r="L52" s="69"/>
      <c r="M52" s="70"/>
    </row>
    <row r="53" spans="1:13">
      <c r="A53" s="64"/>
      <c r="B53" s="68"/>
      <c r="C53" s="69"/>
      <c r="D53" s="69"/>
      <c r="E53" s="69"/>
      <c r="F53" s="69"/>
      <c r="G53" s="69"/>
      <c r="H53" s="69"/>
      <c r="I53" s="69"/>
      <c r="J53" s="69"/>
      <c r="K53" s="69"/>
      <c r="L53" s="69"/>
      <c r="M53" s="70"/>
    </row>
    <row r="54" spans="1:13">
      <c r="A54" s="9" t="s">
        <v>25</v>
      </c>
      <c r="B54" s="71" t="s">
        <v>275</v>
      </c>
      <c r="C54" s="72"/>
      <c r="D54" s="72"/>
      <c r="E54" s="72"/>
      <c r="F54" s="72"/>
      <c r="G54" s="72"/>
      <c r="H54" s="72"/>
      <c r="I54" s="72"/>
      <c r="J54" s="72"/>
      <c r="K54" s="72"/>
      <c r="L54" s="72"/>
      <c r="M54" s="73"/>
    </row>
    <row r="55" spans="1:13">
      <c r="A55" s="50" t="s">
        <v>27</v>
      </c>
      <c r="B55" s="57" t="s">
        <v>276</v>
      </c>
      <c r="C55" s="52"/>
      <c r="D55" s="52"/>
      <c r="E55" s="52"/>
      <c r="F55" s="52"/>
      <c r="G55" s="52"/>
      <c r="H55" s="52"/>
      <c r="I55" s="52"/>
      <c r="J55" s="52"/>
      <c r="K55" s="52"/>
      <c r="L55" s="52"/>
      <c r="M55" s="53"/>
    </row>
    <row r="56" spans="1:13">
      <c r="A56" s="56"/>
      <c r="B56" s="58"/>
      <c r="C56" s="59"/>
      <c r="D56" s="59"/>
      <c r="E56" s="59"/>
      <c r="F56" s="59"/>
      <c r="G56" s="59"/>
      <c r="H56" s="59"/>
      <c r="I56" s="59"/>
      <c r="J56" s="59"/>
      <c r="K56" s="59"/>
      <c r="L56" s="59"/>
      <c r="M56" s="60"/>
    </row>
    <row r="57" spans="1:13">
      <c r="A57" s="56"/>
      <c r="B57" s="61" t="s">
        <v>28</v>
      </c>
      <c r="C57" s="59" t="s">
        <v>29</v>
      </c>
      <c r="D57" s="59"/>
      <c r="E57" s="59"/>
      <c r="F57" s="59"/>
      <c r="G57" s="59"/>
      <c r="H57" s="59"/>
      <c r="I57" s="59"/>
      <c r="J57" s="59"/>
      <c r="K57" s="59"/>
      <c r="L57" s="59"/>
      <c r="M57" s="60"/>
    </row>
    <row r="58" spans="1:13">
      <c r="A58" s="56"/>
      <c r="B58" s="61"/>
      <c r="C58" s="59"/>
      <c r="D58" s="59"/>
      <c r="E58" s="59"/>
      <c r="F58" s="59"/>
      <c r="G58" s="59"/>
      <c r="H58" s="59"/>
      <c r="I58" s="59"/>
      <c r="J58" s="59"/>
      <c r="K58" s="59"/>
      <c r="L58" s="59"/>
      <c r="M58" s="60"/>
    </row>
    <row r="59" spans="1:13">
      <c r="A59" s="56"/>
      <c r="B59" s="20" t="s">
        <v>30</v>
      </c>
      <c r="C59" s="59" t="s">
        <v>31</v>
      </c>
      <c r="D59" s="59"/>
      <c r="E59" s="59"/>
      <c r="F59" s="59"/>
      <c r="G59" s="59"/>
      <c r="H59" s="59"/>
      <c r="I59" s="59"/>
      <c r="J59" s="59"/>
      <c r="K59" s="59"/>
      <c r="L59" s="59"/>
      <c r="M59" s="60"/>
    </row>
    <row r="60" spans="1:13">
      <c r="A60" s="56"/>
      <c r="B60" s="61" t="s">
        <v>32</v>
      </c>
      <c r="C60" s="59" t="s">
        <v>33</v>
      </c>
      <c r="D60" s="59"/>
      <c r="E60" s="59"/>
      <c r="F60" s="59"/>
      <c r="G60" s="59"/>
      <c r="H60" s="59"/>
      <c r="I60" s="59"/>
      <c r="J60" s="59"/>
      <c r="K60" s="59"/>
      <c r="L60" s="59"/>
      <c r="M60" s="60"/>
    </row>
    <row r="61" spans="1:13">
      <c r="A61" s="56"/>
      <c r="B61" s="61"/>
      <c r="C61" s="59"/>
      <c r="D61" s="59"/>
      <c r="E61" s="59"/>
      <c r="F61" s="59"/>
      <c r="G61" s="59"/>
      <c r="H61" s="59"/>
      <c r="I61" s="59"/>
      <c r="J61" s="59"/>
      <c r="K61" s="59"/>
      <c r="L61" s="59"/>
      <c r="M61" s="60"/>
    </row>
    <row r="62" spans="1:13" ht="39">
      <c r="A62" s="51"/>
      <c r="B62" s="21" t="s">
        <v>60</v>
      </c>
      <c r="C62" s="54" t="s">
        <v>34</v>
      </c>
      <c r="D62" s="54"/>
      <c r="E62" s="54"/>
      <c r="F62" s="54"/>
      <c r="G62" s="54"/>
      <c r="H62" s="54"/>
      <c r="I62" s="54"/>
      <c r="J62" s="54"/>
      <c r="K62" s="54"/>
      <c r="L62" s="54"/>
      <c r="M62" s="55"/>
    </row>
    <row r="63" spans="1:13">
      <c r="A63" s="18" t="s">
        <v>36</v>
      </c>
      <c r="B63" s="47" t="s">
        <v>277</v>
      </c>
      <c r="C63" s="48"/>
      <c r="D63" s="48"/>
      <c r="E63" s="48"/>
      <c r="F63" s="48"/>
      <c r="G63" s="48"/>
      <c r="H63" s="48"/>
      <c r="I63" s="48"/>
      <c r="J63" s="48"/>
      <c r="K63" s="48"/>
      <c r="L63" s="48"/>
      <c r="M63" s="49"/>
    </row>
    <row r="64" spans="1:13">
      <c r="A64" s="18" t="s">
        <v>35</v>
      </c>
      <c r="B64" s="47" t="s">
        <v>61</v>
      </c>
      <c r="C64" s="48"/>
      <c r="D64" s="48"/>
      <c r="E64" s="48"/>
      <c r="F64" s="48"/>
      <c r="G64" s="48"/>
      <c r="H64" s="48"/>
      <c r="I64" s="48"/>
      <c r="J64" s="48"/>
      <c r="K64" s="48"/>
      <c r="L64" s="48"/>
      <c r="M64" s="49"/>
    </row>
    <row r="65" spans="1:13">
      <c r="A65" s="18" t="s">
        <v>62</v>
      </c>
      <c r="B65" s="47" t="s">
        <v>278</v>
      </c>
      <c r="C65" s="48"/>
      <c r="D65" s="48"/>
      <c r="E65" s="48"/>
      <c r="F65" s="48"/>
      <c r="G65" s="48"/>
      <c r="H65" s="48"/>
      <c r="I65" s="48"/>
      <c r="J65" s="48"/>
      <c r="K65" s="48"/>
      <c r="L65" s="48"/>
      <c r="M65" s="49"/>
    </row>
    <row r="66" spans="1:13">
      <c r="A66" s="50" t="s">
        <v>152</v>
      </c>
      <c r="B66" s="52" t="s">
        <v>279</v>
      </c>
      <c r="C66" s="52"/>
      <c r="D66" s="52"/>
      <c r="E66" s="52"/>
      <c r="F66" s="52"/>
      <c r="G66" s="52"/>
      <c r="H66" s="52"/>
      <c r="I66" s="52"/>
      <c r="J66" s="52"/>
      <c r="K66" s="52"/>
      <c r="L66" s="52"/>
      <c r="M66" s="53"/>
    </row>
    <row r="67" spans="1:13">
      <c r="A67" s="51"/>
      <c r="B67" s="54"/>
      <c r="C67" s="54"/>
      <c r="D67" s="54"/>
      <c r="E67" s="54"/>
      <c r="F67" s="54"/>
      <c r="G67" s="54"/>
      <c r="H67" s="54"/>
      <c r="I67" s="54"/>
      <c r="J67" s="54"/>
      <c r="K67" s="54"/>
      <c r="L67" s="54"/>
      <c r="M67" s="55"/>
    </row>
  </sheetData>
  <mergeCells count="34">
    <mergeCell ref="B18:M18"/>
    <mergeCell ref="B3:M3"/>
    <mergeCell ref="A4:A6"/>
    <mergeCell ref="B4:M6"/>
    <mergeCell ref="B7:M7"/>
    <mergeCell ref="B8:M8"/>
    <mergeCell ref="B9:M9"/>
    <mergeCell ref="A10:A14"/>
    <mergeCell ref="B10:M14"/>
    <mergeCell ref="B15:M15"/>
    <mergeCell ref="B16:M16"/>
    <mergeCell ref="B17:M17"/>
    <mergeCell ref="A49:A53"/>
    <mergeCell ref="B49:M53"/>
    <mergeCell ref="B54:M54"/>
    <mergeCell ref="A19:A30"/>
    <mergeCell ref="B19:M30"/>
    <mergeCell ref="A31:A33"/>
    <mergeCell ref="B31:M33"/>
    <mergeCell ref="A34:A48"/>
    <mergeCell ref="B34:M48"/>
    <mergeCell ref="A55:A62"/>
    <mergeCell ref="B55:M56"/>
    <mergeCell ref="B57:B58"/>
    <mergeCell ref="C57:M58"/>
    <mergeCell ref="C59:M59"/>
    <mergeCell ref="B60:B61"/>
    <mergeCell ref="C60:M61"/>
    <mergeCell ref="C62:M62"/>
    <mergeCell ref="B63:M63"/>
    <mergeCell ref="B64:M64"/>
    <mergeCell ref="B65:M65"/>
    <mergeCell ref="A66:A67"/>
    <mergeCell ref="B66:M67"/>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W8"/>
  <sheetViews>
    <sheetView showGridLines="0" workbookViewId="0">
      <pane ySplit="5" topLeftCell="A6" activePane="bottomLeft" state="frozen"/>
      <selection pane="bottomLeft" sqref="A1:N1"/>
    </sheetView>
  </sheetViews>
  <sheetFormatPr defaultRowHeight="14.5"/>
  <cols>
    <col min="1" max="1" width="18.26953125" bestFit="1" customWidth="1"/>
    <col min="2" max="23" width="6.54296875" bestFit="1" customWidth="1"/>
    <col min="24" max="325" width="12" bestFit="1" customWidth="1"/>
    <col min="326" max="326" width="7.1796875" bestFit="1" customWidth="1"/>
  </cols>
  <sheetData>
    <row r="1" spans="1:23" ht="26">
      <c r="A1" s="100" t="s">
        <v>219</v>
      </c>
      <c r="B1" s="100"/>
      <c r="C1" s="100"/>
      <c r="D1" s="100"/>
      <c r="E1" s="100"/>
      <c r="F1" s="100"/>
      <c r="G1" s="100"/>
      <c r="H1" s="100"/>
      <c r="I1" s="100"/>
      <c r="J1" s="100"/>
      <c r="K1" s="100"/>
      <c r="L1" s="100"/>
      <c r="M1" s="100"/>
      <c r="N1" s="100"/>
      <c r="O1" s="16"/>
      <c r="P1" s="16"/>
      <c r="Q1" s="16"/>
      <c r="R1" s="16"/>
      <c r="S1" s="16"/>
    </row>
    <row r="4" spans="1:23">
      <c r="A4" s="10" t="s">
        <v>218</v>
      </c>
    </row>
    <row r="5" spans="1:23">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c r="W5">
        <v>2025</v>
      </c>
    </row>
    <row r="6" spans="1:23">
      <c r="A6" t="s">
        <v>204</v>
      </c>
      <c r="B6" s="14">
        <v>36430</v>
      </c>
      <c r="C6" s="14">
        <v>36732</v>
      </c>
      <c r="D6" s="14">
        <v>37292</v>
      </c>
      <c r="E6" s="14">
        <v>37804</v>
      </c>
      <c r="F6" s="14">
        <v>38496</v>
      </c>
      <c r="G6" s="14">
        <v>39316</v>
      </c>
      <c r="H6" s="14">
        <v>39651</v>
      </c>
      <c r="I6" s="14">
        <v>39456</v>
      </c>
      <c r="J6" s="14">
        <v>39310</v>
      </c>
      <c r="K6" s="14">
        <v>39138</v>
      </c>
      <c r="L6" s="14">
        <v>39015</v>
      </c>
      <c r="M6" s="14">
        <v>39170</v>
      </c>
      <c r="N6" s="14">
        <v>39349</v>
      </c>
      <c r="O6" s="14">
        <v>39783</v>
      </c>
      <c r="P6" s="14">
        <v>40449</v>
      </c>
      <c r="Q6" s="14">
        <v>41323</v>
      </c>
      <c r="R6" s="14">
        <v>41511</v>
      </c>
      <c r="S6" s="14">
        <v>41461</v>
      </c>
      <c r="T6" s="14">
        <v>41807</v>
      </c>
      <c r="U6" s="14">
        <v>42214</v>
      </c>
      <c r="V6" s="14">
        <v>43342</v>
      </c>
      <c r="W6" s="14">
        <v>44408</v>
      </c>
    </row>
    <row r="7" spans="1:23">
      <c r="A7" t="s">
        <v>205</v>
      </c>
      <c r="B7" s="14">
        <v>27162</v>
      </c>
      <c r="C7" s="14">
        <v>28293</v>
      </c>
      <c r="D7" s="14">
        <v>28546</v>
      </c>
      <c r="E7" s="14">
        <v>28842</v>
      </c>
      <c r="F7" s="14">
        <v>29065</v>
      </c>
      <c r="G7" s="14">
        <v>28937</v>
      </c>
      <c r="H7" s="14">
        <v>29262</v>
      </c>
      <c r="I7" s="14">
        <v>29463</v>
      </c>
      <c r="J7" s="14">
        <v>29248</v>
      </c>
      <c r="K7" s="14">
        <v>29049</v>
      </c>
      <c r="L7" s="14">
        <v>29071</v>
      </c>
      <c r="M7" s="14">
        <v>29130</v>
      </c>
      <c r="N7" s="14">
        <v>29153</v>
      </c>
      <c r="O7" s="14">
        <v>29360</v>
      </c>
      <c r="P7" s="14">
        <v>29704</v>
      </c>
      <c r="Q7" s="14">
        <v>30115</v>
      </c>
      <c r="R7" s="14">
        <v>30168</v>
      </c>
      <c r="S7" s="14">
        <v>30654</v>
      </c>
      <c r="T7" s="14">
        <v>31143</v>
      </c>
      <c r="U7" s="14">
        <v>31890</v>
      </c>
      <c r="V7" s="14">
        <v>32626</v>
      </c>
      <c r="W7" s="14">
        <v>33578</v>
      </c>
    </row>
    <row r="8" spans="1:23">
      <c r="A8" t="s">
        <v>37</v>
      </c>
      <c r="B8" s="14">
        <v>63592</v>
      </c>
      <c r="C8" s="14">
        <v>65025</v>
      </c>
      <c r="D8" s="14">
        <v>65838</v>
      </c>
      <c r="E8" s="14">
        <v>66646</v>
      </c>
      <c r="F8" s="14">
        <v>67561</v>
      </c>
      <c r="G8" s="14">
        <v>68253</v>
      </c>
      <c r="H8" s="14">
        <v>68913</v>
      </c>
      <c r="I8" s="14">
        <v>68919</v>
      </c>
      <c r="J8" s="14">
        <v>68558</v>
      </c>
      <c r="K8" s="14">
        <v>68187</v>
      </c>
      <c r="L8" s="14">
        <v>68086</v>
      </c>
      <c r="M8" s="14">
        <v>68300</v>
      </c>
      <c r="N8" s="14">
        <v>68502</v>
      </c>
      <c r="O8" s="14">
        <v>69143</v>
      </c>
      <c r="P8" s="14">
        <v>70153</v>
      </c>
      <c r="Q8" s="14">
        <v>71438</v>
      </c>
      <c r="R8" s="14">
        <v>71679</v>
      </c>
      <c r="S8" s="14">
        <v>72115</v>
      </c>
      <c r="T8" s="14">
        <v>72950</v>
      </c>
      <c r="U8" s="14">
        <v>74104</v>
      </c>
      <c r="V8" s="14">
        <v>75968</v>
      </c>
      <c r="W8" s="14">
        <v>77986</v>
      </c>
    </row>
  </sheetData>
  <mergeCells count="1">
    <mergeCell ref="A1:N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D3A9-C54C-4D6E-9073-CDF6F83BE74D}">
  <dimension ref="A1:X35"/>
  <sheetViews>
    <sheetView showGridLines="0" workbookViewId="0">
      <pane ySplit="5" topLeftCell="A6" activePane="bottomLeft" state="frozen"/>
      <selection pane="bottomLeft" sqref="A1:M1"/>
    </sheetView>
  </sheetViews>
  <sheetFormatPr defaultRowHeight="14.5"/>
  <cols>
    <col min="1" max="1" width="18.26953125" bestFit="1" customWidth="1"/>
    <col min="2" max="2" width="27.54296875" bestFit="1" customWidth="1"/>
    <col min="3" max="24" width="6.54296875" bestFit="1" customWidth="1"/>
    <col min="25" max="325" width="12" bestFit="1" customWidth="1"/>
    <col min="326" max="326" width="7.1796875" bestFit="1" customWidth="1"/>
  </cols>
  <sheetData>
    <row r="1" spans="1:24" ht="23.25" customHeight="1">
      <c r="A1" s="100" t="s">
        <v>220</v>
      </c>
      <c r="B1" s="100"/>
      <c r="C1" s="100"/>
      <c r="D1" s="100"/>
      <c r="E1" s="100"/>
      <c r="F1" s="100"/>
      <c r="G1" s="100"/>
      <c r="H1" s="100"/>
      <c r="I1" s="100"/>
      <c r="J1" s="100"/>
      <c r="K1" s="100"/>
      <c r="L1" s="100"/>
      <c r="M1" s="100"/>
      <c r="N1" s="15"/>
      <c r="O1" s="15"/>
      <c r="P1" s="15"/>
      <c r="Q1" s="15"/>
      <c r="R1" s="15"/>
      <c r="S1" s="15"/>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206</v>
      </c>
      <c r="C6" s="14"/>
      <c r="D6" s="14"/>
      <c r="E6" s="14"/>
      <c r="F6" s="14"/>
      <c r="G6" s="14"/>
      <c r="H6" s="14"/>
      <c r="I6" s="14"/>
      <c r="J6" s="14"/>
      <c r="K6" s="14">
        <v>25</v>
      </c>
      <c r="L6" s="14">
        <v>19</v>
      </c>
      <c r="M6" s="14">
        <v>18</v>
      </c>
      <c r="N6" s="14">
        <v>23</v>
      </c>
      <c r="O6" s="14">
        <v>22</v>
      </c>
      <c r="P6" s="14">
        <v>21</v>
      </c>
      <c r="Q6" s="14">
        <v>17</v>
      </c>
      <c r="R6" s="14">
        <v>16</v>
      </c>
      <c r="S6" s="14">
        <v>12</v>
      </c>
      <c r="T6" s="14">
        <v>11</v>
      </c>
      <c r="U6" s="14">
        <v>12</v>
      </c>
      <c r="V6" s="14">
        <v>12</v>
      </c>
      <c r="W6" s="14">
        <v>27</v>
      </c>
      <c r="X6" s="14">
        <v>27</v>
      </c>
    </row>
    <row r="7" spans="1:24">
      <c r="B7" t="s">
        <v>207</v>
      </c>
      <c r="C7" s="14">
        <v>2158</v>
      </c>
      <c r="D7" s="14">
        <v>2113</v>
      </c>
      <c r="E7" s="14">
        <v>2087</v>
      </c>
      <c r="F7" s="14">
        <v>2098</v>
      </c>
      <c r="G7" s="14">
        <v>2069</v>
      </c>
      <c r="H7" s="14">
        <v>2056</v>
      </c>
      <c r="I7" s="14">
        <v>2046</v>
      </c>
      <c r="J7" s="14">
        <v>2020</v>
      </c>
      <c r="K7" s="14">
        <v>2014</v>
      </c>
      <c r="L7" s="14">
        <v>2023</v>
      </c>
      <c r="M7" s="14">
        <v>2013</v>
      </c>
      <c r="N7" s="14">
        <v>2015</v>
      </c>
      <c r="O7" s="14">
        <v>2015</v>
      </c>
      <c r="P7" s="14">
        <v>1980</v>
      </c>
      <c r="Q7" s="14">
        <v>1981</v>
      </c>
      <c r="R7" s="14">
        <v>1987</v>
      </c>
      <c r="S7" s="14">
        <v>1969</v>
      </c>
      <c r="T7" s="14">
        <v>1970</v>
      </c>
      <c r="U7" s="14">
        <v>1965</v>
      </c>
      <c r="V7" s="14">
        <v>1980</v>
      </c>
      <c r="W7" s="14">
        <v>1970</v>
      </c>
      <c r="X7" s="14">
        <v>1961</v>
      </c>
    </row>
    <row r="8" spans="1:24">
      <c r="B8" t="s">
        <v>208</v>
      </c>
      <c r="C8" s="14">
        <v>33406</v>
      </c>
      <c r="D8" s="14">
        <v>33689</v>
      </c>
      <c r="E8" s="14">
        <v>34274</v>
      </c>
      <c r="F8" s="14">
        <v>34765</v>
      </c>
      <c r="G8" s="14">
        <v>35481</v>
      </c>
      <c r="H8" s="14">
        <v>36292</v>
      </c>
      <c r="I8" s="14">
        <v>36610</v>
      </c>
      <c r="J8" s="14">
        <v>36444</v>
      </c>
      <c r="K8" s="14">
        <v>36274</v>
      </c>
      <c r="L8" s="14">
        <v>35981</v>
      </c>
      <c r="M8" s="14">
        <v>35851</v>
      </c>
      <c r="N8" s="14">
        <v>35963</v>
      </c>
      <c r="O8" s="14">
        <v>36103</v>
      </c>
      <c r="P8" s="14">
        <v>36508</v>
      </c>
      <c r="Q8" s="14">
        <v>37108</v>
      </c>
      <c r="R8" s="14">
        <v>37899</v>
      </c>
      <c r="S8" s="14">
        <v>38100</v>
      </c>
      <c r="T8" s="14">
        <v>38034</v>
      </c>
      <c r="U8" s="14">
        <v>38386</v>
      </c>
      <c r="V8" s="14">
        <v>38760</v>
      </c>
      <c r="W8" s="14">
        <v>39864</v>
      </c>
      <c r="X8" s="14">
        <v>40928</v>
      </c>
    </row>
    <row r="9" spans="1:24">
      <c r="B9" t="s">
        <v>209</v>
      </c>
      <c r="C9" s="14">
        <v>63</v>
      </c>
      <c r="D9" s="14">
        <v>99</v>
      </c>
      <c r="E9" s="14">
        <v>103</v>
      </c>
      <c r="F9" s="14">
        <v>116</v>
      </c>
      <c r="G9" s="14">
        <v>122</v>
      </c>
      <c r="H9" s="14">
        <v>125</v>
      </c>
      <c r="I9" s="14">
        <v>142</v>
      </c>
      <c r="J9" s="14">
        <v>135</v>
      </c>
      <c r="K9" s="14">
        <v>116</v>
      </c>
      <c r="L9" s="14">
        <v>93</v>
      </c>
      <c r="M9" s="14">
        <v>93</v>
      </c>
      <c r="N9" s="14">
        <v>95</v>
      </c>
      <c r="O9" s="14">
        <v>90</v>
      </c>
      <c r="P9" s="14">
        <v>102</v>
      </c>
      <c r="Q9" s="14">
        <v>110</v>
      </c>
      <c r="R9" s="14">
        <v>121</v>
      </c>
      <c r="S9" s="14">
        <v>122</v>
      </c>
      <c r="T9" s="14">
        <v>145</v>
      </c>
      <c r="U9" s="14">
        <v>129</v>
      </c>
      <c r="V9" s="14">
        <v>144</v>
      </c>
      <c r="W9" s="14">
        <v>149</v>
      </c>
      <c r="X9" s="14">
        <v>170</v>
      </c>
    </row>
    <row r="10" spans="1:24">
      <c r="B10" t="s">
        <v>210</v>
      </c>
      <c r="C10" s="14"/>
      <c r="D10" s="14"/>
      <c r="E10" s="14"/>
      <c r="F10" s="14"/>
      <c r="G10" s="14"/>
      <c r="H10" s="14"/>
      <c r="I10" s="14"/>
      <c r="J10" s="14"/>
      <c r="K10" s="14">
        <v>122</v>
      </c>
      <c r="L10" s="14">
        <v>125</v>
      </c>
      <c r="M10" s="14">
        <v>126</v>
      </c>
      <c r="N10" s="14">
        <v>124</v>
      </c>
      <c r="O10" s="14">
        <v>133</v>
      </c>
      <c r="P10" s="14">
        <v>139</v>
      </c>
      <c r="Q10" s="14">
        <v>141</v>
      </c>
      <c r="R10" s="14">
        <v>150</v>
      </c>
      <c r="S10" s="14">
        <v>159</v>
      </c>
      <c r="T10" s="14">
        <v>154</v>
      </c>
      <c r="U10" s="14">
        <v>159</v>
      </c>
      <c r="V10" s="14">
        <v>159</v>
      </c>
      <c r="W10" s="14">
        <v>178</v>
      </c>
      <c r="X10" s="14">
        <v>172</v>
      </c>
    </row>
    <row r="11" spans="1:24">
      <c r="B11" t="s">
        <v>211</v>
      </c>
      <c r="C11" s="14">
        <v>640</v>
      </c>
      <c r="D11" s="14">
        <v>643</v>
      </c>
      <c r="E11" s="14">
        <v>647</v>
      </c>
      <c r="F11" s="14">
        <v>648</v>
      </c>
      <c r="G11" s="14">
        <v>648</v>
      </c>
      <c r="H11" s="14">
        <v>679</v>
      </c>
      <c r="I11" s="14">
        <v>675</v>
      </c>
      <c r="J11" s="14">
        <v>662</v>
      </c>
      <c r="K11" s="14">
        <v>566</v>
      </c>
      <c r="L11" s="14">
        <v>699</v>
      </c>
      <c r="M11" s="14">
        <v>689</v>
      </c>
      <c r="N11" s="14">
        <v>727</v>
      </c>
      <c r="O11" s="14">
        <v>733</v>
      </c>
      <c r="P11" s="14">
        <v>765</v>
      </c>
      <c r="Q11" s="14">
        <v>816</v>
      </c>
      <c r="R11" s="14">
        <v>862</v>
      </c>
      <c r="S11" s="14">
        <v>862</v>
      </c>
      <c r="T11" s="14">
        <v>860</v>
      </c>
      <c r="U11" s="14">
        <v>865</v>
      </c>
      <c r="V11" s="14">
        <v>873</v>
      </c>
      <c r="W11" s="14">
        <v>872</v>
      </c>
      <c r="X11" s="14">
        <v>872</v>
      </c>
    </row>
    <row r="12" spans="1:24">
      <c r="B12" t="s">
        <v>212</v>
      </c>
      <c r="C12" s="14">
        <v>111</v>
      </c>
      <c r="D12" s="14">
        <v>110</v>
      </c>
      <c r="E12" s="14">
        <v>107</v>
      </c>
      <c r="F12" s="14">
        <v>102</v>
      </c>
      <c r="G12" s="14">
        <v>102</v>
      </c>
      <c r="H12" s="14">
        <v>96</v>
      </c>
      <c r="I12" s="14">
        <v>97</v>
      </c>
      <c r="J12" s="14">
        <v>104</v>
      </c>
      <c r="K12" s="14">
        <v>103</v>
      </c>
      <c r="L12" s="14">
        <v>100</v>
      </c>
      <c r="M12" s="14">
        <v>100</v>
      </c>
      <c r="N12" s="14">
        <v>107</v>
      </c>
      <c r="O12" s="14">
        <v>110</v>
      </c>
      <c r="P12" s="14">
        <v>114</v>
      </c>
      <c r="Q12" s="14">
        <v>112</v>
      </c>
      <c r="R12" s="14">
        <v>120</v>
      </c>
      <c r="S12" s="14">
        <v>111</v>
      </c>
      <c r="T12" s="14">
        <v>106</v>
      </c>
      <c r="U12" s="14">
        <v>115</v>
      </c>
      <c r="V12" s="14">
        <v>112</v>
      </c>
      <c r="W12" s="14">
        <v>109</v>
      </c>
      <c r="X12" s="14">
        <v>104</v>
      </c>
    </row>
    <row r="13" spans="1:24">
      <c r="B13" t="s">
        <v>213</v>
      </c>
      <c r="C13" s="14">
        <v>49</v>
      </c>
      <c r="D13" s="14">
        <v>45</v>
      </c>
      <c r="E13" s="14">
        <v>48</v>
      </c>
      <c r="F13" s="14">
        <v>48</v>
      </c>
      <c r="G13" s="14">
        <v>47</v>
      </c>
      <c r="H13" s="14">
        <v>39</v>
      </c>
      <c r="I13" s="14">
        <v>38</v>
      </c>
      <c r="J13" s="14">
        <v>40</v>
      </c>
      <c r="K13" s="14">
        <v>37</v>
      </c>
      <c r="L13" s="14">
        <v>38</v>
      </c>
      <c r="M13" s="14">
        <v>42</v>
      </c>
      <c r="N13" s="14">
        <v>38</v>
      </c>
      <c r="O13" s="14">
        <v>41</v>
      </c>
      <c r="P13" s="14">
        <v>41</v>
      </c>
      <c r="Q13" s="14">
        <v>41</v>
      </c>
      <c r="R13" s="14">
        <v>36</v>
      </c>
      <c r="S13" s="14">
        <v>37</v>
      </c>
      <c r="T13" s="14">
        <v>36</v>
      </c>
      <c r="U13" s="14">
        <v>34</v>
      </c>
      <c r="V13" s="14">
        <v>32</v>
      </c>
      <c r="W13" s="14">
        <v>32</v>
      </c>
      <c r="X13" s="14">
        <v>33</v>
      </c>
    </row>
    <row r="14" spans="1:24">
      <c r="B14" t="s">
        <v>214</v>
      </c>
      <c r="C14" s="14">
        <v>3</v>
      </c>
      <c r="D14" s="14">
        <v>33</v>
      </c>
      <c r="E14" s="14">
        <v>26</v>
      </c>
      <c r="F14" s="14">
        <v>27</v>
      </c>
      <c r="G14" s="14">
        <v>27</v>
      </c>
      <c r="H14" s="14">
        <v>28</v>
      </c>
      <c r="I14" s="14">
        <v>41</v>
      </c>
      <c r="J14" s="14">
        <v>51</v>
      </c>
      <c r="K14" s="14">
        <v>53</v>
      </c>
      <c r="L14" s="14">
        <v>60</v>
      </c>
      <c r="M14" s="14">
        <v>79</v>
      </c>
      <c r="N14" s="14">
        <v>77</v>
      </c>
      <c r="O14" s="14">
        <v>101</v>
      </c>
      <c r="P14" s="14">
        <v>109</v>
      </c>
      <c r="Q14" s="14">
        <v>121</v>
      </c>
      <c r="R14" s="14">
        <v>127</v>
      </c>
      <c r="S14" s="14">
        <v>136</v>
      </c>
      <c r="T14" s="14">
        <v>142</v>
      </c>
      <c r="U14" s="14">
        <v>140</v>
      </c>
      <c r="V14" s="14">
        <v>140</v>
      </c>
      <c r="W14" s="14">
        <v>139</v>
      </c>
      <c r="X14" s="14">
        <v>139</v>
      </c>
    </row>
    <row r="15" spans="1:24">
      <c r="B15" t="s">
        <v>215</v>
      </c>
      <c r="C15" s="14"/>
      <c r="D15" s="14"/>
      <c r="E15" s="14"/>
      <c r="F15" s="14"/>
      <c r="G15" s="14"/>
      <c r="H15" s="14">
        <v>1</v>
      </c>
      <c r="I15" s="14">
        <v>2</v>
      </c>
      <c r="J15" s="14"/>
      <c r="K15" s="14"/>
      <c r="L15" s="14"/>
      <c r="M15" s="14">
        <v>4</v>
      </c>
      <c r="N15" s="14">
        <v>1</v>
      </c>
      <c r="O15" s="14">
        <v>1</v>
      </c>
      <c r="P15" s="14">
        <v>4</v>
      </c>
      <c r="Q15" s="14">
        <v>2</v>
      </c>
      <c r="R15" s="14">
        <v>5</v>
      </c>
      <c r="S15" s="14">
        <v>3</v>
      </c>
      <c r="T15" s="14">
        <v>3</v>
      </c>
      <c r="U15" s="14">
        <v>2</v>
      </c>
      <c r="V15" s="14">
        <v>2</v>
      </c>
      <c r="W15" s="14">
        <v>2</v>
      </c>
      <c r="X15" s="14">
        <v>2</v>
      </c>
    </row>
    <row r="16" spans="1:24">
      <c r="A16" t="s">
        <v>205</v>
      </c>
      <c r="B16" t="s">
        <v>206</v>
      </c>
      <c r="C16" s="14"/>
      <c r="D16" s="14"/>
      <c r="E16" s="14"/>
      <c r="F16" s="14"/>
      <c r="G16" s="14"/>
      <c r="H16" s="14"/>
      <c r="I16" s="14"/>
      <c r="J16" s="14"/>
      <c r="K16" s="14">
        <v>10</v>
      </c>
      <c r="L16" s="14">
        <v>10</v>
      </c>
      <c r="M16" s="14">
        <v>10</v>
      </c>
      <c r="N16" s="14">
        <v>9</v>
      </c>
      <c r="O16" s="14">
        <v>8</v>
      </c>
      <c r="P16" s="14">
        <v>9</v>
      </c>
      <c r="Q16" s="14">
        <v>8</v>
      </c>
      <c r="R16" s="14">
        <v>9</v>
      </c>
      <c r="S16" s="14">
        <v>8</v>
      </c>
      <c r="T16" s="14">
        <v>8</v>
      </c>
      <c r="U16" s="14">
        <v>7</v>
      </c>
      <c r="V16" s="14">
        <v>6</v>
      </c>
      <c r="W16" s="14">
        <v>7</v>
      </c>
      <c r="X16" s="14">
        <v>7</v>
      </c>
    </row>
    <row r="17" spans="1:24">
      <c r="B17" t="s">
        <v>207</v>
      </c>
      <c r="C17" s="14">
        <v>417</v>
      </c>
      <c r="D17" s="14">
        <v>418</v>
      </c>
      <c r="E17" s="14">
        <v>408</v>
      </c>
      <c r="F17" s="14">
        <v>413</v>
      </c>
      <c r="G17" s="14">
        <v>424</v>
      </c>
      <c r="H17" s="14">
        <v>427</v>
      </c>
      <c r="I17" s="14">
        <v>437</v>
      </c>
      <c r="J17" s="14">
        <v>435</v>
      </c>
      <c r="K17" s="14">
        <v>445</v>
      </c>
      <c r="L17" s="14">
        <v>456</v>
      </c>
      <c r="M17" s="14">
        <v>452</v>
      </c>
      <c r="N17" s="14">
        <v>460</v>
      </c>
      <c r="O17" s="14">
        <v>471</v>
      </c>
      <c r="P17" s="14">
        <v>468</v>
      </c>
      <c r="Q17" s="14">
        <v>474</v>
      </c>
      <c r="R17" s="14">
        <v>486</v>
      </c>
      <c r="S17" s="14">
        <v>479</v>
      </c>
      <c r="T17" s="14">
        <v>481</v>
      </c>
      <c r="U17" s="14">
        <v>491</v>
      </c>
      <c r="V17" s="14">
        <v>490</v>
      </c>
      <c r="W17" s="14">
        <v>503</v>
      </c>
      <c r="X17" s="14">
        <v>504</v>
      </c>
    </row>
    <row r="18" spans="1:24">
      <c r="B18" t="s">
        <v>208</v>
      </c>
      <c r="C18" s="14">
        <v>26344</v>
      </c>
      <c r="D18" s="14">
        <v>27435</v>
      </c>
      <c r="E18" s="14">
        <v>27683</v>
      </c>
      <c r="F18" s="14">
        <v>27953</v>
      </c>
      <c r="G18" s="14">
        <v>28176</v>
      </c>
      <c r="H18" s="14">
        <v>28085</v>
      </c>
      <c r="I18" s="14">
        <v>28391</v>
      </c>
      <c r="J18" s="14">
        <v>28600</v>
      </c>
      <c r="K18" s="14">
        <v>28295</v>
      </c>
      <c r="L18" s="14">
        <v>28049</v>
      </c>
      <c r="M18" s="14">
        <v>28082</v>
      </c>
      <c r="N18" s="14">
        <v>28134</v>
      </c>
      <c r="O18" s="14">
        <v>28149</v>
      </c>
      <c r="P18" s="14">
        <v>28355</v>
      </c>
      <c r="Q18" s="14">
        <v>28685</v>
      </c>
      <c r="R18" s="14">
        <v>29100</v>
      </c>
      <c r="S18" s="14">
        <v>29161</v>
      </c>
      <c r="T18" s="14">
        <v>29646</v>
      </c>
      <c r="U18" s="14">
        <v>30129</v>
      </c>
      <c r="V18" s="14">
        <v>30881</v>
      </c>
      <c r="W18" s="14">
        <v>31657</v>
      </c>
      <c r="X18" s="14">
        <v>32597</v>
      </c>
    </row>
    <row r="19" spans="1:24">
      <c r="B19" t="s">
        <v>209</v>
      </c>
      <c r="C19" s="14">
        <v>189</v>
      </c>
      <c r="D19" s="14">
        <v>219</v>
      </c>
      <c r="E19" s="14">
        <v>249</v>
      </c>
      <c r="F19" s="14">
        <v>274</v>
      </c>
      <c r="G19" s="14">
        <v>272</v>
      </c>
      <c r="H19" s="14">
        <v>238</v>
      </c>
      <c r="I19" s="14">
        <v>243</v>
      </c>
      <c r="J19" s="14">
        <v>235</v>
      </c>
      <c r="K19" s="14">
        <v>247</v>
      </c>
      <c r="L19" s="14">
        <v>237</v>
      </c>
      <c r="M19" s="14">
        <v>232</v>
      </c>
      <c r="N19" s="14">
        <v>248</v>
      </c>
      <c r="O19" s="14">
        <v>257</v>
      </c>
      <c r="P19" s="14">
        <v>256</v>
      </c>
      <c r="Q19" s="14">
        <v>277</v>
      </c>
      <c r="R19" s="14">
        <v>282</v>
      </c>
      <c r="S19" s="14">
        <v>279</v>
      </c>
      <c r="T19" s="14">
        <v>271</v>
      </c>
      <c r="U19" s="14">
        <v>261</v>
      </c>
      <c r="V19" s="14">
        <v>256</v>
      </c>
      <c r="W19" s="14">
        <v>238</v>
      </c>
      <c r="X19" s="14">
        <v>253</v>
      </c>
    </row>
    <row r="20" spans="1:24">
      <c r="B20" t="s">
        <v>210</v>
      </c>
      <c r="C20" s="14"/>
      <c r="D20" s="14"/>
      <c r="E20" s="14"/>
      <c r="F20" s="14"/>
      <c r="G20" s="14"/>
      <c r="H20" s="14"/>
      <c r="I20" s="14"/>
      <c r="J20" s="14"/>
      <c r="K20" s="14"/>
      <c r="L20" s="14"/>
      <c r="M20" s="14"/>
      <c r="N20" s="14"/>
      <c r="O20" s="14">
        <v>1</v>
      </c>
      <c r="P20" s="14">
        <v>1</v>
      </c>
      <c r="Q20" s="14">
        <v>1</v>
      </c>
      <c r="R20" s="14"/>
      <c r="S20" s="14"/>
      <c r="T20" s="14"/>
      <c r="U20" s="14"/>
      <c r="V20" s="14">
        <v>1</v>
      </c>
      <c r="W20" s="14"/>
      <c r="X20" s="14"/>
    </row>
    <row r="21" spans="1:24">
      <c r="B21" t="s">
        <v>211</v>
      </c>
      <c r="C21" s="14">
        <v>146</v>
      </c>
      <c r="D21" s="14">
        <v>161</v>
      </c>
      <c r="E21" s="14">
        <v>156</v>
      </c>
      <c r="F21" s="14">
        <v>154</v>
      </c>
      <c r="G21" s="14">
        <v>144</v>
      </c>
      <c r="H21" s="14">
        <v>149</v>
      </c>
      <c r="I21" s="14">
        <v>149</v>
      </c>
      <c r="J21" s="14">
        <v>155</v>
      </c>
      <c r="K21" s="14">
        <v>220</v>
      </c>
      <c r="L21" s="14">
        <v>266</v>
      </c>
      <c r="M21" s="14">
        <v>265</v>
      </c>
      <c r="N21" s="14">
        <v>252</v>
      </c>
      <c r="O21" s="14">
        <v>247</v>
      </c>
      <c r="P21" s="14">
        <v>251</v>
      </c>
      <c r="Q21" s="14">
        <v>241</v>
      </c>
      <c r="R21" s="14">
        <v>218</v>
      </c>
      <c r="S21" s="14">
        <v>221</v>
      </c>
      <c r="T21" s="14">
        <v>228</v>
      </c>
      <c r="U21" s="14">
        <v>232</v>
      </c>
      <c r="V21" s="14">
        <v>231</v>
      </c>
      <c r="W21" s="14">
        <v>196</v>
      </c>
      <c r="X21" s="14">
        <v>191</v>
      </c>
    </row>
    <row r="22" spans="1:24">
      <c r="B22" t="s">
        <v>212</v>
      </c>
      <c r="C22" s="14">
        <v>1</v>
      </c>
      <c r="D22" s="14">
        <v>2</v>
      </c>
      <c r="E22" s="14">
        <v>2</v>
      </c>
      <c r="F22" s="14">
        <v>2</v>
      </c>
      <c r="G22" s="14">
        <v>1</v>
      </c>
      <c r="H22" s="14">
        <v>1</v>
      </c>
      <c r="I22" s="14">
        <v>2</v>
      </c>
      <c r="J22" s="14">
        <v>2</v>
      </c>
      <c r="K22" s="14">
        <v>2</v>
      </c>
      <c r="L22" s="14">
        <v>3</v>
      </c>
      <c r="M22" s="14">
        <v>3</v>
      </c>
      <c r="N22" s="14">
        <v>2</v>
      </c>
      <c r="O22" s="14">
        <v>1</v>
      </c>
      <c r="P22" s="14">
        <v>2</v>
      </c>
      <c r="Q22" s="14">
        <v>2</v>
      </c>
      <c r="R22" s="14">
        <v>2</v>
      </c>
      <c r="S22" s="14">
        <v>2</v>
      </c>
      <c r="T22" s="14">
        <v>5</v>
      </c>
      <c r="U22" s="14">
        <v>3</v>
      </c>
      <c r="V22" s="14">
        <v>4</v>
      </c>
      <c r="W22" s="14">
        <v>4</v>
      </c>
      <c r="X22" s="14">
        <v>4</v>
      </c>
    </row>
    <row r="23" spans="1:24">
      <c r="B23" t="s">
        <v>213</v>
      </c>
      <c r="C23" s="14">
        <v>8</v>
      </c>
      <c r="D23" s="14">
        <v>7</v>
      </c>
      <c r="E23" s="14">
        <v>7</v>
      </c>
      <c r="F23" s="14">
        <v>8</v>
      </c>
      <c r="G23" s="14">
        <v>8</v>
      </c>
      <c r="H23" s="14">
        <v>10</v>
      </c>
      <c r="I23" s="14">
        <v>9</v>
      </c>
      <c r="J23" s="14">
        <v>9</v>
      </c>
      <c r="K23" s="14">
        <v>10</v>
      </c>
      <c r="L23" s="14">
        <v>8</v>
      </c>
      <c r="M23" s="14">
        <v>9</v>
      </c>
      <c r="N23" s="14">
        <v>10</v>
      </c>
      <c r="O23" s="14">
        <v>9</v>
      </c>
      <c r="P23" s="14">
        <v>11</v>
      </c>
      <c r="Q23" s="14">
        <v>11</v>
      </c>
      <c r="R23" s="14">
        <v>13</v>
      </c>
      <c r="S23" s="14">
        <v>14</v>
      </c>
      <c r="T23" s="14">
        <v>14</v>
      </c>
      <c r="U23" s="14">
        <v>19</v>
      </c>
      <c r="V23" s="14">
        <v>20</v>
      </c>
      <c r="W23" s="14">
        <v>19</v>
      </c>
      <c r="X23" s="14">
        <v>20</v>
      </c>
    </row>
    <row r="24" spans="1:24">
      <c r="B24" t="s">
        <v>214</v>
      </c>
      <c r="C24" s="14">
        <v>3</v>
      </c>
      <c r="D24" s="14">
        <v>4</v>
      </c>
      <c r="E24" s="14">
        <v>2</v>
      </c>
      <c r="F24" s="14">
        <v>4</v>
      </c>
      <c r="G24" s="14">
        <v>10</v>
      </c>
      <c r="H24" s="14">
        <v>1</v>
      </c>
      <c r="I24" s="14">
        <v>8</v>
      </c>
      <c r="J24" s="14">
        <v>8</v>
      </c>
      <c r="K24" s="14">
        <v>1</v>
      </c>
      <c r="L24" s="14">
        <v>1</v>
      </c>
      <c r="M24" s="14">
        <v>1</v>
      </c>
      <c r="N24" s="14">
        <v>1</v>
      </c>
      <c r="O24" s="14"/>
      <c r="P24" s="14"/>
      <c r="Q24" s="14"/>
      <c r="R24" s="14"/>
      <c r="S24" s="14"/>
      <c r="T24" s="14"/>
      <c r="U24" s="14"/>
      <c r="V24" s="14"/>
      <c r="W24" s="14"/>
      <c r="X24" s="14"/>
    </row>
    <row r="25" spans="1:24">
      <c r="B25" t="s">
        <v>215</v>
      </c>
      <c r="C25" s="14">
        <v>54</v>
      </c>
      <c r="D25" s="14">
        <v>47</v>
      </c>
      <c r="E25" s="14">
        <v>39</v>
      </c>
      <c r="F25" s="14">
        <v>34</v>
      </c>
      <c r="G25" s="14">
        <v>30</v>
      </c>
      <c r="H25" s="14">
        <v>26</v>
      </c>
      <c r="I25" s="14">
        <v>23</v>
      </c>
      <c r="J25" s="14">
        <v>19</v>
      </c>
      <c r="K25" s="14">
        <v>18</v>
      </c>
      <c r="L25" s="14">
        <v>19</v>
      </c>
      <c r="M25" s="14">
        <v>17</v>
      </c>
      <c r="N25" s="14">
        <v>14</v>
      </c>
      <c r="O25" s="14">
        <v>10</v>
      </c>
      <c r="P25" s="14">
        <v>7</v>
      </c>
      <c r="Q25" s="14">
        <v>5</v>
      </c>
      <c r="R25" s="14">
        <v>5</v>
      </c>
      <c r="S25" s="14">
        <v>4</v>
      </c>
      <c r="T25" s="14">
        <v>1</v>
      </c>
      <c r="U25" s="14">
        <v>1</v>
      </c>
      <c r="V25" s="14">
        <v>1</v>
      </c>
      <c r="W25" s="14">
        <v>2</v>
      </c>
      <c r="X25" s="14">
        <v>2</v>
      </c>
    </row>
    <row r="26" spans="1:24">
      <c r="A26" t="s">
        <v>37</v>
      </c>
      <c r="B26" t="s">
        <v>206</v>
      </c>
      <c r="C26" s="14"/>
      <c r="D26" s="14"/>
      <c r="E26" s="14"/>
      <c r="F26" s="14"/>
      <c r="G26" s="14"/>
      <c r="H26" s="14"/>
      <c r="I26" s="14"/>
      <c r="J26" s="14"/>
      <c r="K26" s="14">
        <v>35</v>
      </c>
      <c r="L26" s="14">
        <v>29</v>
      </c>
      <c r="M26" s="14">
        <v>28</v>
      </c>
      <c r="N26" s="14">
        <v>32</v>
      </c>
      <c r="O26" s="14">
        <v>30</v>
      </c>
      <c r="P26" s="14">
        <v>30</v>
      </c>
      <c r="Q26" s="14">
        <v>25</v>
      </c>
      <c r="R26" s="14">
        <v>25</v>
      </c>
      <c r="S26" s="14">
        <v>20</v>
      </c>
      <c r="T26" s="14">
        <v>19</v>
      </c>
      <c r="U26" s="14">
        <v>19</v>
      </c>
      <c r="V26" s="14">
        <v>18</v>
      </c>
      <c r="W26" s="14">
        <v>34</v>
      </c>
      <c r="X26" s="14">
        <v>34</v>
      </c>
    </row>
    <row r="27" spans="1:24">
      <c r="B27" t="s">
        <v>207</v>
      </c>
      <c r="C27" s="14">
        <v>2575</v>
      </c>
      <c r="D27" s="14">
        <v>2531</v>
      </c>
      <c r="E27" s="14">
        <v>2495</v>
      </c>
      <c r="F27" s="14">
        <v>2511</v>
      </c>
      <c r="G27" s="14">
        <v>2493</v>
      </c>
      <c r="H27" s="14">
        <v>2483</v>
      </c>
      <c r="I27" s="14">
        <v>2483</v>
      </c>
      <c r="J27" s="14">
        <v>2455</v>
      </c>
      <c r="K27" s="14">
        <v>2459</v>
      </c>
      <c r="L27" s="14">
        <v>2479</v>
      </c>
      <c r="M27" s="14">
        <v>2465</v>
      </c>
      <c r="N27" s="14">
        <v>2475</v>
      </c>
      <c r="O27" s="14">
        <v>2486</v>
      </c>
      <c r="P27" s="14">
        <v>2448</v>
      </c>
      <c r="Q27" s="14">
        <v>2455</v>
      </c>
      <c r="R27" s="14">
        <v>2473</v>
      </c>
      <c r="S27" s="14">
        <v>2448</v>
      </c>
      <c r="T27" s="14">
        <v>2451</v>
      </c>
      <c r="U27" s="14">
        <v>2456</v>
      </c>
      <c r="V27" s="14">
        <v>2470</v>
      </c>
      <c r="W27" s="14">
        <v>2473</v>
      </c>
      <c r="X27" s="14">
        <v>2465</v>
      </c>
    </row>
    <row r="28" spans="1:24">
      <c r="B28" t="s">
        <v>208</v>
      </c>
      <c r="C28" s="14">
        <v>59750</v>
      </c>
      <c r="D28" s="14">
        <v>61124</v>
      </c>
      <c r="E28" s="14">
        <v>61957</v>
      </c>
      <c r="F28" s="14">
        <v>62718</v>
      </c>
      <c r="G28" s="14">
        <v>63657</v>
      </c>
      <c r="H28" s="14">
        <v>64377</v>
      </c>
      <c r="I28" s="14">
        <v>65001</v>
      </c>
      <c r="J28" s="14">
        <v>65044</v>
      </c>
      <c r="K28" s="14">
        <v>64569</v>
      </c>
      <c r="L28" s="14">
        <v>64030</v>
      </c>
      <c r="M28" s="14">
        <v>63933</v>
      </c>
      <c r="N28" s="14">
        <v>64097</v>
      </c>
      <c r="O28" s="14">
        <v>64252</v>
      </c>
      <c r="P28" s="14">
        <v>64863</v>
      </c>
      <c r="Q28" s="14">
        <v>65793</v>
      </c>
      <c r="R28" s="14">
        <v>66999</v>
      </c>
      <c r="S28" s="14">
        <v>67261</v>
      </c>
      <c r="T28" s="14">
        <v>67680</v>
      </c>
      <c r="U28" s="14">
        <v>68515</v>
      </c>
      <c r="V28" s="14">
        <v>69641</v>
      </c>
      <c r="W28" s="14">
        <v>71521</v>
      </c>
      <c r="X28" s="14">
        <v>73525</v>
      </c>
    </row>
    <row r="29" spans="1:24">
      <c r="B29" t="s">
        <v>209</v>
      </c>
      <c r="C29" s="14">
        <v>252</v>
      </c>
      <c r="D29" s="14">
        <v>318</v>
      </c>
      <c r="E29" s="14">
        <v>352</v>
      </c>
      <c r="F29" s="14">
        <v>390</v>
      </c>
      <c r="G29" s="14">
        <v>394</v>
      </c>
      <c r="H29" s="14">
        <v>363</v>
      </c>
      <c r="I29" s="14">
        <v>385</v>
      </c>
      <c r="J29" s="14">
        <v>370</v>
      </c>
      <c r="K29" s="14">
        <v>363</v>
      </c>
      <c r="L29" s="14">
        <v>330</v>
      </c>
      <c r="M29" s="14">
        <v>325</v>
      </c>
      <c r="N29" s="14">
        <v>343</v>
      </c>
      <c r="O29" s="14">
        <v>347</v>
      </c>
      <c r="P29" s="14">
        <v>358</v>
      </c>
      <c r="Q29" s="14">
        <v>387</v>
      </c>
      <c r="R29" s="14">
        <v>403</v>
      </c>
      <c r="S29" s="14">
        <v>401</v>
      </c>
      <c r="T29" s="14">
        <v>416</v>
      </c>
      <c r="U29" s="14">
        <v>390</v>
      </c>
      <c r="V29" s="14">
        <v>400</v>
      </c>
      <c r="W29" s="14">
        <v>387</v>
      </c>
      <c r="X29" s="14">
        <v>423</v>
      </c>
    </row>
    <row r="30" spans="1:24">
      <c r="B30" t="s">
        <v>210</v>
      </c>
      <c r="C30" s="14"/>
      <c r="D30" s="14"/>
      <c r="E30" s="14"/>
      <c r="F30" s="14"/>
      <c r="G30" s="14"/>
      <c r="H30" s="14"/>
      <c r="I30" s="14"/>
      <c r="J30" s="14"/>
      <c r="K30" s="14">
        <v>122</v>
      </c>
      <c r="L30" s="14">
        <v>125</v>
      </c>
      <c r="M30" s="14">
        <v>126</v>
      </c>
      <c r="N30" s="14">
        <v>124</v>
      </c>
      <c r="O30" s="14">
        <v>134</v>
      </c>
      <c r="P30" s="14">
        <v>140</v>
      </c>
      <c r="Q30" s="14">
        <v>142</v>
      </c>
      <c r="R30" s="14">
        <v>150</v>
      </c>
      <c r="S30" s="14">
        <v>159</v>
      </c>
      <c r="T30" s="14">
        <v>154</v>
      </c>
      <c r="U30" s="14">
        <v>159</v>
      </c>
      <c r="V30" s="14">
        <v>160</v>
      </c>
      <c r="W30" s="14">
        <v>178</v>
      </c>
      <c r="X30" s="14">
        <v>172</v>
      </c>
    </row>
    <row r="31" spans="1:24">
      <c r="B31" t="s">
        <v>211</v>
      </c>
      <c r="C31" s="14">
        <v>786</v>
      </c>
      <c r="D31" s="14">
        <v>804</v>
      </c>
      <c r="E31" s="14">
        <v>803</v>
      </c>
      <c r="F31" s="14">
        <v>802</v>
      </c>
      <c r="G31" s="14">
        <v>792</v>
      </c>
      <c r="H31" s="14">
        <v>828</v>
      </c>
      <c r="I31" s="14">
        <v>824</v>
      </c>
      <c r="J31" s="14">
        <v>817</v>
      </c>
      <c r="K31" s="14">
        <v>786</v>
      </c>
      <c r="L31" s="14">
        <v>965</v>
      </c>
      <c r="M31" s="14">
        <v>954</v>
      </c>
      <c r="N31" s="14">
        <v>979</v>
      </c>
      <c r="O31" s="14">
        <v>980</v>
      </c>
      <c r="P31" s="14">
        <v>1016</v>
      </c>
      <c r="Q31" s="14">
        <v>1057</v>
      </c>
      <c r="R31" s="14">
        <v>1080</v>
      </c>
      <c r="S31" s="14">
        <v>1083</v>
      </c>
      <c r="T31" s="14">
        <v>1088</v>
      </c>
      <c r="U31" s="14">
        <v>1097</v>
      </c>
      <c r="V31" s="14">
        <v>1104</v>
      </c>
      <c r="W31" s="14">
        <v>1068</v>
      </c>
      <c r="X31" s="14">
        <v>1063</v>
      </c>
    </row>
    <row r="32" spans="1:24">
      <c r="B32" t="s">
        <v>212</v>
      </c>
      <c r="C32" s="14">
        <v>112</v>
      </c>
      <c r="D32" s="14">
        <v>112</v>
      </c>
      <c r="E32" s="14">
        <v>109</v>
      </c>
      <c r="F32" s="14">
        <v>104</v>
      </c>
      <c r="G32" s="14">
        <v>103</v>
      </c>
      <c r="H32" s="14">
        <v>97</v>
      </c>
      <c r="I32" s="14">
        <v>99</v>
      </c>
      <c r="J32" s="14">
        <v>106</v>
      </c>
      <c r="K32" s="14">
        <v>105</v>
      </c>
      <c r="L32" s="14">
        <v>103</v>
      </c>
      <c r="M32" s="14">
        <v>103</v>
      </c>
      <c r="N32" s="14">
        <v>109</v>
      </c>
      <c r="O32" s="14">
        <v>111</v>
      </c>
      <c r="P32" s="14">
        <v>116</v>
      </c>
      <c r="Q32" s="14">
        <v>114</v>
      </c>
      <c r="R32" s="14">
        <v>122</v>
      </c>
      <c r="S32" s="14">
        <v>113</v>
      </c>
      <c r="T32" s="14">
        <v>111</v>
      </c>
      <c r="U32" s="14">
        <v>118</v>
      </c>
      <c r="V32" s="14">
        <v>116</v>
      </c>
      <c r="W32" s="14">
        <v>113</v>
      </c>
      <c r="X32" s="14">
        <v>108</v>
      </c>
    </row>
    <row r="33" spans="2:24">
      <c r="B33" t="s">
        <v>213</v>
      </c>
      <c r="C33" s="14">
        <v>57</v>
      </c>
      <c r="D33" s="14">
        <v>52</v>
      </c>
      <c r="E33" s="14">
        <v>55</v>
      </c>
      <c r="F33" s="14">
        <v>56</v>
      </c>
      <c r="G33" s="14">
        <v>55</v>
      </c>
      <c r="H33" s="14">
        <v>49</v>
      </c>
      <c r="I33" s="14">
        <v>47</v>
      </c>
      <c r="J33" s="14">
        <v>49</v>
      </c>
      <c r="K33" s="14">
        <v>47</v>
      </c>
      <c r="L33" s="14">
        <v>46</v>
      </c>
      <c r="M33" s="14">
        <v>51</v>
      </c>
      <c r="N33" s="14">
        <v>48</v>
      </c>
      <c r="O33" s="14">
        <v>50</v>
      </c>
      <c r="P33" s="14">
        <v>52</v>
      </c>
      <c r="Q33" s="14">
        <v>52</v>
      </c>
      <c r="R33" s="14">
        <v>49</v>
      </c>
      <c r="S33" s="14">
        <v>51</v>
      </c>
      <c r="T33" s="14">
        <v>50</v>
      </c>
      <c r="U33" s="14">
        <v>53</v>
      </c>
      <c r="V33" s="14">
        <v>52</v>
      </c>
      <c r="W33" s="14">
        <v>51</v>
      </c>
      <c r="X33" s="14">
        <v>53</v>
      </c>
    </row>
    <row r="34" spans="2:24">
      <c r="B34" t="s">
        <v>214</v>
      </c>
      <c r="C34" s="14">
        <v>6</v>
      </c>
      <c r="D34" s="14">
        <v>37</v>
      </c>
      <c r="E34" s="14">
        <v>28</v>
      </c>
      <c r="F34" s="14">
        <v>31</v>
      </c>
      <c r="G34" s="14">
        <v>37</v>
      </c>
      <c r="H34" s="14">
        <v>29</v>
      </c>
      <c r="I34" s="14">
        <v>49</v>
      </c>
      <c r="J34" s="14">
        <v>59</v>
      </c>
      <c r="K34" s="14">
        <v>54</v>
      </c>
      <c r="L34" s="14">
        <v>61</v>
      </c>
      <c r="M34" s="14">
        <v>80</v>
      </c>
      <c r="N34" s="14">
        <v>78</v>
      </c>
      <c r="O34" s="14">
        <v>101</v>
      </c>
      <c r="P34" s="14">
        <v>109</v>
      </c>
      <c r="Q34" s="14">
        <v>121</v>
      </c>
      <c r="R34" s="14">
        <v>127</v>
      </c>
      <c r="S34" s="14">
        <v>136</v>
      </c>
      <c r="T34" s="14">
        <v>142</v>
      </c>
      <c r="U34" s="14">
        <v>140</v>
      </c>
      <c r="V34" s="14">
        <v>140</v>
      </c>
      <c r="W34" s="14">
        <v>139</v>
      </c>
      <c r="X34" s="14">
        <v>139</v>
      </c>
    </row>
    <row r="35" spans="2:24">
      <c r="B35" t="s">
        <v>215</v>
      </c>
      <c r="C35" s="14">
        <v>54</v>
      </c>
      <c r="D35" s="14">
        <v>47</v>
      </c>
      <c r="E35" s="14">
        <v>39</v>
      </c>
      <c r="F35" s="14">
        <v>34</v>
      </c>
      <c r="G35" s="14">
        <v>30</v>
      </c>
      <c r="H35" s="14">
        <v>27</v>
      </c>
      <c r="I35" s="14">
        <v>25</v>
      </c>
      <c r="J35" s="14">
        <v>19</v>
      </c>
      <c r="K35" s="14">
        <v>18</v>
      </c>
      <c r="L35" s="14">
        <v>19</v>
      </c>
      <c r="M35" s="14">
        <v>21</v>
      </c>
      <c r="N35" s="14">
        <v>15</v>
      </c>
      <c r="O35" s="14">
        <v>11</v>
      </c>
      <c r="P35" s="14">
        <v>11</v>
      </c>
      <c r="Q35" s="14">
        <v>7</v>
      </c>
      <c r="R35" s="14">
        <v>10</v>
      </c>
      <c r="S35" s="14">
        <v>7</v>
      </c>
      <c r="T35" s="14">
        <v>4</v>
      </c>
      <c r="U35" s="14">
        <v>3</v>
      </c>
      <c r="V35" s="14">
        <v>3</v>
      </c>
      <c r="W35" s="14">
        <v>4</v>
      </c>
      <c r="X35" s="14">
        <v>4</v>
      </c>
    </row>
  </sheetData>
  <mergeCells count="1">
    <mergeCell ref="A1:M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D5ED-98D0-471D-9E57-E293B46A5490}">
  <dimension ref="A1:X14"/>
  <sheetViews>
    <sheetView showGridLines="0" workbookViewId="0">
      <pane ySplit="5" topLeftCell="A6" activePane="bottomLeft" state="frozen"/>
      <selection pane="bottomLeft" sqref="A1:Q1"/>
    </sheetView>
  </sheetViews>
  <sheetFormatPr defaultRowHeight="14.5"/>
  <cols>
    <col min="1" max="1" width="18.26953125" bestFit="1" customWidth="1"/>
    <col min="2" max="2" width="10.81640625" bestFit="1" customWidth="1"/>
    <col min="3" max="24" width="6.54296875" bestFit="1" customWidth="1"/>
  </cols>
  <sheetData>
    <row r="1" spans="1:24" ht="23.25" customHeight="1">
      <c r="A1" s="100" t="s">
        <v>221</v>
      </c>
      <c r="B1" s="100"/>
      <c r="C1" s="100"/>
      <c r="D1" s="100"/>
      <c r="E1" s="100"/>
      <c r="F1" s="100"/>
      <c r="G1" s="100"/>
      <c r="H1" s="100"/>
      <c r="I1" s="100"/>
      <c r="J1" s="100"/>
      <c r="K1" s="100"/>
      <c r="L1" s="100"/>
      <c r="M1" s="100"/>
      <c r="N1" s="100"/>
      <c r="O1" s="100"/>
      <c r="P1" s="100"/>
      <c r="Q1" s="100"/>
      <c r="R1" s="15"/>
      <c r="S1" s="15"/>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64</v>
      </c>
      <c r="C6" s="14">
        <v>21803</v>
      </c>
      <c r="D6" s="14">
        <v>21641</v>
      </c>
      <c r="E6" s="14">
        <v>21802</v>
      </c>
      <c r="F6" s="14">
        <v>22092</v>
      </c>
      <c r="G6" s="14">
        <v>22460</v>
      </c>
      <c r="H6" s="14">
        <v>22939</v>
      </c>
      <c r="I6" s="14">
        <v>23365</v>
      </c>
      <c r="J6" s="14">
        <v>23193</v>
      </c>
      <c r="K6" s="14">
        <v>23032</v>
      </c>
      <c r="L6" s="14">
        <v>23138</v>
      </c>
      <c r="M6" s="14">
        <v>22889</v>
      </c>
      <c r="N6" s="14">
        <v>22995</v>
      </c>
      <c r="O6" s="14">
        <v>23366</v>
      </c>
      <c r="P6" s="14">
        <v>23801</v>
      </c>
      <c r="Q6" s="14">
        <v>24505</v>
      </c>
      <c r="R6" s="14">
        <v>25157</v>
      </c>
      <c r="S6" s="14">
        <v>26024</v>
      </c>
      <c r="T6" s="14">
        <v>26612</v>
      </c>
      <c r="U6" s="14">
        <v>27071</v>
      </c>
      <c r="V6" s="14">
        <v>27180</v>
      </c>
      <c r="W6" s="14">
        <v>28009</v>
      </c>
      <c r="X6" s="14">
        <v>28750</v>
      </c>
    </row>
    <row r="7" spans="1:24">
      <c r="B7" t="s">
        <v>63</v>
      </c>
      <c r="C7" s="14">
        <v>8340</v>
      </c>
      <c r="D7" s="14">
        <v>8480</v>
      </c>
      <c r="E7" s="14">
        <v>8481</v>
      </c>
      <c r="F7" s="14">
        <v>8537</v>
      </c>
      <c r="G7" s="14">
        <v>8672</v>
      </c>
      <c r="H7" s="14">
        <v>8380</v>
      </c>
      <c r="I7" s="14">
        <v>8103</v>
      </c>
      <c r="J7" s="14">
        <v>8000</v>
      </c>
      <c r="K7" s="14">
        <v>8324</v>
      </c>
      <c r="L7" s="14">
        <v>9140</v>
      </c>
      <c r="M7" s="14">
        <v>9865</v>
      </c>
      <c r="N7" s="14">
        <v>9947</v>
      </c>
      <c r="O7" s="14">
        <v>9994</v>
      </c>
      <c r="P7" s="14">
        <v>10072</v>
      </c>
      <c r="Q7" s="14">
        <v>10061</v>
      </c>
      <c r="R7" s="14">
        <v>10094</v>
      </c>
      <c r="S7" s="14">
        <v>9822</v>
      </c>
      <c r="T7" s="14">
        <v>9642</v>
      </c>
      <c r="U7" s="14">
        <v>8966</v>
      </c>
      <c r="V7" s="14">
        <v>9118</v>
      </c>
      <c r="W7" s="14">
        <v>9432</v>
      </c>
      <c r="X7" s="14">
        <v>9702</v>
      </c>
    </row>
    <row r="8" spans="1:24">
      <c r="B8" t="s">
        <v>38</v>
      </c>
      <c r="C8" s="14">
        <v>6287</v>
      </c>
      <c r="D8" s="14">
        <v>6611</v>
      </c>
      <c r="E8" s="14">
        <v>7009</v>
      </c>
      <c r="F8" s="14">
        <v>7175</v>
      </c>
      <c r="G8" s="14">
        <v>7364</v>
      </c>
      <c r="H8" s="14">
        <v>7997</v>
      </c>
      <c r="I8" s="14">
        <v>8183</v>
      </c>
      <c r="J8" s="14">
        <v>8263</v>
      </c>
      <c r="K8" s="14">
        <v>7954</v>
      </c>
      <c r="L8" s="14">
        <v>6860</v>
      </c>
      <c r="M8" s="14">
        <v>6261</v>
      </c>
      <c r="N8" s="14">
        <v>6228</v>
      </c>
      <c r="O8" s="14">
        <v>5989</v>
      </c>
      <c r="P8" s="14">
        <v>5910</v>
      </c>
      <c r="Q8" s="14">
        <v>5883</v>
      </c>
      <c r="R8" s="14">
        <v>6072</v>
      </c>
      <c r="S8" s="14">
        <v>5665</v>
      </c>
      <c r="T8" s="14">
        <v>5207</v>
      </c>
      <c r="U8" s="14">
        <v>5770</v>
      </c>
      <c r="V8" s="14">
        <v>5916</v>
      </c>
      <c r="W8" s="14">
        <v>5901</v>
      </c>
      <c r="X8" s="14">
        <v>5956</v>
      </c>
    </row>
    <row r="9" spans="1:24">
      <c r="A9" t="s">
        <v>205</v>
      </c>
      <c r="B9" t="s">
        <v>64</v>
      </c>
      <c r="C9" s="14">
        <v>18022</v>
      </c>
      <c r="D9" s="14">
        <v>19026</v>
      </c>
      <c r="E9" s="14">
        <v>19607</v>
      </c>
      <c r="F9" s="14">
        <v>19977</v>
      </c>
      <c r="G9" s="14">
        <v>20248</v>
      </c>
      <c r="H9" s="14">
        <v>20252</v>
      </c>
      <c r="I9" s="14">
        <v>20572</v>
      </c>
      <c r="J9" s="14">
        <v>20676</v>
      </c>
      <c r="K9" s="14">
        <v>20749</v>
      </c>
      <c r="L9" s="14">
        <v>20641</v>
      </c>
      <c r="M9" s="14">
        <v>20590</v>
      </c>
      <c r="N9" s="14">
        <v>20504</v>
      </c>
      <c r="O9" s="14">
        <v>20703</v>
      </c>
      <c r="P9" s="14">
        <v>20958</v>
      </c>
      <c r="Q9" s="14">
        <v>21251</v>
      </c>
      <c r="R9" s="14">
        <v>21485</v>
      </c>
      <c r="S9" s="14">
        <v>22028</v>
      </c>
      <c r="T9" s="14">
        <v>22534</v>
      </c>
      <c r="U9" s="14">
        <v>22932</v>
      </c>
      <c r="V9" s="14">
        <v>23424</v>
      </c>
      <c r="W9" s="14">
        <v>23845</v>
      </c>
      <c r="X9" s="14">
        <v>24552</v>
      </c>
    </row>
    <row r="10" spans="1:24">
      <c r="B10" t="s">
        <v>63</v>
      </c>
      <c r="C10" s="14">
        <v>5653</v>
      </c>
      <c r="D10" s="14">
        <v>5485</v>
      </c>
      <c r="E10" s="14">
        <v>5208</v>
      </c>
      <c r="F10" s="14">
        <v>5293</v>
      </c>
      <c r="G10" s="14">
        <v>5148</v>
      </c>
      <c r="H10" s="14">
        <v>4874</v>
      </c>
      <c r="I10" s="14">
        <v>4780</v>
      </c>
      <c r="J10" s="14">
        <v>4778</v>
      </c>
      <c r="K10" s="14">
        <v>4752</v>
      </c>
      <c r="L10" s="14">
        <v>4778</v>
      </c>
      <c r="M10" s="14">
        <v>4880</v>
      </c>
      <c r="N10" s="14">
        <v>5080</v>
      </c>
      <c r="O10" s="14">
        <v>5004</v>
      </c>
      <c r="P10" s="14">
        <v>4920</v>
      </c>
      <c r="Q10" s="14">
        <v>4988</v>
      </c>
      <c r="R10" s="14">
        <v>5028</v>
      </c>
      <c r="S10" s="14">
        <v>4828</v>
      </c>
      <c r="T10" s="14">
        <v>4869</v>
      </c>
      <c r="U10" s="14">
        <v>4770</v>
      </c>
      <c r="V10" s="14">
        <v>4812</v>
      </c>
      <c r="W10" s="14">
        <v>4895</v>
      </c>
      <c r="X10" s="14">
        <v>4990</v>
      </c>
    </row>
    <row r="11" spans="1:24">
      <c r="B11" t="s">
        <v>38</v>
      </c>
      <c r="C11" s="14">
        <v>3487</v>
      </c>
      <c r="D11" s="14">
        <v>3782</v>
      </c>
      <c r="E11" s="14">
        <v>3731</v>
      </c>
      <c r="F11" s="14">
        <v>3572</v>
      </c>
      <c r="G11" s="14">
        <v>3669</v>
      </c>
      <c r="H11" s="14">
        <v>3811</v>
      </c>
      <c r="I11" s="14">
        <v>3910</v>
      </c>
      <c r="J11" s="14">
        <v>4009</v>
      </c>
      <c r="K11" s="14">
        <v>3747</v>
      </c>
      <c r="L11" s="14">
        <v>3630</v>
      </c>
      <c r="M11" s="14">
        <v>3601</v>
      </c>
      <c r="N11" s="14">
        <v>3546</v>
      </c>
      <c r="O11" s="14">
        <v>3446</v>
      </c>
      <c r="P11" s="14">
        <v>3482</v>
      </c>
      <c r="Q11" s="14">
        <v>3465</v>
      </c>
      <c r="R11" s="14">
        <v>3602</v>
      </c>
      <c r="S11" s="14">
        <v>3312</v>
      </c>
      <c r="T11" s="14">
        <v>3251</v>
      </c>
      <c r="U11" s="14">
        <v>3441</v>
      </c>
      <c r="V11" s="14">
        <v>3654</v>
      </c>
      <c r="W11" s="14">
        <v>3886</v>
      </c>
      <c r="X11" s="14">
        <v>4036</v>
      </c>
    </row>
    <row r="12" spans="1:24">
      <c r="A12" t="s">
        <v>37</v>
      </c>
      <c r="B12" t="s">
        <v>64</v>
      </c>
      <c r="C12" s="14">
        <v>39825</v>
      </c>
      <c r="D12" s="14">
        <v>40667</v>
      </c>
      <c r="E12" s="14">
        <v>41409</v>
      </c>
      <c r="F12" s="14">
        <v>42069</v>
      </c>
      <c r="G12" s="14">
        <v>42708</v>
      </c>
      <c r="H12" s="14">
        <v>43191</v>
      </c>
      <c r="I12" s="14">
        <v>43937</v>
      </c>
      <c r="J12" s="14">
        <v>43869</v>
      </c>
      <c r="K12" s="14">
        <v>43781</v>
      </c>
      <c r="L12" s="14">
        <v>43779</v>
      </c>
      <c r="M12" s="14">
        <v>43479</v>
      </c>
      <c r="N12" s="14">
        <v>43499</v>
      </c>
      <c r="O12" s="14">
        <v>44069</v>
      </c>
      <c r="P12" s="14">
        <v>44759</v>
      </c>
      <c r="Q12" s="14">
        <v>45756</v>
      </c>
      <c r="R12" s="14">
        <v>46642</v>
      </c>
      <c r="S12" s="14">
        <v>48052</v>
      </c>
      <c r="T12" s="14">
        <v>49146</v>
      </c>
      <c r="U12" s="14">
        <v>50003</v>
      </c>
      <c r="V12" s="14">
        <v>50604</v>
      </c>
      <c r="W12" s="14">
        <v>51854</v>
      </c>
      <c r="X12" s="14">
        <v>53302</v>
      </c>
    </row>
    <row r="13" spans="1:24">
      <c r="B13" t="s">
        <v>63</v>
      </c>
      <c r="C13" s="14">
        <v>13993</v>
      </c>
      <c r="D13" s="14">
        <v>13965</v>
      </c>
      <c r="E13" s="14">
        <v>13689</v>
      </c>
      <c r="F13" s="14">
        <v>13830</v>
      </c>
      <c r="G13" s="14">
        <v>13820</v>
      </c>
      <c r="H13" s="14">
        <v>13254</v>
      </c>
      <c r="I13" s="14">
        <v>12883</v>
      </c>
      <c r="J13" s="14">
        <v>12778</v>
      </c>
      <c r="K13" s="14">
        <v>13076</v>
      </c>
      <c r="L13" s="14">
        <v>13918</v>
      </c>
      <c r="M13" s="14">
        <v>14745</v>
      </c>
      <c r="N13" s="14">
        <v>15027</v>
      </c>
      <c r="O13" s="14">
        <v>14998</v>
      </c>
      <c r="P13" s="14">
        <v>14992</v>
      </c>
      <c r="Q13" s="14">
        <v>15049</v>
      </c>
      <c r="R13" s="14">
        <v>15122</v>
      </c>
      <c r="S13" s="14">
        <v>14650</v>
      </c>
      <c r="T13" s="14">
        <v>14511</v>
      </c>
      <c r="U13" s="14">
        <v>13736</v>
      </c>
      <c r="V13" s="14">
        <v>13930</v>
      </c>
      <c r="W13" s="14">
        <v>14327</v>
      </c>
      <c r="X13" s="14">
        <v>14692</v>
      </c>
    </row>
    <row r="14" spans="1:24">
      <c r="B14" t="s">
        <v>38</v>
      </c>
      <c r="C14" s="14">
        <v>9774</v>
      </c>
      <c r="D14" s="14">
        <v>10393</v>
      </c>
      <c r="E14" s="14">
        <v>10740</v>
      </c>
      <c r="F14" s="14">
        <v>10747</v>
      </c>
      <c r="G14" s="14">
        <v>11033</v>
      </c>
      <c r="H14" s="14">
        <v>11808</v>
      </c>
      <c r="I14" s="14">
        <v>12093</v>
      </c>
      <c r="J14" s="14">
        <v>12272</v>
      </c>
      <c r="K14" s="14">
        <v>11701</v>
      </c>
      <c r="L14" s="14">
        <v>10490</v>
      </c>
      <c r="M14" s="14">
        <v>9862</v>
      </c>
      <c r="N14" s="14">
        <v>9774</v>
      </c>
      <c r="O14" s="14">
        <v>9435</v>
      </c>
      <c r="P14" s="14">
        <v>9392</v>
      </c>
      <c r="Q14" s="14">
        <v>9348</v>
      </c>
      <c r="R14" s="14">
        <v>9674</v>
      </c>
      <c r="S14" s="14">
        <v>8977</v>
      </c>
      <c r="T14" s="14">
        <v>8458</v>
      </c>
      <c r="U14" s="14">
        <v>9211</v>
      </c>
      <c r="V14" s="14">
        <v>9570</v>
      </c>
      <c r="W14" s="14">
        <v>9787</v>
      </c>
      <c r="X14" s="14">
        <v>9992</v>
      </c>
    </row>
  </sheetData>
  <mergeCells count="1">
    <mergeCell ref="A1:Q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6C72-802D-4149-AC98-80C825CE465E}">
  <dimension ref="A1:X14"/>
  <sheetViews>
    <sheetView showGridLines="0" workbookViewId="0">
      <pane ySplit="5" topLeftCell="A6" activePane="bottomLeft" state="frozen"/>
      <selection pane="bottomLeft" sqref="A1:P1"/>
    </sheetView>
  </sheetViews>
  <sheetFormatPr defaultRowHeight="14.5"/>
  <cols>
    <col min="1" max="1" width="18.26953125" bestFit="1" customWidth="1"/>
    <col min="2" max="2" width="10" bestFit="1" customWidth="1"/>
    <col min="3" max="24" width="6.54296875" bestFit="1" customWidth="1"/>
  </cols>
  <sheetData>
    <row r="1" spans="1:24" ht="23.5">
      <c r="A1" s="100" t="s">
        <v>222</v>
      </c>
      <c r="B1" s="100"/>
      <c r="C1" s="100"/>
      <c r="D1" s="100"/>
      <c r="E1" s="100"/>
      <c r="F1" s="100"/>
      <c r="G1" s="100"/>
      <c r="H1" s="100"/>
      <c r="I1" s="100"/>
      <c r="J1" s="100"/>
      <c r="K1" s="100"/>
      <c r="L1" s="100"/>
      <c r="M1" s="100"/>
      <c r="N1" s="100"/>
      <c r="O1" s="100"/>
      <c r="P1" s="100"/>
      <c r="Q1" s="17"/>
      <c r="R1" s="17"/>
      <c r="S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160</v>
      </c>
      <c r="C6" s="14">
        <v>24127</v>
      </c>
      <c r="D6" s="14">
        <v>24269</v>
      </c>
      <c r="E6" s="14">
        <v>24377</v>
      </c>
      <c r="F6" s="14">
        <v>24626</v>
      </c>
      <c r="G6" s="14">
        <v>25078</v>
      </c>
      <c r="H6" s="14">
        <v>25325</v>
      </c>
      <c r="I6" s="14">
        <v>25390</v>
      </c>
      <c r="J6" s="14">
        <v>25173</v>
      </c>
      <c r="K6" s="14">
        <v>25327</v>
      </c>
      <c r="L6" s="14">
        <v>25605</v>
      </c>
      <c r="M6" s="14">
        <v>25659</v>
      </c>
      <c r="N6" s="14">
        <v>25912</v>
      </c>
      <c r="O6" s="14">
        <v>26317</v>
      </c>
      <c r="P6" s="14">
        <v>26471</v>
      </c>
      <c r="Q6" s="14">
        <v>26927</v>
      </c>
      <c r="R6" s="14">
        <v>27167</v>
      </c>
      <c r="S6" s="14">
        <v>27668</v>
      </c>
      <c r="T6" s="14">
        <v>27758</v>
      </c>
      <c r="U6" s="14">
        <v>27517</v>
      </c>
      <c r="V6" s="14">
        <v>27545</v>
      </c>
      <c r="W6" s="14">
        <v>28281</v>
      </c>
      <c r="X6" s="14">
        <v>28686</v>
      </c>
    </row>
    <row r="7" spans="1:24">
      <c r="B7" t="s">
        <v>161</v>
      </c>
      <c r="C7" s="14">
        <v>6016</v>
      </c>
      <c r="D7" s="14">
        <v>5852</v>
      </c>
      <c r="E7" s="14">
        <v>5906</v>
      </c>
      <c r="F7" s="14">
        <v>6003</v>
      </c>
      <c r="G7" s="14">
        <v>6054</v>
      </c>
      <c r="H7" s="14">
        <v>5994</v>
      </c>
      <c r="I7" s="14">
        <v>6078</v>
      </c>
      <c r="J7" s="14">
        <v>6020</v>
      </c>
      <c r="K7" s="14">
        <v>6029</v>
      </c>
      <c r="L7" s="14">
        <v>6673</v>
      </c>
      <c r="M7" s="14">
        <v>7095</v>
      </c>
      <c r="N7" s="14">
        <v>7030</v>
      </c>
      <c r="O7" s="14">
        <v>7043</v>
      </c>
      <c r="P7" s="14">
        <v>7402</v>
      </c>
      <c r="Q7" s="14">
        <v>7639</v>
      </c>
      <c r="R7" s="14">
        <v>8084</v>
      </c>
      <c r="S7" s="14">
        <v>8178</v>
      </c>
      <c r="T7" s="14">
        <v>8496</v>
      </c>
      <c r="U7" s="14">
        <v>8520</v>
      </c>
      <c r="V7" s="14">
        <v>8753</v>
      </c>
      <c r="W7" s="14">
        <v>9160</v>
      </c>
      <c r="X7" s="14">
        <v>9766</v>
      </c>
    </row>
    <row r="8" spans="1:24">
      <c r="B8" t="s">
        <v>38</v>
      </c>
      <c r="C8" s="14">
        <v>6287</v>
      </c>
      <c r="D8" s="14">
        <v>6611</v>
      </c>
      <c r="E8" s="14">
        <v>7009</v>
      </c>
      <c r="F8" s="14">
        <v>7175</v>
      </c>
      <c r="G8" s="14">
        <v>7364</v>
      </c>
      <c r="H8" s="14">
        <v>7997</v>
      </c>
      <c r="I8" s="14">
        <v>8183</v>
      </c>
      <c r="J8" s="14">
        <v>8263</v>
      </c>
      <c r="K8" s="14">
        <v>7954</v>
      </c>
      <c r="L8" s="14">
        <v>6860</v>
      </c>
      <c r="M8" s="14">
        <v>6261</v>
      </c>
      <c r="N8" s="14">
        <v>6228</v>
      </c>
      <c r="O8" s="14">
        <v>5989</v>
      </c>
      <c r="P8" s="14">
        <v>5910</v>
      </c>
      <c r="Q8" s="14">
        <v>5883</v>
      </c>
      <c r="R8" s="14">
        <v>6072</v>
      </c>
      <c r="S8" s="14">
        <v>5665</v>
      </c>
      <c r="T8" s="14">
        <v>5207</v>
      </c>
      <c r="U8" s="14">
        <v>5770</v>
      </c>
      <c r="V8" s="14">
        <v>5916</v>
      </c>
      <c r="W8" s="14">
        <v>5901</v>
      </c>
      <c r="X8" s="14">
        <v>5956</v>
      </c>
    </row>
    <row r="9" spans="1:24">
      <c r="A9" t="s">
        <v>205</v>
      </c>
      <c r="B9" t="s">
        <v>160</v>
      </c>
      <c r="C9" s="14">
        <v>18509</v>
      </c>
      <c r="D9" s="14">
        <v>19601</v>
      </c>
      <c r="E9" s="14">
        <v>20079</v>
      </c>
      <c r="F9" s="14">
        <v>20527</v>
      </c>
      <c r="G9" s="14">
        <v>20705</v>
      </c>
      <c r="H9" s="14">
        <v>20442</v>
      </c>
      <c r="I9" s="14">
        <v>20691</v>
      </c>
      <c r="J9" s="14">
        <v>20723</v>
      </c>
      <c r="K9" s="14">
        <v>20885</v>
      </c>
      <c r="L9" s="14">
        <v>20859</v>
      </c>
      <c r="M9" s="14">
        <v>20871</v>
      </c>
      <c r="N9" s="14">
        <v>20953</v>
      </c>
      <c r="O9" s="14">
        <v>21118</v>
      </c>
      <c r="P9" s="14">
        <v>21347</v>
      </c>
      <c r="Q9" s="14">
        <v>21658</v>
      </c>
      <c r="R9" s="14">
        <v>21944</v>
      </c>
      <c r="S9" s="14">
        <v>22226</v>
      </c>
      <c r="T9" s="14">
        <v>22615</v>
      </c>
      <c r="U9" s="14">
        <v>23029</v>
      </c>
      <c r="V9" s="14">
        <v>23516</v>
      </c>
      <c r="W9" s="14">
        <v>23891</v>
      </c>
      <c r="X9" s="14">
        <v>24643</v>
      </c>
    </row>
    <row r="10" spans="1:24">
      <c r="B10" t="s">
        <v>161</v>
      </c>
      <c r="C10" s="14">
        <v>5166</v>
      </c>
      <c r="D10" s="14">
        <v>4910</v>
      </c>
      <c r="E10" s="14">
        <v>4736</v>
      </c>
      <c r="F10" s="14">
        <v>4743</v>
      </c>
      <c r="G10" s="14">
        <v>4691</v>
      </c>
      <c r="H10" s="14">
        <v>4684</v>
      </c>
      <c r="I10" s="14">
        <v>4661</v>
      </c>
      <c r="J10" s="14">
        <v>4731</v>
      </c>
      <c r="K10" s="14">
        <v>4616</v>
      </c>
      <c r="L10" s="14">
        <v>4560</v>
      </c>
      <c r="M10" s="14">
        <v>4599</v>
      </c>
      <c r="N10" s="14">
        <v>4631</v>
      </c>
      <c r="O10" s="14">
        <v>4589</v>
      </c>
      <c r="P10" s="14">
        <v>4531</v>
      </c>
      <c r="Q10" s="14">
        <v>4581</v>
      </c>
      <c r="R10" s="14">
        <v>4569</v>
      </c>
      <c r="S10" s="14">
        <v>4630</v>
      </c>
      <c r="T10" s="14">
        <v>4788</v>
      </c>
      <c r="U10" s="14">
        <v>4673</v>
      </c>
      <c r="V10" s="14">
        <v>4720</v>
      </c>
      <c r="W10" s="14">
        <v>4849</v>
      </c>
      <c r="X10" s="14">
        <v>4899</v>
      </c>
    </row>
    <row r="11" spans="1:24">
      <c r="B11" t="s">
        <v>38</v>
      </c>
      <c r="C11" s="14">
        <v>3487</v>
      </c>
      <c r="D11" s="14">
        <v>3782</v>
      </c>
      <c r="E11" s="14">
        <v>3731</v>
      </c>
      <c r="F11" s="14">
        <v>3572</v>
      </c>
      <c r="G11" s="14">
        <v>3669</v>
      </c>
      <c r="H11" s="14">
        <v>3811</v>
      </c>
      <c r="I11" s="14">
        <v>3910</v>
      </c>
      <c r="J11" s="14">
        <v>4009</v>
      </c>
      <c r="K11" s="14">
        <v>3747</v>
      </c>
      <c r="L11" s="14">
        <v>3630</v>
      </c>
      <c r="M11" s="14">
        <v>3601</v>
      </c>
      <c r="N11" s="14">
        <v>3546</v>
      </c>
      <c r="O11" s="14">
        <v>3446</v>
      </c>
      <c r="P11" s="14">
        <v>3482</v>
      </c>
      <c r="Q11" s="14">
        <v>3465</v>
      </c>
      <c r="R11" s="14">
        <v>3602</v>
      </c>
      <c r="S11" s="14">
        <v>3312</v>
      </c>
      <c r="T11" s="14">
        <v>3251</v>
      </c>
      <c r="U11" s="14">
        <v>3441</v>
      </c>
      <c r="V11" s="14">
        <v>3654</v>
      </c>
      <c r="W11" s="14">
        <v>3886</v>
      </c>
      <c r="X11" s="14">
        <v>4036</v>
      </c>
    </row>
    <row r="12" spans="1:24">
      <c r="A12" t="s">
        <v>37</v>
      </c>
      <c r="B12" t="s">
        <v>160</v>
      </c>
      <c r="C12" s="14">
        <v>42636</v>
      </c>
      <c r="D12" s="14">
        <v>43870</v>
      </c>
      <c r="E12" s="14">
        <v>44456</v>
      </c>
      <c r="F12" s="14">
        <v>45153</v>
      </c>
      <c r="G12" s="14">
        <v>45783</v>
      </c>
      <c r="H12" s="14">
        <v>45767</v>
      </c>
      <c r="I12" s="14">
        <v>46081</v>
      </c>
      <c r="J12" s="14">
        <v>45896</v>
      </c>
      <c r="K12" s="14">
        <v>46212</v>
      </c>
      <c r="L12" s="14">
        <v>46464</v>
      </c>
      <c r="M12" s="14">
        <v>46530</v>
      </c>
      <c r="N12" s="14">
        <v>46865</v>
      </c>
      <c r="O12" s="14">
        <v>47435</v>
      </c>
      <c r="P12" s="14">
        <v>47818</v>
      </c>
      <c r="Q12" s="14">
        <v>48585</v>
      </c>
      <c r="R12" s="14">
        <v>49111</v>
      </c>
      <c r="S12" s="14">
        <v>49894</v>
      </c>
      <c r="T12" s="14">
        <v>50373</v>
      </c>
      <c r="U12" s="14">
        <v>50546</v>
      </c>
      <c r="V12" s="14">
        <v>51061</v>
      </c>
      <c r="W12" s="14">
        <v>52172</v>
      </c>
      <c r="X12" s="14">
        <v>53329</v>
      </c>
    </row>
    <row r="13" spans="1:24">
      <c r="B13" t="s">
        <v>161</v>
      </c>
      <c r="C13" s="14">
        <v>11182</v>
      </c>
      <c r="D13" s="14">
        <v>10762</v>
      </c>
      <c r="E13" s="14">
        <v>10642</v>
      </c>
      <c r="F13" s="14">
        <v>10746</v>
      </c>
      <c r="G13" s="14">
        <v>10745</v>
      </c>
      <c r="H13" s="14">
        <v>10678</v>
      </c>
      <c r="I13" s="14">
        <v>10739</v>
      </c>
      <c r="J13" s="14">
        <v>10751</v>
      </c>
      <c r="K13" s="14">
        <v>10645</v>
      </c>
      <c r="L13" s="14">
        <v>11233</v>
      </c>
      <c r="M13" s="14">
        <v>11694</v>
      </c>
      <c r="N13" s="14">
        <v>11661</v>
      </c>
      <c r="O13" s="14">
        <v>11632</v>
      </c>
      <c r="P13" s="14">
        <v>11933</v>
      </c>
      <c r="Q13" s="14">
        <v>12220</v>
      </c>
      <c r="R13" s="14">
        <v>12653</v>
      </c>
      <c r="S13" s="14">
        <v>12808</v>
      </c>
      <c r="T13" s="14">
        <v>13284</v>
      </c>
      <c r="U13" s="14">
        <v>13193</v>
      </c>
      <c r="V13" s="14">
        <v>13473</v>
      </c>
      <c r="W13" s="14">
        <v>14009</v>
      </c>
      <c r="X13" s="14">
        <v>14665</v>
      </c>
    </row>
    <row r="14" spans="1:24">
      <c r="B14" t="s">
        <v>38</v>
      </c>
      <c r="C14" s="14">
        <v>9774</v>
      </c>
      <c r="D14" s="14">
        <v>10393</v>
      </c>
      <c r="E14" s="14">
        <v>10740</v>
      </c>
      <c r="F14" s="14">
        <v>10747</v>
      </c>
      <c r="G14" s="14">
        <v>11033</v>
      </c>
      <c r="H14" s="14">
        <v>11808</v>
      </c>
      <c r="I14" s="14">
        <v>12093</v>
      </c>
      <c r="J14" s="14">
        <v>12272</v>
      </c>
      <c r="K14" s="14">
        <v>11701</v>
      </c>
      <c r="L14" s="14">
        <v>10490</v>
      </c>
      <c r="M14" s="14">
        <v>9862</v>
      </c>
      <c r="N14" s="14">
        <v>9774</v>
      </c>
      <c r="O14" s="14">
        <v>9435</v>
      </c>
      <c r="P14" s="14">
        <v>9392</v>
      </c>
      <c r="Q14" s="14">
        <v>9348</v>
      </c>
      <c r="R14" s="14">
        <v>9674</v>
      </c>
      <c r="S14" s="14">
        <v>8977</v>
      </c>
      <c r="T14" s="14">
        <v>8458</v>
      </c>
      <c r="U14" s="14">
        <v>9211</v>
      </c>
      <c r="V14" s="14">
        <v>9570</v>
      </c>
      <c r="W14" s="14">
        <v>9787</v>
      </c>
      <c r="X14" s="14">
        <v>9992</v>
      </c>
    </row>
  </sheetData>
  <mergeCells count="1">
    <mergeCell ref="A1:P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C832-5138-4914-8999-08D649992EC8}">
  <dimension ref="A1:X29"/>
  <sheetViews>
    <sheetView showGridLines="0" workbookViewId="0">
      <pane ySplit="5" topLeftCell="A6" activePane="bottomLeft" state="frozen"/>
      <selection pane="bottomLeft" sqref="A1:N1"/>
    </sheetView>
  </sheetViews>
  <sheetFormatPr defaultRowHeight="14.5"/>
  <cols>
    <col min="1" max="1" width="18.26953125" customWidth="1"/>
    <col min="2" max="2" width="16.81640625" bestFit="1" customWidth="1"/>
    <col min="3" max="24" width="6.54296875" bestFit="1" customWidth="1"/>
  </cols>
  <sheetData>
    <row r="1" spans="1:24" ht="23.5">
      <c r="A1" s="100" t="s">
        <v>223</v>
      </c>
      <c r="B1" s="100"/>
      <c r="C1" s="100"/>
      <c r="D1" s="100"/>
      <c r="E1" s="100"/>
      <c r="F1" s="100"/>
      <c r="G1" s="100"/>
      <c r="H1" s="100"/>
      <c r="I1" s="100"/>
      <c r="J1" s="100"/>
      <c r="K1" s="100"/>
      <c r="L1" s="100"/>
      <c r="M1" s="100"/>
      <c r="N1" s="100"/>
      <c r="O1" s="17"/>
      <c r="P1" s="17"/>
      <c r="Q1" s="17"/>
      <c r="R1" s="17"/>
      <c r="S1" s="17"/>
    </row>
    <row r="2" spans="1:24">
      <c r="A2" s="13" t="s">
        <v>65</v>
      </c>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155</v>
      </c>
      <c r="C6" s="14">
        <v>3364</v>
      </c>
      <c r="D6" s="14">
        <v>3558</v>
      </c>
      <c r="E6" s="14">
        <v>3696</v>
      </c>
      <c r="F6" s="14">
        <v>3743</v>
      </c>
      <c r="G6" s="14">
        <v>3789</v>
      </c>
      <c r="H6" s="14">
        <v>3819</v>
      </c>
      <c r="I6" s="14">
        <v>3810</v>
      </c>
      <c r="J6" s="14">
        <v>3817</v>
      </c>
      <c r="K6" s="14">
        <v>3813</v>
      </c>
      <c r="L6" s="14">
        <v>3526</v>
      </c>
      <c r="M6" s="14">
        <v>3709</v>
      </c>
      <c r="N6" s="14">
        <v>3827</v>
      </c>
      <c r="O6" s="14">
        <v>3915</v>
      </c>
      <c r="P6" s="14">
        <v>4116</v>
      </c>
      <c r="Q6" s="14">
        <v>4302</v>
      </c>
      <c r="R6" s="14">
        <v>4515</v>
      </c>
      <c r="S6" s="14">
        <v>4687</v>
      </c>
      <c r="T6" s="14">
        <v>4768</v>
      </c>
      <c r="U6" s="14">
        <v>4801</v>
      </c>
      <c r="V6" s="14">
        <v>4843</v>
      </c>
      <c r="W6" s="14">
        <v>5042</v>
      </c>
      <c r="X6" s="14">
        <v>5266</v>
      </c>
    </row>
    <row r="7" spans="1:24">
      <c r="B7" t="s">
        <v>159</v>
      </c>
      <c r="C7" s="14">
        <v>822</v>
      </c>
      <c r="D7" s="14">
        <v>900</v>
      </c>
      <c r="E7" s="14">
        <v>973</v>
      </c>
      <c r="F7" s="14">
        <v>1006</v>
      </c>
      <c r="G7" s="14">
        <v>1052</v>
      </c>
      <c r="H7" s="14">
        <v>1115</v>
      </c>
      <c r="I7" s="14">
        <v>1123</v>
      </c>
      <c r="J7" s="14">
        <v>1144</v>
      </c>
      <c r="K7" s="14">
        <v>1143</v>
      </c>
      <c r="L7" s="14">
        <v>1044</v>
      </c>
      <c r="M7" s="14">
        <v>1078</v>
      </c>
      <c r="N7" s="14">
        <v>1172</v>
      </c>
      <c r="O7" s="14">
        <v>1231</v>
      </c>
      <c r="P7" s="14">
        <v>1312</v>
      </c>
      <c r="Q7" s="14">
        <v>1468</v>
      </c>
      <c r="R7" s="14">
        <v>1609</v>
      </c>
      <c r="S7" s="14">
        <v>1650</v>
      </c>
      <c r="T7" s="14">
        <v>1730</v>
      </c>
      <c r="U7" s="14">
        <v>1819</v>
      </c>
      <c r="V7" s="14">
        <v>1940</v>
      </c>
      <c r="W7" s="14">
        <v>2083</v>
      </c>
      <c r="X7" s="14">
        <v>2199</v>
      </c>
    </row>
    <row r="8" spans="1:24">
      <c r="B8" t="s">
        <v>153</v>
      </c>
      <c r="C8" s="14">
        <v>772</v>
      </c>
      <c r="D8" s="14">
        <v>890</v>
      </c>
      <c r="E8" s="14">
        <v>952</v>
      </c>
      <c r="F8" s="14">
        <v>1013</v>
      </c>
      <c r="G8" s="14">
        <v>1053</v>
      </c>
      <c r="H8" s="14">
        <v>1146</v>
      </c>
      <c r="I8" s="14">
        <v>1189</v>
      </c>
      <c r="J8" s="14">
        <v>1167</v>
      </c>
      <c r="K8" s="14">
        <v>1166</v>
      </c>
      <c r="L8" s="14">
        <v>1088</v>
      </c>
      <c r="M8" s="14">
        <v>1112</v>
      </c>
      <c r="N8" s="14">
        <v>1180</v>
      </c>
      <c r="O8" s="14">
        <v>1241</v>
      </c>
      <c r="P8" s="14">
        <v>1335</v>
      </c>
      <c r="Q8" s="14">
        <v>1452</v>
      </c>
      <c r="R8" s="14">
        <v>1609</v>
      </c>
      <c r="S8" s="14">
        <v>1731</v>
      </c>
      <c r="T8" s="14">
        <v>1831</v>
      </c>
      <c r="U8" s="14">
        <v>1980</v>
      </c>
      <c r="V8" s="14">
        <v>2172</v>
      </c>
      <c r="W8" s="14">
        <v>2419</v>
      </c>
      <c r="X8" s="14">
        <v>2815</v>
      </c>
    </row>
    <row r="9" spans="1:24">
      <c r="B9" t="s">
        <v>156</v>
      </c>
      <c r="C9" s="14">
        <v>57</v>
      </c>
      <c r="D9" s="14">
        <v>68</v>
      </c>
      <c r="E9" s="14">
        <v>72</v>
      </c>
      <c r="F9" s="14">
        <v>77</v>
      </c>
      <c r="G9" s="14">
        <v>98</v>
      </c>
      <c r="H9" s="14">
        <v>113</v>
      </c>
      <c r="I9" s="14">
        <v>125</v>
      </c>
      <c r="J9" s="14">
        <v>132</v>
      </c>
      <c r="K9" s="14">
        <v>143</v>
      </c>
      <c r="L9" s="14">
        <v>32</v>
      </c>
      <c r="M9" s="14">
        <v>56</v>
      </c>
      <c r="N9" s="14">
        <v>97</v>
      </c>
      <c r="O9" s="14">
        <v>136</v>
      </c>
      <c r="P9" s="14">
        <v>192</v>
      </c>
      <c r="Q9" s="14">
        <v>254</v>
      </c>
      <c r="R9" s="14">
        <v>342</v>
      </c>
      <c r="S9" s="14">
        <v>422</v>
      </c>
      <c r="T9" s="14">
        <v>459</v>
      </c>
      <c r="U9" s="14">
        <v>515</v>
      </c>
      <c r="V9" s="14">
        <v>594</v>
      </c>
      <c r="W9" s="14">
        <v>678</v>
      </c>
      <c r="X9" s="14">
        <v>750</v>
      </c>
    </row>
    <row r="10" spans="1:24">
      <c r="B10" t="s">
        <v>154</v>
      </c>
      <c r="C10" s="14">
        <v>26851</v>
      </c>
      <c r="D10" s="14">
        <v>28124</v>
      </c>
      <c r="E10" s="14">
        <v>29115</v>
      </c>
      <c r="F10" s="14">
        <v>29564</v>
      </c>
      <c r="G10" s="14">
        <v>30133</v>
      </c>
      <c r="H10" s="14">
        <v>30838</v>
      </c>
      <c r="I10" s="14">
        <v>31251</v>
      </c>
      <c r="J10" s="14">
        <v>31267</v>
      </c>
      <c r="K10" s="14">
        <v>31090</v>
      </c>
      <c r="L10" s="14">
        <v>29784</v>
      </c>
      <c r="M10" s="14">
        <v>29720</v>
      </c>
      <c r="N10" s="14">
        <v>29684</v>
      </c>
      <c r="O10" s="14">
        <v>29865</v>
      </c>
      <c r="P10" s="14">
        <v>30355</v>
      </c>
      <c r="Q10" s="14">
        <v>31020</v>
      </c>
      <c r="R10" s="14">
        <v>31589</v>
      </c>
      <c r="S10" s="14">
        <v>31818</v>
      </c>
      <c r="T10" s="14">
        <v>31720</v>
      </c>
      <c r="U10" s="14">
        <v>31621</v>
      </c>
      <c r="V10" s="14">
        <v>31553</v>
      </c>
      <c r="W10" s="14">
        <v>31961</v>
      </c>
      <c r="X10" s="14">
        <v>32114</v>
      </c>
    </row>
    <row r="11" spans="1:24">
      <c r="B11" t="s">
        <v>158</v>
      </c>
      <c r="C11" s="14">
        <v>398</v>
      </c>
      <c r="D11" s="14">
        <v>502</v>
      </c>
      <c r="E11" s="14">
        <v>644</v>
      </c>
      <c r="F11" s="14">
        <v>720</v>
      </c>
      <c r="G11" s="14">
        <v>747</v>
      </c>
      <c r="H11" s="14">
        <v>772</v>
      </c>
      <c r="I11" s="14">
        <v>837</v>
      </c>
      <c r="J11" s="14">
        <v>819</v>
      </c>
      <c r="K11" s="14">
        <v>792</v>
      </c>
      <c r="L11" s="14">
        <v>959</v>
      </c>
      <c r="M11" s="14">
        <v>874</v>
      </c>
      <c r="N11" s="14">
        <v>790</v>
      </c>
      <c r="O11" s="14">
        <v>762</v>
      </c>
      <c r="P11" s="14">
        <v>743</v>
      </c>
      <c r="Q11" s="14">
        <v>754</v>
      </c>
      <c r="R11" s="14">
        <v>794</v>
      </c>
      <c r="S11" s="14">
        <v>796</v>
      </c>
      <c r="T11" s="14">
        <v>796</v>
      </c>
      <c r="U11" s="14">
        <v>774</v>
      </c>
      <c r="V11" s="14">
        <v>771</v>
      </c>
      <c r="W11" s="14">
        <v>791</v>
      </c>
      <c r="X11" s="14">
        <v>790</v>
      </c>
    </row>
    <row r="12" spans="1:24">
      <c r="B12" t="s">
        <v>157</v>
      </c>
      <c r="C12" s="14">
        <v>4905</v>
      </c>
      <c r="D12" s="14">
        <v>3497</v>
      </c>
      <c r="E12" s="14">
        <v>2728</v>
      </c>
      <c r="F12" s="14">
        <v>2666</v>
      </c>
      <c r="G12" s="14">
        <v>2656</v>
      </c>
      <c r="H12" s="14">
        <v>2632</v>
      </c>
      <c r="I12" s="14">
        <v>2545</v>
      </c>
      <c r="J12" s="14">
        <v>2462</v>
      </c>
      <c r="K12" s="14">
        <v>2616</v>
      </c>
      <c r="L12" s="14">
        <v>3021</v>
      </c>
      <c r="M12" s="14">
        <v>3119</v>
      </c>
      <c r="N12" s="14">
        <v>3536</v>
      </c>
      <c r="O12" s="14">
        <v>3728</v>
      </c>
      <c r="P12" s="14">
        <v>3613</v>
      </c>
      <c r="Q12" s="14">
        <v>3430</v>
      </c>
      <c r="R12" s="14">
        <v>3514</v>
      </c>
      <c r="S12" s="14">
        <v>3336</v>
      </c>
      <c r="T12" s="14">
        <v>3227</v>
      </c>
      <c r="U12" s="14">
        <v>3435</v>
      </c>
      <c r="V12" s="14">
        <v>3573</v>
      </c>
      <c r="W12" s="14">
        <v>3774</v>
      </c>
      <c r="X12" s="14">
        <v>4014</v>
      </c>
    </row>
    <row r="13" spans="1:24">
      <c r="B13" t="s">
        <v>37</v>
      </c>
      <c r="C13" s="14">
        <v>36430</v>
      </c>
      <c r="D13" s="14">
        <v>36732</v>
      </c>
      <c r="E13" s="14">
        <v>37292</v>
      </c>
      <c r="F13" s="14">
        <v>37804</v>
      </c>
      <c r="G13" s="14">
        <v>38496</v>
      </c>
      <c r="H13" s="14">
        <v>39316</v>
      </c>
      <c r="I13" s="14">
        <v>39651</v>
      </c>
      <c r="J13" s="14">
        <v>39456</v>
      </c>
      <c r="K13" s="14">
        <v>39310</v>
      </c>
      <c r="L13" s="14">
        <v>39138</v>
      </c>
      <c r="M13" s="14">
        <v>39015</v>
      </c>
      <c r="N13" s="14">
        <v>39170</v>
      </c>
      <c r="O13" s="14">
        <v>39349</v>
      </c>
      <c r="P13" s="14">
        <v>39783</v>
      </c>
      <c r="Q13" s="14">
        <v>40449</v>
      </c>
      <c r="R13" s="14">
        <v>41323</v>
      </c>
      <c r="S13" s="14">
        <v>41511</v>
      </c>
      <c r="T13" s="14">
        <v>41461</v>
      </c>
      <c r="U13" s="14">
        <v>41807</v>
      </c>
      <c r="V13" s="14">
        <v>42214</v>
      </c>
      <c r="W13" s="14">
        <v>43342</v>
      </c>
      <c r="X13" s="14">
        <v>44408</v>
      </c>
    </row>
    <row r="14" spans="1:24">
      <c r="A14" t="s">
        <v>205</v>
      </c>
      <c r="B14" t="s">
        <v>155</v>
      </c>
      <c r="C14" s="14">
        <v>2347</v>
      </c>
      <c r="D14" s="14">
        <v>2663</v>
      </c>
      <c r="E14" s="14">
        <v>2745</v>
      </c>
      <c r="F14" s="14">
        <v>2802</v>
      </c>
      <c r="G14" s="14">
        <v>2912</v>
      </c>
      <c r="H14" s="14">
        <v>3042</v>
      </c>
      <c r="I14" s="14">
        <v>3131</v>
      </c>
      <c r="J14" s="14">
        <v>3215</v>
      </c>
      <c r="K14" s="14">
        <v>3246</v>
      </c>
      <c r="L14" s="14">
        <v>3104</v>
      </c>
      <c r="M14" s="14">
        <v>3126</v>
      </c>
      <c r="N14" s="14">
        <v>3199</v>
      </c>
      <c r="O14" s="14">
        <v>3329</v>
      </c>
      <c r="P14" s="14">
        <v>3485</v>
      </c>
      <c r="Q14" s="14">
        <v>3639</v>
      </c>
      <c r="R14" s="14">
        <v>3756</v>
      </c>
      <c r="S14" s="14">
        <v>3890</v>
      </c>
      <c r="T14" s="14">
        <v>4034</v>
      </c>
      <c r="U14" s="14">
        <v>4203</v>
      </c>
      <c r="V14" s="14">
        <v>4353</v>
      </c>
      <c r="W14" s="14">
        <v>4530</v>
      </c>
      <c r="X14" s="14">
        <v>4703</v>
      </c>
    </row>
    <row r="15" spans="1:24">
      <c r="B15" t="s">
        <v>159</v>
      </c>
      <c r="C15" s="14">
        <v>507</v>
      </c>
      <c r="D15" s="14">
        <v>579</v>
      </c>
      <c r="E15" s="14">
        <v>613</v>
      </c>
      <c r="F15" s="14">
        <v>670</v>
      </c>
      <c r="G15" s="14">
        <v>730</v>
      </c>
      <c r="H15" s="14">
        <v>761</v>
      </c>
      <c r="I15" s="14">
        <v>795</v>
      </c>
      <c r="J15" s="14">
        <v>814</v>
      </c>
      <c r="K15" s="14">
        <v>819</v>
      </c>
      <c r="L15" s="14">
        <v>736</v>
      </c>
      <c r="M15" s="14">
        <v>780</v>
      </c>
      <c r="N15" s="14">
        <v>797</v>
      </c>
      <c r="O15" s="14">
        <v>851</v>
      </c>
      <c r="P15" s="14">
        <v>923</v>
      </c>
      <c r="Q15" s="14">
        <v>1025</v>
      </c>
      <c r="R15" s="14">
        <v>1118</v>
      </c>
      <c r="S15" s="14">
        <v>1196</v>
      </c>
      <c r="T15" s="14">
        <v>1275</v>
      </c>
      <c r="U15" s="14">
        <v>1399</v>
      </c>
      <c r="V15" s="14">
        <v>1514</v>
      </c>
      <c r="W15" s="14">
        <v>1709</v>
      </c>
      <c r="X15" s="14">
        <v>1855</v>
      </c>
    </row>
    <row r="16" spans="1:24">
      <c r="B16" t="s">
        <v>153</v>
      </c>
      <c r="C16" s="14">
        <v>953</v>
      </c>
      <c r="D16" s="14">
        <v>1064</v>
      </c>
      <c r="E16" s="14">
        <v>1170</v>
      </c>
      <c r="F16" s="14">
        <v>1233</v>
      </c>
      <c r="G16" s="14">
        <v>1273</v>
      </c>
      <c r="H16" s="14">
        <v>1293</v>
      </c>
      <c r="I16" s="14">
        <v>1321</v>
      </c>
      <c r="J16" s="14">
        <v>1346</v>
      </c>
      <c r="K16" s="14">
        <v>1348</v>
      </c>
      <c r="L16" s="14">
        <v>1326</v>
      </c>
      <c r="M16" s="14">
        <v>1367</v>
      </c>
      <c r="N16" s="14">
        <v>1374</v>
      </c>
      <c r="O16" s="14">
        <v>1407</v>
      </c>
      <c r="P16" s="14">
        <v>1489</v>
      </c>
      <c r="Q16" s="14">
        <v>1613</v>
      </c>
      <c r="R16" s="14">
        <v>1717</v>
      </c>
      <c r="S16" s="14">
        <v>1809</v>
      </c>
      <c r="T16" s="14">
        <v>1901</v>
      </c>
      <c r="U16" s="14">
        <v>2028</v>
      </c>
      <c r="V16" s="14">
        <v>2217</v>
      </c>
      <c r="W16" s="14">
        <v>2482</v>
      </c>
      <c r="X16" s="14">
        <v>2779</v>
      </c>
    </row>
    <row r="17" spans="1:24">
      <c r="B17" t="s">
        <v>156</v>
      </c>
      <c r="C17" s="14">
        <v>35</v>
      </c>
      <c r="D17" s="14">
        <v>39</v>
      </c>
      <c r="E17" s="14">
        <v>40</v>
      </c>
      <c r="F17" s="14">
        <v>46</v>
      </c>
      <c r="G17" s="14">
        <v>54</v>
      </c>
      <c r="H17" s="14">
        <v>60</v>
      </c>
      <c r="I17" s="14">
        <v>62</v>
      </c>
      <c r="J17" s="14">
        <v>80</v>
      </c>
      <c r="K17" s="14">
        <v>88</v>
      </c>
      <c r="L17" s="14">
        <v>30</v>
      </c>
      <c r="M17" s="14">
        <v>46</v>
      </c>
      <c r="N17" s="14">
        <v>77</v>
      </c>
      <c r="O17" s="14">
        <v>110</v>
      </c>
      <c r="P17" s="14">
        <v>140</v>
      </c>
      <c r="Q17" s="14">
        <v>174</v>
      </c>
      <c r="R17" s="14">
        <v>246</v>
      </c>
      <c r="S17" s="14">
        <v>317</v>
      </c>
      <c r="T17" s="14">
        <v>353</v>
      </c>
      <c r="U17" s="14">
        <v>413</v>
      </c>
      <c r="V17" s="14">
        <v>475</v>
      </c>
      <c r="W17" s="14">
        <v>552</v>
      </c>
      <c r="X17" s="14">
        <v>615</v>
      </c>
    </row>
    <row r="18" spans="1:24">
      <c r="B18" t="s">
        <v>154</v>
      </c>
      <c r="C18" s="14">
        <v>18578</v>
      </c>
      <c r="D18" s="14">
        <v>20399</v>
      </c>
      <c r="E18" s="14">
        <v>21094</v>
      </c>
      <c r="F18" s="14">
        <v>21229</v>
      </c>
      <c r="G18" s="14">
        <v>21242</v>
      </c>
      <c r="H18" s="14">
        <v>21123</v>
      </c>
      <c r="I18" s="14">
        <v>21299</v>
      </c>
      <c r="J18" s="14">
        <v>21458</v>
      </c>
      <c r="K18" s="14">
        <v>21221</v>
      </c>
      <c r="L18" s="14">
        <v>20243</v>
      </c>
      <c r="M18" s="14">
        <v>20212</v>
      </c>
      <c r="N18" s="14">
        <v>20106</v>
      </c>
      <c r="O18" s="14">
        <v>19991</v>
      </c>
      <c r="P18" s="14">
        <v>20186</v>
      </c>
      <c r="Q18" s="14">
        <v>20514</v>
      </c>
      <c r="R18" s="14">
        <v>20744</v>
      </c>
      <c r="S18" s="14">
        <v>20781</v>
      </c>
      <c r="T18" s="14">
        <v>20970</v>
      </c>
      <c r="U18" s="14">
        <v>20926</v>
      </c>
      <c r="V18" s="14">
        <v>21079</v>
      </c>
      <c r="W18" s="14">
        <v>21069</v>
      </c>
      <c r="X18" s="14">
        <v>21189</v>
      </c>
    </row>
    <row r="19" spans="1:24">
      <c r="B19" t="s">
        <v>158</v>
      </c>
      <c r="C19" s="14">
        <v>589</v>
      </c>
      <c r="D19" s="14">
        <v>742</v>
      </c>
      <c r="E19" s="14">
        <v>813</v>
      </c>
      <c r="F19" s="14">
        <v>866</v>
      </c>
      <c r="G19" s="14">
        <v>913</v>
      </c>
      <c r="H19" s="14">
        <v>951</v>
      </c>
      <c r="I19" s="14">
        <v>960</v>
      </c>
      <c r="J19" s="14">
        <v>1009</v>
      </c>
      <c r="K19" s="14">
        <v>1025</v>
      </c>
      <c r="L19" s="14">
        <v>1115</v>
      </c>
      <c r="M19" s="14">
        <v>1067</v>
      </c>
      <c r="N19" s="14">
        <v>967</v>
      </c>
      <c r="O19" s="14">
        <v>938</v>
      </c>
      <c r="P19" s="14">
        <v>907</v>
      </c>
      <c r="Q19" s="14">
        <v>884</v>
      </c>
      <c r="R19" s="14">
        <v>897</v>
      </c>
      <c r="S19" s="14">
        <v>883</v>
      </c>
      <c r="T19" s="14">
        <v>865</v>
      </c>
      <c r="U19" s="14">
        <v>866</v>
      </c>
      <c r="V19" s="14">
        <v>865</v>
      </c>
      <c r="W19" s="14">
        <v>848</v>
      </c>
      <c r="X19" s="14">
        <v>835</v>
      </c>
    </row>
    <row r="20" spans="1:24">
      <c r="B20" t="s">
        <v>157</v>
      </c>
      <c r="C20" s="14">
        <v>4596</v>
      </c>
      <c r="D20" s="14">
        <v>3301</v>
      </c>
      <c r="E20" s="14">
        <v>2612</v>
      </c>
      <c r="F20" s="14">
        <v>2560</v>
      </c>
      <c r="G20" s="14">
        <v>2590</v>
      </c>
      <c r="H20" s="14">
        <v>2415</v>
      </c>
      <c r="I20" s="14">
        <v>2443</v>
      </c>
      <c r="J20" s="14">
        <v>2393</v>
      </c>
      <c r="K20" s="14">
        <v>2422</v>
      </c>
      <c r="L20" s="14">
        <v>2698</v>
      </c>
      <c r="M20" s="14">
        <v>2889</v>
      </c>
      <c r="N20" s="14">
        <v>3279</v>
      </c>
      <c r="O20" s="14">
        <v>3473</v>
      </c>
      <c r="P20" s="14">
        <v>3435</v>
      </c>
      <c r="Q20" s="14">
        <v>3323</v>
      </c>
      <c r="R20" s="14">
        <v>3376</v>
      </c>
      <c r="S20" s="14">
        <v>3268</v>
      </c>
      <c r="T20" s="14">
        <v>3340</v>
      </c>
      <c r="U20" s="14">
        <v>3502</v>
      </c>
      <c r="V20" s="14">
        <v>3703</v>
      </c>
      <c r="W20" s="14">
        <v>3866</v>
      </c>
      <c r="X20" s="14">
        <v>4113</v>
      </c>
    </row>
    <row r="21" spans="1:24">
      <c r="B21" t="s">
        <v>37</v>
      </c>
      <c r="C21" s="14">
        <v>27162</v>
      </c>
      <c r="D21" s="14">
        <v>28293</v>
      </c>
      <c r="E21" s="14">
        <v>28546</v>
      </c>
      <c r="F21" s="14">
        <v>28842</v>
      </c>
      <c r="G21" s="14">
        <v>29065</v>
      </c>
      <c r="H21" s="14">
        <v>28937</v>
      </c>
      <c r="I21" s="14">
        <v>29262</v>
      </c>
      <c r="J21" s="14">
        <v>29463</v>
      </c>
      <c r="K21" s="14">
        <v>29248</v>
      </c>
      <c r="L21" s="14">
        <v>29049</v>
      </c>
      <c r="M21" s="14">
        <v>29071</v>
      </c>
      <c r="N21" s="14">
        <v>29130</v>
      </c>
      <c r="O21" s="14">
        <v>29153</v>
      </c>
      <c r="P21" s="14">
        <v>29360</v>
      </c>
      <c r="Q21" s="14">
        <v>29704</v>
      </c>
      <c r="R21" s="14">
        <v>30115</v>
      </c>
      <c r="S21" s="14">
        <v>30168</v>
      </c>
      <c r="T21" s="14">
        <v>30654</v>
      </c>
      <c r="U21" s="14">
        <v>31143</v>
      </c>
      <c r="V21" s="14">
        <v>31890</v>
      </c>
      <c r="W21" s="14">
        <v>32626</v>
      </c>
      <c r="X21" s="14">
        <v>33578</v>
      </c>
    </row>
    <row r="22" spans="1:24">
      <c r="A22" t="s">
        <v>37</v>
      </c>
      <c r="B22" t="s">
        <v>155</v>
      </c>
      <c r="C22" s="14">
        <v>5711</v>
      </c>
      <c r="D22" s="14">
        <v>6221</v>
      </c>
      <c r="E22" s="14">
        <v>6441</v>
      </c>
      <c r="F22" s="14">
        <v>6545</v>
      </c>
      <c r="G22" s="14">
        <v>6701</v>
      </c>
      <c r="H22" s="14">
        <v>6861</v>
      </c>
      <c r="I22" s="14">
        <v>6941</v>
      </c>
      <c r="J22" s="14">
        <v>7032</v>
      </c>
      <c r="K22" s="14">
        <v>7059</v>
      </c>
      <c r="L22" s="14">
        <v>6630</v>
      </c>
      <c r="M22" s="14">
        <v>6835</v>
      </c>
      <c r="N22" s="14">
        <v>7026</v>
      </c>
      <c r="O22" s="14">
        <v>7244</v>
      </c>
      <c r="P22" s="14">
        <v>7601</v>
      </c>
      <c r="Q22" s="14">
        <v>7941</v>
      </c>
      <c r="R22" s="14">
        <v>8271</v>
      </c>
      <c r="S22" s="14">
        <v>8577</v>
      </c>
      <c r="T22" s="14">
        <v>8802</v>
      </c>
      <c r="U22" s="14">
        <v>9004</v>
      </c>
      <c r="V22" s="14">
        <v>9196</v>
      </c>
      <c r="W22" s="14">
        <v>9572</v>
      </c>
      <c r="X22" s="14">
        <v>9969</v>
      </c>
    </row>
    <row r="23" spans="1:24">
      <c r="B23" t="s">
        <v>159</v>
      </c>
      <c r="C23" s="14">
        <v>1329</v>
      </c>
      <c r="D23" s="14">
        <v>1479</v>
      </c>
      <c r="E23" s="14">
        <v>1586</v>
      </c>
      <c r="F23" s="14">
        <v>1676</v>
      </c>
      <c r="G23" s="14">
        <v>1782</v>
      </c>
      <c r="H23" s="14">
        <v>1876</v>
      </c>
      <c r="I23" s="14">
        <v>1918</v>
      </c>
      <c r="J23" s="14">
        <v>1958</v>
      </c>
      <c r="K23" s="14">
        <v>1962</v>
      </c>
      <c r="L23" s="14">
        <v>1780</v>
      </c>
      <c r="M23" s="14">
        <v>1858</v>
      </c>
      <c r="N23" s="14">
        <v>1969</v>
      </c>
      <c r="O23" s="14">
        <v>2082</v>
      </c>
      <c r="P23" s="14">
        <v>2235</v>
      </c>
      <c r="Q23" s="14">
        <v>2493</v>
      </c>
      <c r="R23" s="14">
        <v>2727</v>
      </c>
      <c r="S23" s="14">
        <v>2846</v>
      </c>
      <c r="T23" s="14">
        <v>3005</v>
      </c>
      <c r="U23" s="14">
        <v>3218</v>
      </c>
      <c r="V23" s="14">
        <v>3454</v>
      </c>
      <c r="W23" s="14">
        <v>3792</v>
      </c>
      <c r="X23" s="14">
        <v>4054</v>
      </c>
    </row>
    <row r="24" spans="1:24">
      <c r="B24" t="s">
        <v>153</v>
      </c>
      <c r="C24" s="14">
        <v>1725</v>
      </c>
      <c r="D24" s="14">
        <v>1954</v>
      </c>
      <c r="E24" s="14">
        <v>2122</v>
      </c>
      <c r="F24" s="14">
        <v>2246</v>
      </c>
      <c r="G24" s="14">
        <v>2326</v>
      </c>
      <c r="H24" s="14">
        <v>2439</v>
      </c>
      <c r="I24" s="14">
        <v>2510</v>
      </c>
      <c r="J24" s="14">
        <v>2513</v>
      </c>
      <c r="K24" s="14">
        <v>2514</v>
      </c>
      <c r="L24" s="14">
        <v>2414</v>
      </c>
      <c r="M24" s="14">
        <v>2479</v>
      </c>
      <c r="N24" s="14">
        <v>2554</v>
      </c>
      <c r="O24" s="14">
        <v>2648</v>
      </c>
      <c r="P24" s="14">
        <v>2824</v>
      </c>
      <c r="Q24" s="14">
        <v>3065</v>
      </c>
      <c r="R24" s="14">
        <v>3326</v>
      </c>
      <c r="S24" s="14">
        <v>3540</v>
      </c>
      <c r="T24" s="14">
        <v>3732</v>
      </c>
      <c r="U24" s="14">
        <v>4008</v>
      </c>
      <c r="V24" s="14">
        <v>4389</v>
      </c>
      <c r="W24" s="14">
        <v>4901</v>
      </c>
      <c r="X24" s="14">
        <v>5594</v>
      </c>
    </row>
    <row r="25" spans="1:24">
      <c r="B25" t="s">
        <v>156</v>
      </c>
      <c r="C25" s="14">
        <v>92</v>
      </c>
      <c r="D25" s="14">
        <v>107</v>
      </c>
      <c r="E25" s="14">
        <v>112</v>
      </c>
      <c r="F25" s="14">
        <v>123</v>
      </c>
      <c r="G25" s="14">
        <v>152</v>
      </c>
      <c r="H25" s="14">
        <v>173</v>
      </c>
      <c r="I25" s="14">
        <v>187</v>
      </c>
      <c r="J25" s="14">
        <v>212</v>
      </c>
      <c r="K25" s="14">
        <v>231</v>
      </c>
      <c r="L25" s="14">
        <v>62</v>
      </c>
      <c r="M25" s="14">
        <v>102</v>
      </c>
      <c r="N25" s="14">
        <v>174</v>
      </c>
      <c r="O25" s="14">
        <v>246</v>
      </c>
      <c r="P25" s="14">
        <v>332</v>
      </c>
      <c r="Q25" s="14">
        <v>428</v>
      </c>
      <c r="R25" s="14">
        <v>588</v>
      </c>
      <c r="S25" s="14">
        <v>739</v>
      </c>
      <c r="T25" s="14">
        <v>812</v>
      </c>
      <c r="U25" s="14">
        <v>928</v>
      </c>
      <c r="V25" s="14">
        <v>1069</v>
      </c>
      <c r="W25" s="14">
        <v>1230</v>
      </c>
      <c r="X25" s="14">
        <v>1365</v>
      </c>
    </row>
    <row r="26" spans="1:24">
      <c r="B26" t="s">
        <v>154</v>
      </c>
      <c r="C26" s="14">
        <v>45429</v>
      </c>
      <c r="D26" s="14">
        <v>48523</v>
      </c>
      <c r="E26" s="14">
        <v>50209</v>
      </c>
      <c r="F26" s="14">
        <v>50793</v>
      </c>
      <c r="G26" s="14">
        <v>51375</v>
      </c>
      <c r="H26" s="14">
        <v>51961</v>
      </c>
      <c r="I26" s="14">
        <v>52550</v>
      </c>
      <c r="J26" s="14">
        <v>52725</v>
      </c>
      <c r="K26" s="14">
        <v>52311</v>
      </c>
      <c r="L26" s="14">
        <v>50027</v>
      </c>
      <c r="M26" s="14">
        <v>49932</v>
      </c>
      <c r="N26" s="14">
        <v>49790</v>
      </c>
      <c r="O26" s="14">
        <v>49856</v>
      </c>
      <c r="P26" s="14">
        <v>50541</v>
      </c>
      <c r="Q26" s="14">
        <v>51534</v>
      </c>
      <c r="R26" s="14">
        <v>52333</v>
      </c>
      <c r="S26" s="14">
        <v>52599</v>
      </c>
      <c r="T26" s="14">
        <v>52690</v>
      </c>
      <c r="U26" s="14">
        <v>52547</v>
      </c>
      <c r="V26" s="14">
        <v>52632</v>
      </c>
      <c r="W26" s="14">
        <v>53030</v>
      </c>
      <c r="X26" s="14">
        <v>53303</v>
      </c>
    </row>
    <row r="27" spans="1:24">
      <c r="B27" t="s">
        <v>158</v>
      </c>
      <c r="C27" s="14">
        <v>987</v>
      </c>
      <c r="D27" s="14">
        <v>1244</v>
      </c>
      <c r="E27" s="14">
        <v>1457</v>
      </c>
      <c r="F27" s="14">
        <v>1586</v>
      </c>
      <c r="G27" s="14">
        <v>1660</v>
      </c>
      <c r="H27" s="14">
        <v>1723</v>
      </c>
      <c r="I27" s="14">
        <v>1797</v>
      </c>
      <c r="J27" s="14">
        <v>1828</v>
      </c>
      <c r="K27" s="14">
        <v>1817</v>
      </c>
      <c r="L27" s="14">
        <v>2074</v>
      </c>
      <c r="M27" s="14">
        <v>1941</v>
      </c>
      <c r="N27" s="14">
        <v>1757</v>
      </c>
      <c r="O27" s="14">
        <v>1700</v>
      </c>
      <c r="P27" s="14">
        <v>1650</v>
      </c>
      <c r="Q27" s="14">
        <v>1638</v>
      </c>
      <c r="R27" s="14">
        <v>1691</v>
      </c>
      <c r="S27" s="14">
        <v>1679</v>
      </c>
      <c r="T27" s="14">
        <v>1661</v>
      </c>
      <c r="U27" s="14">
        <v>1640</v>
      </c>
      <c r="V27" s="14">
        <v>1636</v>
      </c>
      <c r="W27" s="14">
        <v>1639</v>
      </c>
      <c r="X27" s="14">
        <v>1625</v>
      </c>
    </row>
    <row r="28" spans="1:24">
      <c r="B28" t="s">
        <v>157</v>
      </c>
      <c r="C28" s="14">
        <v>9501</v>
      </c>
      <c r="D28" s="14">
        <v>6798</v>
      </c>
      <c r="E28" s="14">
        <v>5340</v>
      </c>
      <c r="F28" s="14">
        <v>5226</v>
      </c>
      <c r="G28" s="14">
        <v>5246</v>
      </c>
      <c r="H28" s="14">
        <v>5047</v>
      </c>
      <c r="I28" s="14">
        <v>4988</v>
      </c>
      <c r="J28" s="14">
        <v>4855</v>
      </c>
      <c r="K28" s="14">
        <v>5038</v>
      </c>
      <c r="L28" s="14">
        <v>5719</v>
      </c>
      <c r="M28" s="14">
        <v>6008</v>
      </c>
      <c r="N28" s="14">
        <v>6815</v>
      </c>
      <c r="O28" s="14">
        <v>7201</v>
      </c>
      <c r="P28" s="14">
        <v>7048</v>
      </c>
      <c r="Q28" s="14">
        <v>6753</v>
      </c>
      <c r="R28" s="14">
        <v>6890</v>
      </c>
      <c r="S28" s="14">
        <v>6604</v>
      </c>
      <c r="T28" s="14">
        <v>6567</v>
      </c>
      <c r="U28" s="14">
        <v>6937</v>
      </c>
      <c r="V28" s="14">
        <v>7276</v>
      </c>
      <c r="W28" s="14">
        <v>7640</v>
      </c>
      <c r="X28" s="14">
        <v>8127</v>
      </c>
    </row>
    <row r="29" spans="1:24">
      <c r="B29" t="s">
        <v>37</v>
      </c>
      <c r="C29" s="14">
        <v>63592</v>
      </c>
      <c r="D29" s="14">
        <v>65025</v>
      </c>
      <c r="E29" s="14">
        <v>65838</v>
      </c>
      <c r="F29" s="14">
        <v>66646</v>
      </c>
      <c r="G29" s="14">
        <v>67561</v>
      </c>
      <c r="H29" s="14">
        <v>68253</v>
      </c>
      <c r="I29" s="14">
        <v>68913</v>
      </c>
      <c r="J29" s="14">
        <v>68919</v>
      </c>
      <c r="K29" s="14">
        <v>68558</v>
      </c>
      <c r="L29" s="14">
        <v>68187</v>
      </c>
      <c r="M29" s="14">
        <v>68086</v>
      </c>
      <c r="N29" s="14">
        <v>68300</v>
      </c>
      <c r="O29" s="14">
        <v>68502</v>
      </c>
      <c r="P29" s="14">
        <v>69143</v>
      </c>
      <c r="Q29" s="14">
        <v>70153</v>
      </c>
      <c r="R29" s="14">
        <v>71438</v>
      </c>
      <c r="S29" s="14">
        <v>71679</v>
      </c>
      <c r="T29" s="14">
        <v>72115</v>
      </c>
      <c r="U29" s="14">
        <v>72950</v>
      </c>
      <c r="V29" s="14">
        <v>74104</v>
      </c>
      <c r="W29" s="14">
        <v>75968</v>
      </c>
      <c r="X29" s="14">
        <v>77986</v>
      </c>
    </row>
  </sheetData>
  <mergeCells count="1">
    <mergeCell ref="A1:N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X29"/>
  <sheetViews>
    <sheetView showGridLines="0" workbookViewId="0">
      <pane ySplit="5" topLeftCell="A6" activePane="bottomLeft" state="frozen"/>
      <selection pane="bottomLeft" sqref="A1:O1"/>
    </sheetView>
  </sheetViews>
  <sheetFormatPr defaultRowHeight="14.5"/>
  <cols>
    <col min="1" max="1" width="18.26953125" bestFit="1" customWidth="1"/>
    <col min="2" max="2" width="9.453125" bestFit="1" customWidth="1"/>
    <col min="3" max="24" width="6.54296875" bestFit="1" customWidth="1"/>
  </cols>
  <sheetData>
    <row r="1" spans="1:24" ht="23.5">
      <c r="A1" s="100" t="s">
        <v>242</v>
      </c>
      <c r="B1" s="100"/>
      <c r="C1" s="100"/>
      <c r="D1" s="100"/>
      <c r="E1" s="100"/>
      <c r="F1" s="100"/>
      <c r="G1" s="100"/>
      <c r="H1" s="100"/>
      <c r="I1" s="100"/>
      <c r="J1" s="100"/>
      <c r="K1" s="100"/>
      <c r="L1" s="100"/>
      <c r="M1" s="100"/>
      <c r="N1" s="100"/>
      <c r="O1" s="100"/>
      <c r="P1" s="17"/>
      <c r="Q1" s="17"/>
      <c r="R1" s="17"/>
      <c r="S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66</v>
      </c>
      <c r="C6" s="14">
        <v>2106</v>
      </c>
      <c r="D6" s="14">
        <v>2011</v>
      </c>
      <c r="E6" s="14">
        <v>1854</v>
      </c>
      <c r="F6" s="14">
        <v>1795</v>
      </c>
      <c r="G6" s="14">
        <v>1807</v>
      </c>
      <c r="H6" s="14">
        <v>1802</v>
      </c>
      <c r="I6" s="14">
        <v>1766</v>
      </c>
      <c r="J6" s="14">
        <v>1708</v>
      </c>
      <c r="K6" s="14">
        <v>1688</v>
      </c>
      <c r="L6" s="14">
        <v>1669</v>
      </c>
      <c r="M6" s="14">
        <v>1703</v>
      </c>
      <c r="N6" s="14">
        <v>1750</v>
      </c>
      <c r="O6" s="14">
        <v>1847</v>
      </c>
      <c r="P6" s="14">
        <v>1857</v>
      </c>
      <c r="Q6" s="14">
        <v>1854</v>
      </c>
      <c r="R6" s="14">
        <v>1782</v>
      </c>
      <c r="S6" s="14">
        <v>1770</v>
      </c>
      <c r="T6" s="14">
        <v>1719</v>
      </c>
      <c r="U6" s="14">
        <v>1873</v>
      </c>
      <c r="V6" s="14">
        <v>1878</v>
      </c>
      <c r="W6" s="14">
        <v>1883</v>
      </c>
      <c r="X6" s="14">
        <v>1866</v>
      </c>
    </row>
    <row r="7" spans="1:24">
      <c r="B7" t="s">
        <v>67</v>
      </c>
      <c r="C7" s="14">
        <v>8444</v>
      </c>
      <c r="D7" s="14">
        <v>8520</v>
      </c>
      <c r="E7" s="14">
        <v>8683</v>
      </c>
      <c r="F7" s="14">
        <v>8537</v>
      </c>
      <c r="G7" s="14">
        <v>8395</v>
      </c>
      <c r="H7" s="14">
        <v>8272</v>
      </c>
      <c r="I7" s="14">
        <v>8024</v>
      </c>
      <c r="J7" s="14">
        <v>7706</v>
      </c>
      <c r="K7" s="14">
        <v>7434</v>
      </c>
      <c r="L7" s="14">
        <v>7291</v>
      </c>
      <c r="M7" s="14">
        <v>7188</v>
      </c>
      <c r="N7" s="14">
        <v>7135</v>
      </c>
      <c r="O7" s="14">
        <v>7061</v>
      </c>
      <c r="P7" s="14">
        <v>7227</v>
      </c>
      <c r="Q7" s="14">
        <v>7437</v>
      </c>
      <c r="R7" s="14">
        <v>7782</v>
      </c>
      <c r="S7" s="14">
        <v>7957</v>
      </c>
      <c r="T7" s="14">
        <v>7899</v>
      </c>
      <c r="U7" s="14">
        <v>8025</v>
      </c>
      <c r="V7" s="14">
        <v>7999</v>
      </c>
      <c r="W7" s="14">
        <v>8144</v>
      </c>
      <c r="X7" s="14">
        <v>8092</v>
      </c>
    </row>
    <row r="8" spans="1:24">
      <c r="B8" t="s">
        <v>68</v>
      </c>
      <c r="C8" s="14">
        <v>8565</v>
      </c>
      <c r="D8" s="14">
        <v>8493</v>
      </c>
      <c r="E8" s="14">
        <v>8586</v>
      </c>
      <c r="F8" s="14">
        <v>8776</v>
      </c>
      <c r="G8" s="14">
        <v>9034</v>
      </c>
      <c r="H8" s="14">
        <v>9476</v>
      </c>
      <c r="I8" s="14">
        <v>9918</v>
      </c>
      <c r="J8" s="14">
        <v>10085</v>
      </c>
      <c r="K8" s="14">
        <v>10248</v>
      </c>
      <c r="L8" s="14">
        <v>10257</v>
      </c>
      <c r="M8" s="14">
        <v>10259</v>
      </c>
      <c r="N8" s="14">
        <v>10374</v>
      </c>
      <c r="O8" s="14">
        <v>10280</v>
      </c>
      <c r="P8" s="14">
        <v>10178</v>
      </c>
      <c r="Q8" s="14">
        <v>10061</v>
      </c>
      <c r="R8" s="14">
        <v>9980</v>
      </c>
      <c r="S8" s="14">
        <v>9668</v>
      </c>
      <c r="T8" s="14">
        <v>9683</v>
      </c>
      <c r="U8" s="14">
        <v>9672</v>
      </c>
      <c r="V8" s="14">
        <v>9778</v>
      </c>
      <c r="W8" s="14">
        <v>10126</v>
      </c>
      <c r="X8" s="14">
        <v>10506</v>
      </c>
    </row>
    <row r="9" spans="1:24">
      <c r="B9" t="s">
        <v>69</v>
      </c>
      <c r="C9" s="14">
        <v>10538</v>
      </c>
      <c r="D9" s="14">
        <v>10437</v>
      </c>
      <c r="E9" s="14">
        <v>10366</v>
      </c>
      <c r="F9" s="14">
        <v>10299</v>
      </c>
      <c r="G9" s="14">
        <v>10308</v>
      </c>
      <c r="H9" s="14">
        <v>10146</v>
      </c>
      <c r="I9" s="14">
        <v>9869</v>
      </c>
      <c r="J9" s="14">
        <v>9605</v>
      </c>
      <c r="K9" s="14">
        <v>9297</v>
      </c>
      <c r="L9" s="14">
        <v>8991</v>
      </c>
      <c r="M9" s="14">
        <v>8864</v>
      </c>
      <c r="N9" s="14">
        <v>8812</v>
      </c>
      <c r="O9" s="14">
        <v>8886</v>
      </c>
      <c r="P9" s="14">
        <v>9102</v>
      </c>
      <c r="Q9" s="14">
        <v>9508</v>
      </c>
      <c r="R9" s="14">
        <v>9969</v>
      </c>
      <c r="S9" s="14">
        <v>10442</v>
      </c>
      <c r="T9" s="14">
        <v>10686</v>
      </c>
      <c r="U9" s="14">
        <v>10938</v>
      </c>
      <c r="V9" s="14">
        <v>11059</v>
      </c>
      <c r="W9" s="14">
        <v>11320</v>
      </c>
      <c r="X9" s="14">
        <v>11639</v>
      </c>
    </row>
    <row r="10" spans="1:24">
      <c r="B10" t="s">
        <v>70</v>
      </c>
      <c r="C10" s="14">
        <v>5699</v>
      </c>
      <c r="D10" s="14">
        <v>6056</v>
      </c>
      <c r="E10" s="14">
        <v>6414</v>
      </c>
      <c r="F10" s="14">
        <v>6836</v>
      </c>
      <c r="G10" s="14">
        <v>7273</v>
      </c>
      <c r="H10" s="14">
        <v>7733</v>
      </c>
      <c r="I10" s="14">
        <v>8003</v>
      </c>
      <c r="J10" s="14">
        <v>8147</v>
      </c>
      <c r="K10" s="14">
        <v>8243</v>
      </c>
      <c r="L10" s="14">
        <v>8254</v>
      </c>
      <c r="M10" s="14">
        <v>8243</v>
      </c>
      <c r="N10" s="14">
        <v>8207</v>
      </c>
      <c r="O10" s="14">
        <v>8197</v>
      </c>
      <c r="P10" s="14">
        <v>8115</v>
      </c>
      <c r="Q10" s="14">
        <v>8130</v>
      </c>
      <c r="R10" s="14">
        <v>8051</v>
      </c>
      <c r="S10" s="14">
        <v>7907</v>
      </c>
      <c r="T10" s="14">
        <v>7787</v>
      </c>
      <c r="U10" s="14">
        <v>7599</v>
      </c>
      <c r="V10" s="14">
        <v>7553</v>
      </c>
      <c r="W10" s="14">
        <v>7621</v>
      </c>
      <c r="X10" s="14">
        <v>7846</v>
      </c>
    </row>
    <row r="11" spans="1:24">
      <c r="B11" t="s">
        <v>71</v>
      </c>
      <c r="C11" s="14">
        <v>864</v>
      </c>
      <c r="D11" s="14">
        <v>1014</v>
      </c>
      <c r="E11" s="14">
        <v>1189</v>
      </c>
      <c r="F11" s="14">
        <v>1341</v>
      </c>
      <c r="G11" s="14">
        <v>1430</v>
      </c>
      <c r="H11" s="14">
        <v>1647</v>
      </c>
      <c r="I11" s="14">
        <v>1827</v>
      </c>
      <c r="J11" s="14">
        <v>1962</v>
      </c>
      <c r="K11" s="14">
        <v>2156</v>
      </c>
      <c r="L11" s="14">
        <v>2305</v>
      </c>
      <c r="M11" s="14">
        <v>2426</v>
      </c>
      <c r="N11" s="14">
        <v>2611</v>
      </c>
      <c r="O11" s="14">
        <v>2772</v>
      </c>
      <c r="P11" s="14">
        <v>2989</v>
      </c>
      <c r="Q11" s="14">
        <v>3152</v>
      </c>
      <c r="R11" s="14">
        <v>3447</v>
      </c>
      <c r="S11" s="14">
        <v>3425</v>
      </c>
      <c r="T11" s="14">
        <v>3348</v>
      </c>
      <c r="U11" s="14">
        <v>3360</v>
      </c>
      <c r="V11" s="14">
        <v>3554</v>
      </c>
      <c r="W11" s="14">
        <v>3806</v>
      </c>
      <c r="X11" s="14">
        <v>3968</v>
      </c>
    </row>
    <row r="12" spans="1:24">
      <c r="B12" t="s">
        <v>72</v>
      </c>
      <c r="C12" s="14">
        <v>28</v>
      </c>
      <c r="D12" s="14">
        <v>33</v>
      </c>
      <c r="E12" s="14">
        <v>42</v>
      </c>
      <c r="F12" s="14">
        <v>54</v>
      </c>
      <c r="G12" s="14">
        <v>72</v>
      </c>
      <c r="H12" s="14">
        <v>78</v>
      </c>
      <c r="I12" s="14">
        <v>90</v>
      </c>
      <c r="J12" s="14">
        <v>112</v>
      </c>
      <c r="K12" s="14">
        <v>117</v>
      </c>
      <c r="L12" s="14">
        <v>138</v>
      </c>
      <c r="M12" s="14">
        <v>145</v>
      </c>
      <c r="N12" s="14">
        <v>166</v>
      </c>
      <c r="O12" s="14">
        <v>197</v>
      </c>
      <c r="P12" s="14">
        <v>220</v>
      </c>
      <c r="Q12" s="14">
        <v>207</v>
      </c>
      <c r="R12" s="14">
        <v>234</v>
      </c>
      <c r="S12" s="14">
        <v>272</v>
      </c>
      <c r="T12" s="14">
        <v>287</v>
      </c>
      <c r="U12" s="14">
        <v>296</v>
      </c>
      <c r="V12" s="14">
        <v>360</v>
      </c>
      <c r="W12" s="14">
        <v>391</v>
      </c>
      <c r="X12" s="14">
        <v>445</v>
      </c>
    </row>
    <row r="13" spans="1:24">
      <c r="B13" t="s">
        <v>73</v>
      </c>
      <c r="C13" s="14">
        <v>186</v>
      </c>
      <c r="D13" s="14">
        <v>168</v>
      </c>
      <c r="E13" s="14">
        <v>158</v>
      </c>
      <c r="F13" s="14">
        <v>166</v>
      </c>
      <c r="G13" s="14">
        <v>177</v>
      </c>
      <c r="H13" s="14">
        <v>162</v>
      </c>
      <c r="I13" s="14">
        <v>154</v>
      </c>
      <c r="J13" s="14">
        <v>131</v>
      </c>
      <c r="K13" s="14">
        <v>127</v>
      </c>
      <c r="L13" s="14">
        <v>233</v>
      </c>
      <c r="M13" s="14">
        <v>187</v>
      </c>
      <c r="N13" s="14">
        <v>115</v>
      </c>
      <c r="O13" s="14">
        <v>109</v>
      </c>
      <c r="P13" s="14">
        <v>95</v>
      </c>
      <c r="Q13" s="14">
        <v>100</v>
      </c>
      <c r="R13" s="14">
        <v>78</v>
      </c>
      <c r="S13" s="14">
        <v>70</v>
      </c>
      <c r="T13" s="14">
        <v>52</v>
      </c>
      <c r="U13" s="14">
        <v>44</v>
      </c>
      <c r="V13" s="14">
        <v>33</v>
      </c>
      <c r="W13" s="14">
        <v>51</v>
      </c>
      <c r="X13" s="14">
        <v>46</v>
      </c>
    </row>
    <row r="14" spans="1:24">
      <c r="A14" t="s">
        <v>205</v>
      </c>
      <c r="B14" t="s">
        <v>66</v>
      </c>
      <c r="C14" s="14">
        <v>1183</v>
      </c>
      <c r="D14" s="14">
        <v>1208</v>
      </c>
      <c r="E14" s="14">
        <v>1095</v>
      </c>
      <c r="F14" s="14">
        <v>1035</v>
      </c>
      <c r="G14" s="14">
        <v>996</v>
      </c>
      <c r="H14" s="14">
        <v>999</v>
      </c>
      <c r="I14" s="14">
        <v>928</v>
      </c>
      <c r="J14" s="14">
        <v>914</v>
      </c>
      <c r="K14" s="14">
        <v>876</v>
      </c>
      <c r="L14" s="14">
        <v>819</v>
      </c>
      <c r="M14" s="14">
        <v>811</v>
      </c>
      <c r="N14" s="14">
        <v>880</v>
      </c>
      <c r="O14" s="14">
        <v>846</v>
      </c>
      <c r="P14" s="14">
        <v>867</v>
      </c>
      <c r="Q14" s="14">
        <v>809</v>
      </c>
      <c r="R14" s="14">
        <v>773</v>
      </c>
      <c r="S14" s="14">
        <v>788</v>
      </c>
      <c r="T14" s="14">
        <v>747</v>
      </c>
      <c r="U14" s="14">
        <v>920</v>
      </c>
      <c r="V14" s="14">
        <v>897</v>
      </c>
      <c r="W14" s="14">
        <v>912</v>
      </c>
      <c r="X14" s="14">
        <v>894</v>
      </c>
    </row>
    <row r="15" spans="1:24">
      <c r="B15" t="s">
        <v>67</v>
      </c>
      <c r="C15" s="14">
        <v>5505</v>
      </c>
      <c r="D15" s="14">
        <v>5970</v>
      </c>
      <c r="E15" s="14">
        <v>6065</v>
      </c>
      <c r="F15" s="14">
        <v>6078</v>
      </c>
      <c r="G15" s="14">
        <v>5971</v>
      </c>
      <c r="H15" s="14">
        <v>5805</v>
      </c>
      <c r="I15" s="14">
        <v>5871</v>
      </c>
      <c r="J15" s="14">
        <v>5772</v>
      </c>
      <c r="K15" s="14">
        <v>5574</v>
      </c>
      <c r="L15" s="14">
        <v>5407</v>
      </c>
      <c r="M15" s="14">
        <v>5263</v>
      </c>
      <c r="N15" s="14">
        <v>5092</v>
      </c>
      <c r="O15" s="14">
        <v>5068</v>
      </c>
      <c r="P15" s="14">
        <v>5113</v>
      </c>
      <c r="Q15" s="14">
        <v>5293</v>
      </c>
      <c r="R15" s="14">
        <v>5461</v>
      </c>
      <c r="S15" s="14">
        <v>5512</v>
      </c>
      <c r="T15" s="14">
        <v>5668</v>
      </c>
      <c r="U15" s="14">
        <v>5792</v>
      </c>
      <c r="V15" s="14">
        <v>5874</v>
      </c>
      <c r="W15" s="14">
        <v>5909</v>
      </c>
      <c r="X15" s="14">
        <v>5950</v>
      </c>
    </row>
    <row r="16" spans="1:24">
      <c r="B16" t="s">
        <v>68</v>
      </c>
      <c r="C16" s="14">
        <v>6262</v>
      </c>
      <c r="D16" s="14">
        <v>6328</v>
      </c>
      <c r="E16" s="14">
        <v>6353</v>
      </c>
      <c r="F16" s="14">
        <v>6381</v>
      </c>
      <c r="G16" s="14">
        <v>6508</v>
      </c>
      <c r="H16" s="14">
        <v>6414</v>
      </c>
      <c r="I16" s="14">
        <v>6594</v>
      </c>
      <c r="J16" s="14">
        <v>6729</v>
      </c>
      <c r="K16" s="14">
        <v>6733</v>
      </c>
      <c r="L16" s="14">
        <v>6713</v>
      </c>
      <c r="M16" s="14">
        <v>6821</v>
      </c>
      <c r="N16" s="14">
        <v>6851</v>
      </c>
      <c r="O16" s="14">
        <v>6855</v>
      </c>
      <c r="P16" s="14">
        <v>6841</v>
      </c>
      <c r="Q16" s="14">
        <v>6827</v>
      </c>
      <c r="R16" s="14">
        <v>6847</v>
      </c>
      <c r="S16" s="14">
        <v>6859</v>
      </c>
      <c r="T16" s="14">
        <v>6913</v>
      </c>
      <c r="U16" s="14">
        <v>6973</v>
      </c>
      <c r="V16" s="14">
        <v>7172</v>
      </c>
      <c r="W16" s="14">
        <v>7451</v>
      </c>
      <c r="X16" s="14">
        <v>7770</v>
      </c>
    </row>
    <row r="17" spans="1:24">
      <c r="B17" t="s">
        <v>69</v>
      </c>
      <c r="C17" s="14">
        <v>8579</v>
      </c>
      <c r="D17" s="14">
        <v>8680</v>
      </c>
      <c r="E17" s="14">
        <v>8538</v>
      </c>
      <c r="F17" s="14">
        <v>8348</v>
      </c>
      <c r="G17" s="14">
        <v>8111</v>
      </c>
      <c r="H17" s="14">
        <v>7941</v>
      </c>
      <c r="I17" s="14">
        <v>7695</v>
      </c>
      <c r="J17" s="14">
        <v>7444</v>
      </c>
      <c r="K17" s="14">
        <v>7233</v>
      </c>
      <c r="L17" s="14">
        <v>6950</v>
      </c>
      <c r="M17" s="14">
        <v>6811</v>
      </c>
      <c r="N17" s="14">
        <v>6716</v>
      </c>
      <c r="O17" s="14">
        <v>6670</v>
      </c>
      <c r="P17" s="14">
        <v>6689</v>
      </c>
      <c r="Q17" s="14">
        <v>6822</v>
      </c>
      <c r="R17" s="14">
        <v>6999</v>
      </c>
      <c r="S17" s="14">
        <v>7187</v>
      </c>
      <c r="T17" s="14">
        <v>7479</v>
      </c>
      <c r="U17" s="14">
        <v>7691</v>
      </c>
      <c r="V17" s="14">
        <v>7902</v>
      </c>
      <c r="W17" s="14">
        <v>8101</v>
      </c>
      <c r="X17" s="14">
        <v>8397</v>
      </c>
    </row>
    <row r="18" spans="1:24">
      <c r="B18" t="s">
        <v>70</v>
      </c>
      <c r="C18" s="14">
        <v>4815</v>
      </c>
      <c r="D18" s="14">
        <v>5178</v>
      </c>
      <c r="E18" s="14">
        <v>5473</v>
      </c>
      <c r="F18" s="14">
        <v>5827</v>
      </c>
      <c r="G18" s="14">
        <v>6130</v>
      </c>
      <c r="H18" s="14">
        <v>6347</v>
      </c>
      <c r="I18" s="14">
        <v>6583</v>
      </c>
      <c r="J18" s="14">
        <v>6856</v>
      </c>
      <c r="K18" s="14">
        <v>6895</v>
      </c>
      <c r="L18" s="14">
        <v>6970</v>
      </c>
      <c r="M18" s="14">
        <v>7041</v>
      </c>
      <c r="N18" s="14">
        <v>7086</v>
      </c>
      <c r="O18" s="14">
        <v>7011</v>
      </c>
      <c r="P18" s="14">
        <v>6947</v>
      </c>
      <c r="Q18" s="14">
        <v>6912</v>
      </c>
      <c r="R18" s="14">
        <v>6801</v>
      </c>
      <c r="S18" s="14">
        <v>6515</v>
      </c>
      <c r="T18" s="14">
        <v>6458</v>
      </c>
      <c r="U18" s="14">
        <v>6288</v>
      </c>
      <c r="V18" s="14">
        <v>6334</v>
      </c>
      <c r="W18" s="14">
        <v>6327</v>
      </c>
      <c r="X18" s="14">
        <v>6389</v>
      </c>
    </row>
    <row r="19" spans="1:24">
      <c r="B19" t="s">
        <v>71</v>
      </c>
      <c r="C19" s="14">
        <v>651</v>
      </c>
      <c r="D19" s="14">
        <v>749</v>
      </c>
      <c r="E19" s="14">
        <v>859</v>
      </c>
      <c r="F19" s="14">
        <v>995</v>
      </c>
      <c r="G19" s="14">
        <v>1141</v>
      </c>
      <c r="H19" s="14">
        <v>1225</v>
      </c>
      <c r="I19" s="14">
        <v>1364</v>
      </c>
      <c r="J19" s="14">
        <v>1534</v>
      </c>
      <c r="K19" s="14">
        <v>1738</v>
      </c>
      <c r="L19" s="14">
        <v>1914</v>
      </c>
      <c r="M19" s="14">
        <v>2070</v>
      </c>
      <c r="N19" s="14">
        <v>2269</v>
      </c>
      <c r="O19" s="14">
        <v>2453</v>
      </c>
      <c r="P19" s="14">
        <v>2629</v>
      </c>
      <c r="Q19" s="14">
        <v>2752</v>
      </c>
      <c r="R19" s="14">
        <v>2914</v>
      </c>
      <c r="S19" s="14">
        <v>2993</v>
      </c>
      <c r="T19" s="14">
        <v>3068</v>
      </c>
      <c r="U19" s="14">
        <v>3097</v>
      </c>
      <c r="V19" s="14">
        <v>3288</v>
      </c>
      <c r="W19" s="14">
        <v>3433</v>
      </c>
      <c r="X19" s="14">
        <v>3624</v>
      </c>
    </row>
    <row r="20" spans="1:24">
      <c r="B20" t="s">
        <v>72</v>
      </c>
      <c r="C20" s="14">
        <v>28</v>
      </c>
      <c r="D20" s="14">
        <v>42</v>
      </c>
      <c r="E20" s="14">
        <v>40</v>
      </c>
      <c r="F20" s="14">
        <v>47</v>
      </c>
      <c r="G20" s="14">
        <v>60</v>
      </c>
      <c r="H20" s="14">
        <v>63</v>
      </c>
      <c r="I20" s="14">
        <v>80</v>
      </c>
      <c r="J20" s="14">
        <v>79</v>
      </c>
      <c r="K20" s="14">
        <v>73</v>
      </c>
      <c r="L20" s="14">
        <v>88</v>
      </c>
      <c r="M20" s="14">
        <v>93</v>
      </c>
      <c r="N20" s="14">
        <v>111</v>
      </c>
      <c r="O20" s="14">
        <v>152</v>
      </c>
      <c r="P20" s="14">
        <v>189</v>
      </c>
      <c r="Q20" s="14">
        <v>215</v>
      </c>
      <c r="R20" s="14">
        <v>236</v>
      </c>
      <c r="S20" s="14">
        <v>255</v>
      </c>
      <c r="T20" s="14">
        <v>274</v>
      </c>
      <c r="U20" s="14">
        <v>329</v>
      </c>
      <c r="V20" s="14">
        <v>375</v>
      </c>
      <c r="W20" s="14">
        <v>442</v>
      </c>
      <c r="X20" s="14">
        <v>504</v>
      </c>
    </row>
    <row r="21" spans="1:24">
      <c r="B21" t="s">
        <v>73</v>
      </c>
      <c r="C21" s="14">
        <v>139</v>
      </c>
      <c r="D21" s="14">
        <v>138</v>
      </c>
      <c r="E21" s="14">
        <v>123</v>
      </c>
      <c r="F21" s="14">
        <v>131</v>
      </c>
      <c r="G21" s="14">
        <v>148</v>
      </c>
      <c r="H21" s="14">
        <v>143</v>
      </c>
      <c r="I21" s="14">
        <v>147</v>
      </c>
      <c r="J21" s="14">
        <v>135</v>
      </c>
      <c r="K21" s="14">
        <v>126</v>
      </c>
      <c r="L21" s="14">
        <v>188</v>
      </c>
      <c r="M21" s="14">
        <v>161</v>
      </c>
      <c r="N21" s="14">
        <v>125</v>
      </c>
      <c r="O21" s="14">
        <v>98</v>
      </c>
      <c r="P21" s="14">
        <v>85</v>
      </c>
      <c r="Q21" s="14">
        <v>74</v>
      </c>
      <c r="R21" s="14">
        <v>84</v>
      </c>
      <c r="S21" s="14">
        <v>59</v>
      </c>
      <c r="T21" s="14">
        <v>47</v>
      </c>
      <c r="U21" s="14">
        <v>53</v>
      </c>
      <c r="V21" s="14">
        <v>48</v>
      </c>
      <c r="W21" s="14">
        <v>51</v>
      </c>
      <c r="X21" s="14">
        <v>50</v>
      </c>
    </row>
    <row r="22" spans="1:24">
      <c r="A22" t="s">
        <v>37</v>
      </c>
      <c r="B22" t="s">
        <v>66</v>
      </c>
      <c r="C22" s="14">
        <v>3289</v>
      </c>
      <c r="D22" s="14">
        <v>3219</v>
      </c>
      <c r="E22" s="14">
        <v>2949</v>
      </c>
      <c r="F22" s="14">
        <v>2830</v>
      </c>
      <c r="G22" s="14">
        <v>2803</v>
      </c>
      <c r="H22" s="14">
        <v>2801</v>
      </c>
      <c r="I22" s="14">
        <v>2694</v>
      </c>
      <c r="J22" s="14">
        <v>2622</v>
      </c>
      <c r="K22" s="14">
        <v>2564</v>
      </c>
      <c r="L22" s="14">
        <v>2488</v>
      </c>
      <c r="M22" s="14">
        <v>2514</v>
      </c>
      <c r="N22" s="14">
        <v>2630</v>
      </c>
      <c r="O22" s="14">
        <v>2693</v>
      </c>
      <c r="P22" s="14">
        <v>2724</v>
      </c>
      <c r="Q22" s="14">
        <v>2663</v>
      </c>
      <c r="R22" s="14">
        <v>2555</v>
      </c>
      <c r="S22" s="14">
        <v>2558</v>
      </c>
      <c r="T22" s="14">
        <v>2466</v>
      </c>
      <c r="U22" s="14">
        <v>2793</v>
      </c>
      <c r="V22" s="14">
        <v>2775</v>
      </c>
      <c r="W22" s="14">
        <v>2795</v>
      </c>
      <c r="X22" s="14">
        <v>2760</v>
      </c>
    </row>
    <row r="23" spans="1:24">
      <c r="B23" t="s">
        <v>67</v>
      </c>
      <c r="C23" s="14">
        <v>13949</v>
      </c>
      <c r="D23" s="14">
        <v>14490</v>
      </c>
      <c r="E23" s="14">
        <v>14748</v>
      </c>
      <c r="F23" s="14">
        <v>14615</v>
      </c>
      <c r="G23" s="14">
        <v>14366</v>
      </c>
      <c r="H23" s="14">
        <v>14077</v>
      </c>
      <c r="I23" s="14">
        <v>13895</v>
      </c>
      <c r="J23" s="14">
        <v>13478</v>
      </c>
      <c r="K23" s="14">
        <v>13008</v>
      </c>
      <c r="L23" s="14">
        <v>12698</v>
      </c>
      <c r="M23" s="14">
        <v>12451</v>
      </c>
      <c r="N23" s="14">
        <v>12227</v>
      </c>
      <c r="O23" s="14">
        <v>12129</v>
      </c>
      <c r="P23" s="14">
        <v>12340</v>
      </c>
      <c r="Q23" s="14">
        <v>12730</v>
      </c>
      <c r="R23" s="14">
        <v>13243</v>
      </c>
      <c r="S23" s="14">
        <v>13469</v>
      </c>
      <c r="T23" s="14">
        <v>13567</v>
      </c>
      <c r="U23" s="14">
        <v>13817</v>
      </c>
      <c r="V23" s="14">
        <v>13873</v>
      </c>
      <c r="W23" s="14">
        <v>14053</v>
      </c>
      <c r="X23" s="14">
        <v>14042</v>
      </c>
    </row>
    <row r="24" spans="1:24">
      <c r="B24" t="s">
        <v>68</v>
      </c>
      <c r="C24" s="14">
        <v>14827</v>
      </c>
      <c r="D24" s="14">
        <v>14821</v>
      </c>
      <c r="E24" s="14">
        <v>14939</v>
      </c>
      <c r="F24" s="14">
        <v>15157</v>
      </c>
      <c r="G24" s="14">
        <v>15542</v>
      </c>
      <c r="H24" s="14">
        <v>15890</v>
      </c>
      <c r="I24" s="14">
        <v>16512</v>
      </c>
      <c r="J24" s="14">
        <v>16814</v>
      </c>
      <c r="K24" s="14">
        <v>16981</v>
      </c>
      <c r="L24" s="14">
        <v>16970</v>
      </c>
      <c r="M24" s="14">
        <v>17080</v>
      </c>
      <c r="N24" s="14">
        <v>17225</v>
      </c>
      <c r="O24" s="14">
        <v>17135</v>
      </c>
      <c r="P24" s="14">
        <v>17019</v>
      </c>
      <c r="Q24" s="14">
        <v>16888</v>
      </c>
      <c r="R24" s="14">
        <v>16827</v>
      </c>
      <c r="S24" s="14">
        <v>16527</v>
      </c>
      <c r="T24" s="14">
        <v>16596</v>
      </c>
      <c r="U24" s="14">
        <v>16645</v>
      </c>
      <c r="V24" s="14">
        <v>16950</v>
      </c>
      <c r="W24" s="14">
        <v>17577</v>
      </c>
      <c r="X24" s="14">
        <v>18276</v>
      </c>
    </row>
    <row r="25" spans="1:24">
      <c r="B25" t="s">
        <v>69</v>
      </c>
      <c r="C25" s="14">
        <v>19117</v>
      </c>
      <c r="D25" s="14">
        <v>19117</v>
      </c>
      <c r="E25" s="14">
        <v>18904</v>
      </c>
      <c r="F25" s="14">
        <v>18647</v>
      </c>
      <c r="G25" s="14">
        <v>18419</v>
      </c>
      <c r="H25" s="14">
        <v>18087</v>
      </c>
      <c r="I25" s="14">
        <v>17564</v>
      </c>
      <c r="J25" s="14">
        <v>17049</v>
      </c>
      <c r="K25" s="14">
        <v>16530</v>
      </c>
      <c r="L25" s="14">
        <v>15941</v>
      </c>
      <c r="M25" s="14">
        <v>15675</v>
      </c>
      <c r="N25" s="14">
        <v>15528</v>
      </c>
      <c r="O25" s="14">
        <v>15556</v>
      </c>
      <c r="P25" s="14">
        <v>15791</v>
      </c>
      <c r="Q25" s="14">
        <v>16330</v>
      </c>
      <c r="R25" s="14">
        <v>16968</v>
      </c>
      <c r="S25" s="14">
        <v>17629</v>
      </c>
      <c r="T25" s="14">
        <v>18165</v>
      </c>
      <c r="U25" s="14">
        <v>18629</v>
      </c>
      <c r="V25" s="14">
        <v>18961</v>
      </c>
      <c r="W25" s="14">
        <v>19421</v>
      </c>
      <c r="X25" s="14">
        <v>20036</v>
      </c>
    </row>
    <row r="26" spans="1:24">
      <c r="B26" t="s">
        <v>70</v>
      </c>
      <c r="C26" s="14">
        <v>10514</v>
      </c>
      <c r="D26" s="14">
        <v>11234</v>
      </c>
      <c r="E26" s="14">
        <v>11887</v>
      </c>
      <c r="F26" s="14">
        <v>12663</v>
      </c>
      <c r="G26" s="14">
        <v>13403</v>
      </c>
      <c r="H26" s="14">
        <v>14080</v>
      </c>
      <c r="I26" s="14">
        <v>14586</v>
      </c>
      <c r="J26" s="14">
        <v>15003</v>
      </c>
      <c r="K26" s="14">
        <v>15138</v>
      </c>
      <c r="L26" s="14">
        <v>15224</v>
      </c>
      <c r="M26" s="14">
        <v>15284</v>
      </c>
      <c r="N26" s="14">
        <v>15293</v>
      </c>
      <c r="O26" s="14">
        <v>15208</v>
      </c>
      <c r="P26" s="14">
        <v>15062</v>
      </c>
      <c r="Q26" s="14">
        <v>15042</v>
      </c>
      <c r="R26" s="14">
        <v>14852</v>
      </c>
      <c r="S26" s="14">
        <v>14422</v>
      </c>
      <c r="T26" s="14">
        <v>14245</v>
      </c>
      <c r="U26" s="14">
        <v>13887</v>
      </c>
      <c r="V26" s="14">
        <v>13887</v>
      </c>
      <c r="W26" s="14">
        <v>13948</v>
      </c>
      <c r="X26" s="14">
        <v>14235</v>
      </c>
    </row>
    <row r="27" spans="1:24">
      <c r="B27" t="s">
        <v>71</v>
      </c>
      <c r="C27" s="14">
        <v>1515</v>
      </c>
      <c r="D27" s="14">
        <v>1763</v>
      </c>
      <c r="E27" s="14">
        <v>2048</v>
      </c>
      <c r="F27" s="14">
        <v>2336</v>
      </c>
      <c r="G27" s="14">
        <v>2571</v>
      </c>
      <c r="H27" s="14">
        <v>2872</v>
      </c>
      <c r="I27" s="14">
        <v>3191</v>
      </c>
      <c r="J27" s="14">
        <v>3496</v>
      </c>
      <c r="K27" s="14">
        <v>3894</v>
      </c>
      <c r="L27" s="14">
        <v>4219</v>
      </c>
      <c r="M27" s="14">
        <v>4496</v>
      </c>
      <c r="N27" s="14">
        <v>4880</v>
      </c>
      <c r="O27" s="14">
        <v>5225</v>
      </c>
      <c r="P27" s="14">
        <v>5618</v>
      </c>
      <c r="Q27" s="14">
        <v>5904</v>
      </c>
      <c r="R27" s="14">
        <v>6361</v>
      </c>
      <c r="S27" s="14">
        <v>6418</v>
      </c>
      <c r="T27" s="14">
        <v>6416</v>
      </c>
      <c r="U27" s="14">
        <v>6457</v>
      </c>
      <c r="V27" s="14">
        <v>6842</v>
      </c>
      <c r="W27" s="14">
        <v>7239</v>
      </c>
      <c r="X27" s="14">
        <v>7592</v>
      </c>
    </row>
    <row r="28" spans="1:24">
      <c r="B28" t="s">
        <v>72</v>
      </c>
      <c r="C28" s="14">
        <v>56</v>
      </c>
      <c r="D28" s="14">
        <v>75</v>
      </c>
      <c r="E28" s="14">
        <v>82</v>
      </c>
      <c r="F28" s="14">
        <v>101</v>
      </c>
      <c r="G28" s="14">
        <v>132</v>
      </c>
      <c r="H28" s="14">
        <v>141</v>
      </c>
      <c r="I28" s="14">
        <v>170</v>
      </c>
      <c r="J28" s="14">
        <v>191</v>
      </c>
      <c r="K28" s="14">
        <v>190</v>
      </c>
      <c r="L28" s="14">
        <v>226</v>
      </c>
      <c r="M28" s="14">
        <v>238</v>
      </c>
      <c r="N28" s="14">
        <v>277</v>
      </c>
      <c r="O28" s="14">
        <v>349</v>
      </c>
      <c r="P28" s="14">
        <v>409</v>
      </c>
      <c r="Q28" s="14">
        <v>422</v>
      </c>
      <c r="R28" s="14">
        <v>470</v>
      </c>
      <c r="S28" s="14">
        <v>527</v>
      </c>
      <c r="T28" s="14">
        <v>561</v>
      </c>
      <c r="U28" s="14">
        <v>625</v>
      </c>
      <c r="V28" s="14">
        <v>735</v>
      </c>
      <c r="W28" s="14">
        <v>833</v>
      </c>
      <c r="X28" s="14">
        <v>949</v>
      </c>
    </row>
    <row r="29" spans="1:24">
      <c r="B29" t="s">
        <v>73</v>
      </c>
      <c r="C29" s="14">
        <v>325</v>
      </c>
      <c r="D29" s="14">
        <v>306</v>
      </c>
      <c r="E29" s="14">
        <v>281</v>
      </c>
      <c r="F29" s="14">
        <v>297</v>
      </c>
      <c r="G29" s="14">
        <v>325</v>
      </c>
      <c r="H29" s="14">
        <v>305</v>
      </c>
      <c r="I29" s="14">
        <v>301</v>
      </c>
      <c r="J29" s="14">
        <v>266</v>
      </c>
      <c r="K29" s="14">
        <v>253</v>
      </c>
      <c r="L29" s="14">
        <v>421</v>
      </c>
      <c r="M29" s="14">
        <v>348</v>
      </c>
      <c r="N29" s="14">
        <v>240</v>
      </c>
      <c r="O29" s="14">
        <v>207</v>
      </c>
      <c r="P29" s="14">
        <v>180</v>
      </c>
      <c r="Q29" s="14">
        <v>174</v>
      </c>
      <c r="R29" s="14">
        <v>162</v>
      </c>
      <c r="S29" s="14">
        <v>129</v>
      </c>
      <c r="T29" s="14">
        <v>99</v>
      </c>
      <c r="U29" s="14">
        <v>97</v>
      </c>
      <c r="V29" s="14">
        <v>81</v>
      </c>
      <c r="W29" s="14">
        <v>102</v>
      </c>
      <c r="X29" s="14">
        <v>96</v>
      </c>
    </row>
  </sheetData>
  <mergeCells count="1">
    <mergeCell ref="A1:O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X14"/>
  <sheetViews>
    <sheetView showGridLines="0" workbookViewId="0">
      <pane ySplit="5" topLeftCell="A6" activePane="bottomLeft" state="frozen"/>
      <selection pane="bottomLeft" sqref="A1:L1"/>
    </sheetView>
  </sheetViews>
  <sheetFormatPr defaultRowHeight="14.5"/>
  <cols>
    <col min="1" max="1" width="18.26953125" bestFit="1" customWidth="1"/>
    <col min="2" max="2" width="26.1796875" bestFit="1" customWidth="1"/>
    <col min="3" max="24" width="6.54296875" bestFit="1" customWidth="1"/>
  </cols>
  <sheetData>
    <row r="1" spans="1:24" ht="23.5">
      <c r="A1" s="100" t="s">
        <v>224</v>
      </c>
      <c r="B1" s="100"/>
      <c r="C1" s="100"/>
      <c r="D1" s="100"/>
      <c r="E1" s="100"/>
      <c r="F1" s="100"/>
      <c r="G1" s="100"/>
      <c r="H1" s="100"/>
      <c r="I1" s="100"/>
      <c r="J1" s="100"/>
      <c r="K1" s="100"/>
      <c r="L1" s="100"/>
      <c r="M1" s="17"/>
      <c r="N1" s="17"/>
      <c r="O1" s="17"/>
      <c r="P1" s="17"/>
      <c r="Q1" s="17"/>
      <c r="R1" s="17"/>
      <c r="S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74</v>
      </c>
      <c r="C6" s="14">
        <v>30126</v>
      </c>
      <c r="D6" s="14">
        <v>30552</v>
      </c>
      <c r="E6" s="14">
        <v>31048</v>
      </c>
      <c r="F6" s="14">
        <v>31512</v>
      </c>
      <c r="G6" s="14">
        <v>32105</v>
      </c>
      <c r="H6" s="14">
        <v>32888</v>
      </c>
      <c r="I6" s="14">
        <v>33174</v>
      </c>
      <c r="J6" s="14">
        <v>33047</v>
      </c>
      <c r="K6" s="14">
        <v>32973</v>
      </c>
      <c r="L6" s="14">
        <v>32865</v>
      </c>
      <c r="M6" s="14">
        <v>32813</v>
      </c>
      <c r="N6" s="14">
        <v>32990</v>
      </c>
      <c r="O6" s="14">
        <v>33243</v>
      </c>
      <c r="P6" s="14">
        <v>33700</v>
      </c>
      <c r="Q6" s="14">
        <v>34309</v>
      </c>
      <c r="R6" s="14">
        <v>35124</v>
      </c>
      <c r="S6" s="14">
        <v>35276</v>
      </c>
      <c r="T6" s="14">
        <v>35211</v>
      </c>
      <c r="U6" s="14">
        <v>35553</v>
      </c>
      <c r="V6" s="14">
        <v>36008</v>
      </c>
      <c r="W6" s="14">
        <v>36957</v>
      </c>
      <c r="X6" s="14">
        <v>37884</v>
      </c>
    </row>
    <row r="7" spans="1:24">
      <c r="B7" t="s">
        <v>75</v>
      </c>
      <c r="C7" s="14">
        <v>6304</v>
      </c>
      <c r="D7" s="14">
        <v>6180</v>
      </c>
      <c r="E7" s="14">
        <v>6244</v>
      </c>
      <c r="F7" s="14">
        <v>6292</v>
      </c>
      <c r="G7" s="14">
        <v>6391</v>
      </c>
      <c r="H7" s="14">
        <v>6428</v>
      </c>
      <c r="I7" s="14">
        <v>6477</v>
      </c>
      <c r="J7" s="14">
        <v>6409</v>
      </c>
      <c r="K7" s="14">
        <v>6335</v>
      </c>
      <c r="L7" s="14">
        <v>6239</v>
      </c>
      <c r="M7" s="14">
        <v>6161</v>
      </c>
      <c r="N7" s="14">
        <v>6126</v>
      </c>
      <c r="O7" s="14">
        <v>6084</v>
      </c>
      <c r="P7" s="14">
        <v>6046</v>
      </c>
      <c r="Q7" s="14">
        <v>6101</v>
      </c>
      <c r="R7" s="14">
        <v>6150</v>
      </c>
      <c r="S7" s="14">
        <v>6154</v>
      </c>
      <c r="T7" s="14">
        <v>6155</v>
      </c>
      <c r="U7" s="14">
        <v>6102</v>
      </c>
      <c r="V7" s="14">
        <v>6034</v>
      </c>
      <c r="W7" s="14">
        <v>6156</v>
      </c>
      <c r="X7" s="14">
        <v>6259</v>
      </c>
    </row>
    <row r="8" spans="1:24">
      <c r="B8" t="s">
        <v>162</v>
      </c>
      <c r="C8" s="14"/>
      <c r="D8" s="14"/>
      <c r="E8" s="14"/>
      <c r="F8" s="14"/>
      <c r="G8" s="14"/>
      <c r="H8" s="14"/>
      <c r="I8" s="14"/>
      <c r="J8" s="14"/>
      <c r="K8" s="14">
        <v>2</v>
      </c>
      <c r="L8" s="14">
        <v>34</v>
      </c>
      <c r="M8" s="14">
        <v>41</v>
      </c>
      <c r="N8" s="14">
        <v>54</v>
      </c>
      <c r="O8" s="14">
        <v>22</v>
      </c>
      <c r="P8" s="14">
        <v>37</v>
      </c>
      <c r="Q8" s="14">
        <v>39</v>
      </c>
      <c r="R8" s="14">
        <v>49</v>
      </c>
      <c r="S8" s="14">
        <v>81</v>
      </c>
      <c r="T8" s="14">
        <v>95</v>
      </c>
      <c r="U8" s="14">
        <v>152</v>
      </c>
      <c r="V8" s="14">
        <v>172</v>
      </c>
      <c r="W8" s="14">
        <v>229</v>
      </c>
      <c r="X8" s="14">
        <v>265</v>
      </c>
    </row>
    <row r="9" spans="1:24">
      <c r="A9" t="s">
        <v>205</v>
      </c>
      <c r="B9" t="s">
        <v>74</v>
      </c>
      <c r="C9" s="14">
        <v>16342</v>
      </c>
      <c r="D9" s="14">
        <v>17082</v>
      </c>
      <c r="E9" s="14">
        <v>17223</v>
      </c>
      <c r="F9" s="14">
        <v>17403</v>
      </c>
      <c r="G9" s="14">
        <v>17529</v>
      </c>
      <c r="H9" s="14">
        <v>17520</v>
      </c>
      <c r="I9" s="14">
        <v>17734</v>
      </c>
      <c r="J9" s="14">
        <v>17902</v>
      </c>
      <c r="K9" s="14">
        <v>17873</v>
      </c>
      <c r="L9" s="14">
        <v>17821</v>
      </c>
      <c r="M9" s="14">
        <v>17973</v>
      </c>
      <c r="N9" s="14">
        <v>18085</v>
      </c>
      <c r="O9" s="14">
        <v>18168</v>
      </c>
      <c r="P9" s="14">
        <v>18395</v>
      </c>
      <c r="Q9" s="14">
        <v>18686</v>
      </c>
      <c r="R9" s="14">
        <v>18941</v>
      </c>
      <c r="S9" s="14">
        <v>19143</v>
      </c>
      <c r="T9" s="14">
        <v>19527</v>
      </c>
      <c r="U9" s="14">
        <v>19805</v>
      </c>
      <c r="V9" s="14">
        <v>20308</v>
      </c>
      <c r="W9" s="14">
        <v>20802</v>
      </c>
      <c r="X9" s="14">
        <v>21455</v>
      </c>
    </row>
    <row r="10" spans="1:24">
      <c r="B10" t="s">
        <v>75</v>
      </c>
      <c r="C10" s="14">
        <v>10820</v>
      </c>
      <c r="D10" s="14">
        <v>11210</v>
      </c>
      <c r="E10" s="14">
        <v>11322</v>
      </c>
      <c r="F10" s="14">
        <v>11438</v>
      </c>
      <c r="G10" s="14">
        <v>11536</v>
      </c>
      <c r="H10" s="14">
        <v>11416</v>
      </c>
      <c r="I10" s="14">
        <v>11527</v>
      </c>
      <c r="J10" s="14">
        <v>11560</v>
      </c>
      <c r="K10" s="14">
        <v>11371</v>
      </c>
      <c r="L10" s="14">
        <v>11212</v>
      </c>
      <c r="M10" s="14">
        <v>11072</v>
      </c>
      <c r="N10" s="14">
        <v>11006</v>
      </c>
      <c r="O10" s="14">
        <v>10972</v>
      </c>
      <c r="P10" s="14">
        <v>10935</v>
      </c>
      <c r="Q10" s="14">
        <v>10983</v>
      </c>
      <c r="R10" s="14">
        <v>11132</v>
      </c>
      <c r="S10" s="14">
        <v>10959</v>
      </c>
      <c r="T10" s="14">
        <v>11044</v>
      </c>
      <c r="U10" s="14">
        <v>11185</v>
      </c>
      <c r="V10" s="14">
        <v>11395</v>
      </c>
      <c r="W10" s="14">
        <v>11576</v>
      </c>
      <c r="X10" s="14">
        <v>11803</v>
      </c>
    </row>
    <row r="11" spans="1:24">
      <c r="B11" t="s">
        <v>162</v>
      </c>
      <c r="C11" s="14"/>
      <c r="D11" s="14">
        <v>1</v>
      </c>
      <c r="E11" s="14">
        <v>1</v>
      </c>
      <c r="F11" s="14">
        <v>1</v>
      </c>
      <c r="G11" s="14"/>
      <c r="H11" s="14">
        <v>1</v>
      </c>
      <c r="I11" s="14">
        <v>1</v>
      </c>
      <c r="J11" s="14">
        <v>1</v>
      </c>
      <c r="K11" s="14">
        <v>4</v>
      </c>
      <c r="L11" s="14">
        <v>16</v>
      </c>
      <c r="M11" s="14">
        <v>26</v>
      </c>
      <c r="N11" s="14">
        <v>39</v>
      </c>
      <c r="O11" s="14">
        <v>13</v>
      </c>
      <c r="P11" s="14">
        <v>30</v>
      </c>
      <c r="Q11" s="14">
        <v>35</v>
      </c>
      <c r="R11" s="14">
        <v>42</v>
      </c>
      <c r="S11" s="14">
        <v>66</v>
      </c>
      <c r="T11" s="14">
        <v>83</v>
      </c>
      <c r="U11" s="14">
        <v>153</v>
      </c>
      <c r="V11" s="14">
        <v>187</v>
      </c>
      <c r="W11" s="14">
        <v>248</v>
      </c>
      <c r="X11" s="14">
        <v>320</v>
      </c>
    </row>
    <row r="12" spans="1:24">
      <c r="A12" t="s">
        <v>37</v>
      </c>
      <c r="B12" t="s">
        <v>74</v>
      </c>
      <c r="C12" s="14">
        <v>46468</v>
      </c>
      <c r="D12" s="14">
        <v>47634</v>
      </c>
      <c r="E12" s="14">
        <v>48271</v>
      </c>
      <c r="F12" s="14">
        <v>48915</v>
      </c>
      <c r="G12" s="14">
        <v>49634</v>
      </c>
      <c r="H12" s="14">
        <v>50408</v>
      </c>
      <c r="I12" s="14">
        <v>50908</v>
      </c>
      <c r="J12" s="14">
        <v>50949</v>
      </c>
      <c r="K12" s="14">
        <v>50846</v>
      </c>
      <c r="L12" s="14">
        <v>50686</v>
      </c>
      <c r="M12" s="14">
        <v>50786</v>
      </c>
      <c r="N12" s="14">
        <v>51075</v>
      </c>
      <c r="O12" s="14">
        <v>51411</v>
      </c>
      <c r="P12" s="14">
        <v>52095</v>
      </c>
      <c r="Q12" s="14">
        <v>52995</v>
      </c>
      <c r="R12" s="14">
        <v>54065</v>
      </c>
      <c r="S12" s="14">
        <v>54419</v>
      </c>
      <c r="T12" s="14">
        <v>54738</v>
      </c>
      <c r="U12" s="14">
        <v>55358</v>
      </c>
      <c r="V12" s="14">
        <v>56316</v>
      </c>
      <c r="W12" s="14">
        <v>57759</v>
      </c>
      <c r="X12" s="14">
        <v>59339</v>
      </c>
    </row>
    <row r="13" spans="1:24">
      <c r="B13" t="s">
        <v>75</v>
      </c>
      <c r="C13" s="14">
        <v>17124</v>
      </c>
      <c r="D13" s="14">
        <v>17390</v>
      </c>
      <c r="E13" s="14">
        <v>17566</v>
      </c>
      <c r="F13" s="14">
        <v>17730</v>
      </c>
      <c r="G13" s="14">
        <v>17927</v>
      </c>
      <c r="H13" s="14">
        <v>17844</v>
      </c>
      <c r="I13" s="14">
        <v>18004</v>
      </c>
      <c r="J13" s="14">
        <v>17969</v>
      </c>
      <c r="K13" s="14">
        <v>17706</v>
      </c>
      <c r="L13" s="14">
        <v>17451</v>
      </c>
      <c r="M13" s="14">
        <v>17233</v>
      </c>
      <c r="N13" s="14">
        <v>17132</v>
      </c>
      <c r="O13" s="14">
        <v>17056</v>
      </c>
      <c r="P13" s="14">
        <v>16981</v>
      </c>
      <c r="Q13" s="14">
        <v>17084</v>
      </c>
      <c r="R13" s="14">
        <v>17282</v>
      </c>
      <c r="S13" s="14">
        <v>17113</v>
      </c>
      <c r="T13" s="14">
        <v>17199</v>
      </c>
      <c r="U13" s="14">
        <v>17287</v>
      </c>
      <c r="V13" s="14">
        <v>17429</v>
      </c>
      <c r="W13" s="14">
        <v>17732</v>
      </c>
      <c r="X13" s="14">
        <v>18062</v>
      </c>
    </row>
    <row r="14" spans="1:24">
      <c r="B14" t="s">
        <v>162</v>
      </c>
      <c r="C14" s="14"/>
      <c r="D14" s="14">
        <v>1</v>
      </c>
      <c r="E14" s="14">
        <v>1</v>
      </c>
      <c r="F14" s="14">
        <v>1</v>
      </c>
      <c r="G14" s="14"/>
      <c r="H14" s="14">
        <v>1</v>
      </c>
      <c r="I14" s="14">
        <v>1</v>
      </c>
      <c r="J14" s="14">
        <v>1</v>
      </c>
      <c r="K14" s="14">
        <v>6</v>
      </c>
      <c r="L14" s="14">
        <v>50</v>
      </c>
      <c r="M14" s="14">
        <v>67</v>
      </c>
      <c r="N14" s="14">
        <v>93</v>
      </c>
      <c r="O14" s="14">
        <v>35</v>
      </c>
      <c r="P14" s="14">
        <v>67</v>
      </c>
      <c r="Q14" s="14">
        <v>74</v>
      </c>
      <c r="R14" s="14">
        <v>91</v>
      </c>
      <c r="S14" s="14">
        <v>147</v>
      </c>
      <c r="T14" s="14">
        <v>178</v>
      </c>
      <c r="U14" s="14">
        <v>305</v>
      </c>
      <c r="V14" s="14">
        <v>359</v>
      </c>
      <c r="W14" s="14">
        <v>477</v>
      </c>
      <c r="X14" s="14">
        <v>585</v>
      </c>
    </row>
  </sheetData>
  <mergeCells count="1">
    <mergeCell ref="A1:L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X14"/>
  <sheetViews>
    <sheetView showGridLines="0" workbookViewId="0">
      <pane ySplit="5" topLeftCell="A6" activePane="bottomLeft" state="frozen"/>
      <selection pane="bottomLeft" sqref="A1:O1"/>
    </sheetView>
  </sheetViews>
  <sheetFormatPr defaultRowHeight="14.5"/>
  <cols>
    <col min="1" max="1" width="18.26953125" bestFit="1" customWidth="1"/>
    <col min="2" max="2" width="15.81640625" bestFit="1" customWidth="1"/>
    <col min="3" max="24" width="6.54296875" bestFit="1" customWidth="1"/>
  </cols>
  <sheetData>
    <row r="1" spans="1:24" ht="23.5">
      <c r="A1" s="100" t="s">
        <v>225</v>
      </c>
      <c r="B1" s="100"/>
      <c r="C1" s="100"/>
      <c r="D1" s="100"/>
      <c r="E1" s="100"/>
      <c r="F1" s="100"/>
      <c r="G1" s="100"/>
      <c r="H1" s="100"/>
      <c r="I1" s="100"/>
      <c r="J1" s="100"/>
      <c r="K1" s="100"/>
      <c r="L1" s="100"/>
      <c r="M1" s="100"/>
      <c r="N1" s="100"/>
      <c r="O1" s="100"/>
      <c r="P1" s="17"/>
      <c r="Q1" s="17"/>
      <c r="R1" s="17"/>
      <c r="S1" s="17"/>
    </row>
    <row r="4" spans="1:24">
      <c r="A4" s="37" t="s">
        <v>218</v>
      </c>
      <c r="B4" s="22"/>
      <c r="C4" s="23"/>
      <c r="D4" s="23"/>
      <c r="E4" s="23"/>
      <c r="F4" s="23"/>
      <c r="G4" s="23"/>
      <c r="H4" s="23"/>
      <c r="I4" s="23"/>
      <c r="J4" s="23"/>
      <c r="K4" s="23"/>
      <c r="L4" s="23"/>
      <c r="M4" s="23"/>
      <c r="N4" s="23"/>
      <c r="O4" s="23"/>
      <c r="P4" s="23"/>
      <c r="Q4" s="23"/>
      <c r="R4" s="23"/>
      <c r="S4" s="23"/>
      <c r="T4" s="23"/>
      <c r="U4" s="23"/>
      <c r="V4" s="23"/>
      <c r="W4" s="23"/>
      <c r="X4" s="24"/>
    </row>
    <row r="5" spans="1:24">
      <c r="A5" s="25"/>
      <c r="B5" s="26"/>
      <c r="C5" s="27">
        <v>2004</v>
      </c>
      <c r="D5" s="27">
        <v>2005</v>
      </c>
      <c r="E5" s="27">
        <v>2006</v>
      </c>
      <c r="F5" s="27">
        <v>2007</v>
      </c>
      <c r="G5" s="27">
        <v>2008</v>
      </c>
      <c r="H5" s="27">
        <v>2009</v>
      </c>
      <c r="I5" s="27">
        <v>2010</v>
      </c>
      <c r="J5" s="27">
        <v>2011</v>
      </c>
      <c r="K5" s="27">
        <v>2012</v>
      </c>
      <c r="L5" s="27">
        <v>2013</v>
      </c>
      <c r="M5" s="27">
        <v>2014</v>
      </c>
      <c r="N5" s="27">
        <v>2015</v>
      </c>
      <c r="O5" s="27">
        <v>2016</v>
      </c>
      <c r="P5" s="27">
        <v>2017</v>
      </c>
      <c r="Q5" s="27">
        <v>2018</v>
      </c>
      <c r="R5" s="27">
        <v>2019</v>
      </c>
      <c r="S5" s="27">
        <v>2020</v>
      </c>
      <c r="T5" s="27">
        <v>2021</v>
      </c>
      <c r="U5" s="27">
        <v>2022</v>
      </c>
      <c r="V5" s="27">
        <v>2023</v>
      </c>
      <c r="W5" s="27">
        <v>2024</v>
      </c>
      <c r="X5" s="28">
        <v>2025</v>
      </c>
    </row>
    <row r="6" spans="1:24">
      <c r="A6" s="29" t="s">
        <v>204</v>
      </c>
      <c r="B6" s="30" t="s">
        <v>39</v>
      </c>
      <c r="C6" s="38">
        <v>36372</v>
      </c>
      <c r="D6" s="39">
        <v>36678</v>
      </c>
      <c r="E6" s="38">
        <v>37233</v>
      </c>
      <c r="F6" s="39">
        <v>37737</v>
      </c>
      <c r="G6" s="38">
        <v>38430</v>
      </c>
      <c r="H6" s="39">
        <v>39264</v>
      </c>
      <c r="I6" s="38">
        <v>39598</v>
      </c>
      <c r="J6" s="39">
        <v>39395</v>
      </c>
      <c r="K6" s="38">
        <v>39260</v>
      </c>
      <c r="L6" s="39">
        <v>39095</v>
      </c>
      <c r="M6" s="38">
        <v>38979</v>
      </c>
      <c r="N6" s="39">
        <v>39136</v>
      </c>
      <c r="O6" s="38">
        <v>39328</v>
      </c>
      <c r="P6" s="39">
        <v>39758</v>
      </c>
      <c r="Q6" s="38">
        <v>40427</v>
      </c>
      <c r="R6" s="39">
        <v>41303</v>
      </c>
      <c r="S6" s="38">
        <v>41493</v>
      </c>
      <c r="T6" s="39">
        <v>41440</v>
      </c>
      <c r="U6" s="38">
        <v>41784</v>
      </c>
      <c r="V6" s="39">
        <v>42189</v>
      </c>
      <c r="W6" s="38">
        <v>43319</v>
      </c>
      <c r="X6" s="40">
        <v>44384</v>
      </c>
    </row>
    <row r="7" spans="1:24">
      <c r="A7" s="33"/>
      <c r="B7" s="30" t="s">
        <v>41</v>
      </c>
      <c r="C7" s="38">
        <v>20</v>
      </c>
      <c r="D7" s="39">
        <v>21</v>
      </c>
      <c r="E7" s="38">
        <v>26</v>
      </c>
      <c r="F7" s="39">
        <v>29</v>
      </c>
      <c r="G7" s="38">
        <v>29</v>
      </c>
      <c r="H7" s="39">
        <v>19</v>
      </c>
      <c r="I7" s="38">
        <v>22</v>
      </c>
      <c r="J7" s="39">
        <v>25</v>
      </c>
      <c r="K7" s="38">
        <v>17</v>
      </c>
      <c r="L7" s="39">
        <v>13</v>
      </c>
      <c r="M7" s="38">
        <v>11</v>
      </c>
      <c r="N7" s="39">
        <v>12</v>
      </c>
      <c r="O7" s="38"/>
      <c r="P7" s="39"/>
      <c r="Q7" s="38"/>
      <c r="R7" s="39"/>
      <c r="S7" s="38"/>
      <c r="T7" s="39"/>
      <c r="U7" s="38"/>
      <c r="V7" s="39"/>
      <c r="W7" s="38"/>
      <c r="X7" s="40"/>
    </row>
    <row r="8" spans="1:24">
      <c r="A8" s="34"/>
      <c r="B8" s="32" t="s">
        <v>40</v>
      </c>
      <c r="C8" s="41">
        <v>38</v>
      </c>
      <c r="D8" s="42">
        <v>33</v>
      </c>
      <c r="E8" s="41">
        <v>33</v>
      </c>
      <c r="F8" s="42">
        <v>38</v>
      </c>
      <c r="G8" s="41">
        <v>37</v>
      </c>
      <c r="H8" s="42">
        <v>33</v>
      </c>
      <c r="I8" s="41">
        <v>31</v>
      </c>
      <c r="J8" s="42">
        <v>36</v>
      </c>
      <c r="K8" s="41">
        <v>33</v>
      </c>
      <c r="L8" s="42">
        <v>30</v>
      </c>
      <c r="M8" s="41">
        <v>25</v>
      </c>
      <c r="N8" s="42">
        <v>22</v>
      </c>
      <c r="O8" s="41">
        <v>21</v>
      </c>
      <c r="P8" s="42">
        <v>25</v>
      </c>
      <c r="Q8" s="41">
        <v>22</v>
      </c>
      <c r="R8" s="42">
        <v>20</v>
      </c>
      <c r="S8" s="41">
        <v>18</v>
      </c>
      <c r="T8" s="42">
        <v>21</v>
      </c>
      <c r="U8" s="41">
        <v>23</v>
      </c>
      <c r="V8" s="42">
        <v>25</v>
      </c>
      <c r="W8" s="41">
        <v>23</v>
      </c>
      <c r="X8" s="43">
        <v>24</v>
      </c>
    </row>
    <row r="9" spans="1:24">
      <c r="A9" s="29" t="s">
        <v>205</v>
      </c>
      <c r="B9" s="30" t="s">
        <v>39</v>
      </c>
      <c r="C9" s="38">
        <v>20131</v>
      </c>
      <c r="D9" s="39">
        <v>20975</v>
      </c>
      <c r="E9" s="38">
        <v>21146</v>
      </c>
      <c r="F9" s="39">
        <v>21266</v>
      </c>
      <c r="G9" s="38">
        <v>21510</v>
      </c>
      <c r="H9" s="39">
        <v>21379</v>
      </c>
      <c r="I9" s="38">
        <v>21736</v>
      </c>
      <c r="J9" s="39">
        <v>21896</v>
      </c>
      <c r="K9" s="38">
        <v>21643</v>
      </c>
      <c r="L9" s="39">
        <v>21491</v>
      </c>
      <c r="M9" s="38">
        <v>21502</v>
      </c>
      <c r="N9" s="39">
        <v>21500</v>
      </c>
      <c r="O9" s="38">
        <v>21563</v>
      </c>
      <c r="P9" s="39">
        <v>21818</v>
      </c>
      <c r="Q9" s="38">
        <v>22089</v>
      </c>
      <c r="R9" s="39">
        <v>22443</v>
      </c>
      <c r="S9" s="38">
        <v>22575</v>
      </c>
      <c r="T9" s="39">
        <v>23058</v>
      </c>
      <c r="U9" s="38">
        <v>23476</v>
      </c>
      <c r="V9" s="39">
        <v>24089</v>
      </c>
      <c r="W9" s="38">
        <v>24686</v>
      </c>
      <c r="X9" s="40">
        <v>25556</v>
      </c>
    </row>
    <row r="10" spans="1:24">
      <c r="A10" s="31"/>
      <c r="B10" s="32" t="s">
        <v>41</v>
      </c>
      <c r="C10" s="41">
        <v>3250</v>
      </c>
      <c r="D10" s="42">
        <v>3371</v>
      </c>
      <c r="E10" s="41">
        <v>3429</v>
      </c>
      <c r="F10" s="42">
        <v>3521</v>
      </c>
      <c r="G10" s="41">
        <v>3523</v>
      </c>
      <c r="H10" s="42">
        <v>3502</v>
      </c>
      <c r="I10" s="41">
        <v>3533</v>
      </c>
      <c r="J10" s="42">
        <v>3522</v>
      </c>
      <c r="K10" s="41">
        <v>3558</v>
      </c>
      <c r="L10" s="42">
        <v>3558</v>
      </c>
      <c r="M10" s="41">
        <v>3525</v>
      </c>
      <c r="N10" s="42">
        <v>3576</v>
      </c>
      <c r="O10" s="41">
        <v>3635</v>
      </c>
      <c r="P10" s="42">
        <v>3573</v>
      </c>
      <c r="Q10" s="41">
        <v>3659</v>
      </c>
      <c r="R10" s="42">
        <v>3692</v>
      </c>
      <c r="S10" s="41">
        <v>3661</v>
      </c>
      <c r="T10" s="42">
        <v>3630</v>
      </c>
      <c r="U10" s="41">
        <v>3678</v>
      </c>
      <c r="V10" s="42">
        <v>3766</v>
      </c>
      <c r="W10" s="41">
        <v>3881</v>
      </c>
      <c r="X10" s="43">
        <v>3908</v>
      </c>
    </row>
    <row r="11" spans="1:24">
      <c r="A11" s="35"/>
      <c r="B11" s="30" t="s">
        <v>40</v>
      </c>
      <c r="C11" s="38">
        <v>3781</v>
      </c>
      <c r="D11" s="39">
        <v>3947</v>
      </c>
      <c r="E11" s="38">
        <v>3971</v>
      </c>
      <c r="F11" s="39">
        <v>4055</v>
      </c>
      <c r="G11" s="38">
        <v>4032</v>
      </c>
      <c r="H11" s="39">
        <v>4056</v>
      </c>
      <c r="I11" s="38">
        <v>3993</v>
      </c>
      <c r="J11" s="39">
        <v>4045</v>
      </c>
      <c r="K11" s="38">
        <v>4047</v>
      </c>
      <c r="L11" s="39">
        <v>4000</v>
      </c>
      <c r="M11" s="38">
        <v>4044</v>
      </c>
      <c r="N11" s="39">
        <v>4054</v>
      </c>
      <c r="O11" s="38">
        <v>3955</v>
      </c>
      <c r="P11" s="39">
        <v>3969</v>
      </c>
      <c r="Q11" s="38">
        <v>3956</v>
      </c>
      <c r="R11" s="39">
        <v>3980</v>
      </c>
      <c r="S11" s="38">
        <v>3932</v>
      </c>
      <c r="T11" s="39">
        <v>3966</v>
      </c>
      <c r="U11" s="38">
        <v>3989</v>
      </c>
      <c r="V11" s="39">
        <v>4035</v>
      </c>
      <c r="W11" s="38">
        <v>4059</v>
      </c>
      <c r="X11" s="40">
        <v>4114</v>
      </c>
    </row>
    <row r="12" spans="1:24">
      <c r="A12" s="36" t="s">
        <v>37</v>
      </c>
      <c r="B12" s="32" t="s">
        <v>39</v>
      </c>
      <c r="C12" s="41">
        <v>56503</v>
      </c>
      <c r="D12" s="42">
        <v>57653</v>
      </c>
      <c r="E12" s="41">
        <v>58379</v>
      </c>
      <c r="F12" s="42">
        <v>59003</v>
      </c>
      <c r="G12" s="41">
        <v>59940</v>
      </c>
      <c r="H12" s="42">
        <v>60643</v>
      </c>
      <c r="I12" s="41">
        <v>61334</v>
      </c>
      <c r="J12" s="42">
        <v>61291</v>
      </c>
      <c r="K12" s="41">
        <v>60903</v>
      </c>
      <c r="L12" s="42">
        <v>60586</v>
      </c>
      <c r="M12" s="41">
        <v>60481</v>
      </c>
      <c r="N12" s="42">
        <v>60636</v>
      </c>
      <c r="O12" s="41">
        <v>60891</v>
      </c>
      <c r="P12" s="42">
        <v>61576</v>
      </c>
      <c r="Q12" s="41">
        <v>62516</v>
      </c>
      <c r="R12" s="42">
        <v>63746</v>
      </c>
      <c r="S12" s="41">
        <v>64068</v>
      </c>
      <c r="T12" s="42">
        <v>64498</v>
      </c>
      <c r="U12" s="41">
        <v>65260</v>
      </c>
      <c r="V12" s="42">
        <v>66278</v>
      </c>
      <c r="W12" s="41">
        <v>68005</v>
      </c>
      <c r="X12" s="43">
        <v>69940</v>
      </c>
    </row>
    <row r="13" spans="1:24">
      <c r="A13" s="33"/>
      <c r="B13" s="30" t="s">
        <v>41</v>
      </c>
      <c r="C13" s="38">
        <v>3270</v>
      </c>
      <c r="D13" s="39">
        <v>3392</v>
      </c>
      <c r="E13" s="38">
        <v>3455</v>
      </c>
      <c r="F13" s="39">
        <v>3550</v>
      </c>
      <c r="G13" s="38">
        <v>3552</v>
      </c>
      <c r="H13" s="39">
        <v>3521</v>
      </c>
      <c r="I13" s="38">
        <v>3555</v>
      </c>
      <c r="J13" s="39">
        <v>3547</v>
      </c>
      <c r="K13" s="38">
        <v>3575</v>
      </c>
      <c r="L13" s="39">
        <v>3571</v>
      </c>
      <c r="M13" s="38">
        <v>3536</v>
      </c>
      <c r="N13" s="39">
        <v>3588</v>
      </c>
      <c r="O13" s="38">
        <v>3635</v>
      </c>
      <c r="P13" s="39">
        <v>3573</v>
      </c>
      <c r="Q13" s="38">
        <v>3659</v>
      </c>
      <c r="R13" s="39">
        <v>3692</v>
      </c>
      <c r="S13" s="38">
        <v>3661</v>
      </c>
      <c r="T13" s="39">
        <v>3630</v>
      </c>
      <c r="U13" s="38">
        <v>3678</v>
      </c>
      <c r="V13" s="39">
        <v>3766</v>
      </c>
      <c r="W13" s="38">
        <v>3881</v>
      </c>
      <c r="X13" s="40">
        <v>3908</v>
      </c>
    </row>
    <row r="14" spans="1:24">
      <c r="A14" s="34"/>
      <c r="B14" s="32" t="s">
        <v>40</v>
      </c>
      <c r="C14" s="41">
        <v>3819</v>
      </c>
      <c r="D14" s="42">
        <v>3980</v>
      </c>
      <c r="E14" s="41">
        <v>4004</v>
      </c>
      <c r="F14" s="42">
        <v>4093</v>
      </c>
      <c r="G14" s="41">
        <v>4069</v>
      </c>
      <c r="H14" s="42">
        <v>4089</v>
      </c>
      <c r="I14" s="41">
        <v>4024</v>
      </c>
      <c r="J14" s="42">
        <v>4081</v>
      </c>
      <c r="K14" s="41">
        <v>4080</v>
      </c>
      <c r="L14" s="42">
        <v>4030</v>
      </c>
      <c r="M14" s="41">
        <v>4069</v>
      </c>
      <c r="N14" s="42">
        <v>4076</v>
      </c>
      <c r="O14" s="41">
        <v>3976</v>
      </c>
      <c r="P14" s="42">
        <v>3994</v>
      </c>
      <c r="Q14" s="41">
        <v>3978</v>
      </c>
      <c r="R14" s="42">
        <v>4000</v>
      </c>
      <c r="S14" s="41">
        <v>3950</v>
      </c>
      <c r="T14" s="42">
        <v>3987</v>
      </c>
      <c r="U14" s="41">
        <v>4012</v>
      </c>
      <c r="V14" s="42">
        <v>4060</v>
      </c>
      <c r="W14" s="41">
        <v>4082</v>
      </c>
      <c r="X14" s="43">
        <v>4138</v>
      </c>
    </row>
  </sheetData>
  <mergeCells count="1">
    <mergeCell ref="A1:O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9288-A011-4696-B6A5-148DB719BA71}">
  <dimension ref="A1:X19"/>
  <sheetViews>
    <sheetView showGridLines="0" workbookViewId="0">
      <pane ySplit="5" topLeftCell="A6" activePane="bottomLeft" state="frozen"/>
      <selection pane="bottomLeft" sqref="A1:N1"/>
    </sheetView>
  </sheetViews>
  <sheetFormatPr defaultRowHeight="14.5"/>
  <cols>
    <col min="1" max="1" width="18.26953125" bestFit="1" customWidth="1"/>
    <col min="2" max="2" width="22.26953125" bestFit="1" customWidth="1"/>
    <col min="3" max="24" width="6.54296875" bestFit="1" customWidth="1"/>
  </cols>
  <sheetData>
    <row r="1" spans="1:24" ht="23.5">
      <c r="A1" s="100" t="s">
        <v>243</v>
      </c>
      <c r="B1" s="100"/>
      <c r="C1" s="100"/>
      <c r="D1" s="100"/>
      <c r="E1" s="100"/>
      <c r="F1" s="100"/>
      <c r="G1" s="100"/>
      <c r="H1" s="100"/>
      <c r="I1" s="100"/>
      <c r="J1" s="100"/>
      <c r="K1" s="100"/>
      <c r="L1" s="100"/>
      <c r="M1" s="100"/>
      <c r="N1" s="100"/>
      <c r="O1" s="17"/>
      <c r="P1" s="17"/>
      <c r="Q1" s="17"/>
      <c r="R1" s="17"/>
      <c r="S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236</v>
      </c>
      <c r="C6" s="14">
        <v>16286</v>
      </c>
      <c r="D6" s="14">
        <v>16489</v>
      </c>
      <c r="E6" s="14">
        <v>16942</v>
      </c>
      <c r="F6" s="14">
        <v>17083</v>
      </c>
      <c r="G6" s="14">
        <v>17450</v>
      </c>
      <c r="H6" s="14">
        <v>18210</v>
      </c>
      <c r="I6" s="14">
        <v>18336</v>
      </c>
      <c r="J6" s="14">
        <v>18197</v>
      </c>
      <c r="K6" s="14">
        <v>18167</v>
      </c>
      <c r="L6" s="14">
        <v>18230</v>
      </c>
      <c r="M6" s="14">
        <v>18422</v>
      </c>
      <c r="N6" s="14">
        <v>18535</v>
      </c>
      <c r="O6" s="14">
        <v>18526</v>
      </c>
      <c r="P6" s="14">
        <v>18771</v>
      </c>
      <c r="Q6" s="14">
        <v>19065</v>
      </c>
      <c r="R6" s="14">
        <v>19463</v>
      </c>
      <c r="S6" s="14">
        <v>19386</v>
      </c>
      <c r="T6" s="14">
        <v>19145</v>
      </c>
      <c r="U6" s="14">
        <v>19040</v>
      </c>
      <c r="V6" s="14">
        <v>19141</v>
      </c>
      <c r="W6" s="14">
        <v>19821</v>
      </c>
      <c r="X6" s="14">
        <v>20163</v>
      </c>
    </row>
    <row r="7" spans="1:24">
      <c r="B7" t="s">
        <v>237</v>
      </c>
      <c r="C7" s="14">
        <v>14261</v>
      </c>
      <c r="D7" s="14">
        <v>14437</v>
      </c>
      <c r="E7" s="14">
        <v>14540</v>
      </c>
      <c r="F7" s="14">
        <v>14801</v>
      </c>
      <c r="G7" s="14">
        <v>15123</v>
      </c>
      <c r="H7" s="14">
        <v>15145</v>
      </c>
      <c r="I7" s="14">
        <v>15362</v>
      </c>
      <c r="J7" s="14">
        <v>15402</v>
      </c>
      <c r="K7" s="14">
        <v>15301</v>
      </c>
      <c r="L7" s="14">
        <v>15145</v>
      </c>
      <c r="M7" s="14">
        <v>14986</v>
      </c>
      <c r="N7" s="14">
        <v>15010</v>
      </c>
      <c r="O7" s="14">
        <v>15127</v>
      </c>
      <c r="P7" s="14">
        <v>15203</v>
      </c>
      <c r="Q7" s="14">
        <v>15344</v>
      </c>
      <c r="R7" s="14">
        <v>15485</v>
      </c>
      <c r="S7" s="14">
        <v>15655</v>
      </c>
      <c r="T7" s="14">
        <v>15742</v>
      </c>
      <c r="U7" s="14">
        <v>16017</v>
      </c>
      <c r="V7" s="14">
        <v>16126</v>
      </c>
      <c r="W7" s="14">
        <v>16501</v>
      </c>
      <c r="X7" s="14">
        <v>17059</v>
      </c>
    </row>
    <row r="8" spans="1:24">
      <c r="B8" t="s">
        <v>238</v>
      </c>
      <c r="C8" s="14">
        <v>4598</v>
      </c>
      <c r="D8" s="14">
        <v>4446</v>
      </c>
      <c r="E8" s="14">
        <v>4405</v>
      </c>
      <c r="F8" s="14">
        <v>4462</v>
      </c>
      <c r="G8" s="14">
        <v>4448</v>
      </c>
      <c r="H8" s="14">
        <v>4369</v>
      </c>
      <c r="I8" s="14">
        <v>4338</v>
      </c>
      <c r="J8" s="14">
        <v>4244</v>
      </c>
      <c r="K8" s="14">
        <v>4196</v>
      </c>
      <c r="L8" s="14">
        <v>4140</v>
      </c>
      <c r="M8" s="14">
        <v>3929</v>
      </c>
      <c r="N8" s="14">
        <v>3914</v>
      </c>
      <c r="O8" s="14">
        <v>3943</v>
      </c>
      <c r="P8" s="14">
        <v>3982</v>
      </c>
      <c r="Q8" s="14">
        <v>4089</v>
      </c>
      <c r="R8" s="14">
        <v>4293</v>
      </c>
      <c r="S8" s="14">
        <v>4337</v>
      </c>
      <c r="T8" s="14">
        <v>4320</v>
      </c>
      <c r="U8" s="14">
        <v>4353</v>
      </c>
      <c r="V8" s="14">
        <v>4440</v>
      </c>
      <c r="W8" s="14">
        <v>4418</v>
      </c>
      <c r="X8" s="14">
        <v>4467</v>
      </c>
    </row>
    <row r="9" spans="1:24">
      <c r="B9" t="s">
        <v>239</v>
      </c>
      <c r="C9" s="14">
        <v>1285</v>
      </c>
      <c r="D9" s="14">
        <v>1360</v>
      </c>
      <c r="E9" s="14">
        <v>1405</v>
      </c>
      <c r="F9" s="14">
        <v>1458</v>
      </c>
      <c r="G9" s="14">
        <v>1475</v>
      </c>
      <c r="H9" s="14">
        <v>1592</v>
      </c>
      <c r="I9" s="14">
        <v>1615</v>
      </c>
      <c r="J9" s="14">
        <v>1613</v>
      </c>
      <c r="K9" s="14">
        <v>1646</v>
      </c>
      <c r="L9" s="14">
        <v>1623</v>
      </c>
      <c r="M9" s="14">
        <v>1678</v>
      </c>
      <c r="N9" s="14">
        <v>1711</v>
      </c>
      <c r="O9" s="14">
        <v>1753</v>
      </c>
      <c r="P9" s="14">
        <v>1827</v>
      </c>
      <c r="Q9" s="14">
        <v>1951</v>
      </c>
      <c r="R9" s="14">
        <v>2082</v>
      </c>
      <c r="S9" s="14">
        <v>2133</v>
      </c>
      <c r="T9" s="14">
        <v>2254</v>
      </c>
      <c r="U9" s="14">
        <v>2397</v>
      </c>
      <c r="V9" s="14">
        <v>2507</v>
      </c>
      <c r="W9" s="14">
        <v>2602</v>
      </c>
      <c r="X9" s="14">
        <v>2719</v>
      </c>
    </row>
    <row r="10" spans="1:24">
      <c r="A10" t="s">
        <v>205</v>
      </c>
      <c r="B10" t="s">
        <v>205</v>
      </c>
      <c r="C10" s="14">
        <v>23890</v>
      </c>
      <c r="D10" s="14">
        <v>24794</v>
      </c>
      <c r="E10" s="14">
        <v>25087</v>
      </c>
      <c r="F10" s="14">
        <v>25367</v>
      </c>
      <c r="G10" s="14">
        <v>25487</v>
      </c>
      <c r="H10" s="14">
        <v>25267</v>
      </c>
      <c r="I10" s="14">
        <v>25451</v>
      </c>
      <c r="J10" s="14">
        <v>25600</v>
      </c>
      <c r="K10" s="14">
        <v>25302</v>
      </c>
      <c r="L10" s="14">
        <v>25067</v>
      </c>
      <c r="M10" s="14">
        <v>24932</v>
      </c>
      <c r="N10" s="14">
        <v>24990</v>
      </c>
      <c r="O10" s="14">
        <v>24979</v>
      </c>
      <c r="P10" s="14">
        <v>24979</v>
      </c>
      <c r="Q10" s="14">
        <v>25271</v>
      </c>
      <c r="R10" s="14">
        <v>25620</v>
      </c>
      <c r="S10" s="14">
        <v>25541</v>
      </c>
      <c r="T10" s="14">
        <v>25824</v>
      </c>
      <c r="U10" s="14">
        <v>26134</v>
      </c>
      <c r="V10" s="14">
        <v>26692</v>
      </c>
      <c r="W10" s="14">
        <v>27339</v>
      </c>
      <c r="X10" s="14">
        <v>28018</v>
      </c>
    </row>
    <row r="11" spans="1:24">
      <c r="B11" t="s">
        <v>240</v>
      </c>
      <c r="C11" s="14">
        <v>2865</v>
      </c>
      <c r="D11" s="14">
        <v>3171</v>
      </c>
      <c r="E11" s="14">
        <v>3191</v>
      </c>
      <c r="F11" s="14">
        <v>3193</v>
      </c>
      <c r="G11" s="14">
        <v>3279</v>
      </c>
      <c r="H11" s="14">
        <v>3306</v>
      </c>
      <c r="I11" s="14">
        <v>3407</v>
      </c>
      <c r="J11" s="14">
        <v>3461</v>
      </c>
      <c r="K11" s="14">
        <v>3550</v>
      </c>
      <c r="L11" s="14">
        <v>3609</v>
      </c>
      <c r="M11" s="14">
        <v>3764</v>
      </c>
      <c r="N11" s="14">
        <v>3778</v>
      </c>
      <c r="O11" s="14">
        <v>3821</v>
      </c>
      <c r="P11" s="14">
        <v>4019</v>
      </c>
      <c r="Q11" s="14">
        <v>4075</v>
      </c>
      <c r="R11" s="14">
        <v>4130</v>
      </c>
      <c r="S11" s="14">
        <v>4241</v>
      </c>
      <c r="T11" s="14">
        <v>4403</v>
      </c>
      <c r="U11" s="14">
        <v>4533</v>
      </c>
      <c r="V11" s="14">
        <v>4698</v>
      </c>
      <c r="W11" s="14">
        <v>4767</v>
      </c>
      <c r="X11" s="14">
        <v>4997</v>
      </c>
    </row>
    <row r="12" spans="1:24">
      <c r="B12" t="s">
        <v>241</v>
      </c>
      <c r="C12" s="14">
        <v>407</v>
      </c>
      <c r="D12" s="14">
        <v>328</v>
      </c>
      <c r="E12" s="14">
        <v>268</v>
      </c>
      <c r="F12" s="14">
        <v>282</v>
      </c>
      <c r="G12" s="14">
        <v>299</v>
      </c>
      <c r="H12" s="14">
        <v>364</v>
      </c>
      <c r="I12" s="14">
        <v>404</v>
      </c>
      <c r="J12" s="14">
        <v>402</v>
      </c>
      <c r="K12" s="14">
        <v>396</v>
      </c>
      <c r="L12" s="14">
        <v>373</v>
      </c>
      <c r="M12" s="14">
        <v>375</v>
      </c>
      <c r="N12" s="14">
        <v>362</v>
      </c>
      <c r="O12" s="14">
        <v>353</v>
      </c>
      <c r="P12" s="14">
        <v>362</v>
      </c>
      <c r="Q12" s="14">
        <v>358</v>
      </c>
      <c r="R12" s="14">
        <v>365</v>
      </c>
      <c r="S12" s="14">
        <v>386</v>
      </c>
      <c r="T12" s="14">
        <v>427</v>
      </c>
      <c r="U12" s="14">
        <v>476</v>
      </c>
      <c r="V12" s="14">
        <v>500</v>
      </c>
      <c r="W12" s="14">
        <v>520</v>
      </c>
      <c r="X12" s="14">
        <v>563</v>
      </c>
    </row>
    <row r="13" spans="1:24">
      <c r="A13" t="s">
        <v>37</v>
      </c>
      <c r="B13" t="s">
        <v>236</v>
      </c>
      <c r="C13" s="14">
        <v>16286</v>
      </c>
      <c r="D13" s="14">
        <v>16489</v>
      </c>
      <c r="E13" s="14">
        <v>16942</v>
      </c>
      <c r="F13" s="14">
        <v>17083</v>
      </c>
      <c r="G13" s="14">
        <v>17450</v>
      </c>
      <c r="H13" s="14">
        <v>18210</v>
      </c>
      <c r="I13" s="14">
        <v>18336</v>
      </c>
      <c r="J13" s="14">
        <v>18197</v>
      </c>
      <c r="K13" s="14">
        <v>18167</v>
      </c>
      <c r="L13" s="14">
        <v>18230</v>
      </c>
      <c r="M13" s="14">
        <v>18422</v>
      </c>
      <c r="N13" s="14">
        <v>18535</v>
      </c>
      <c r="O13" s="14">
        <v>18526</v>
      </c>
      <c r="P13" s="14">
        <v>18771</v>
      </c>
      <c r="Q13" s="14">
        <v>19065</v>
      </c>
      <c r="R13" s="14">
        <v>19463</v>
      </c>
      <c r="S13" s="14">
        <v>19386</v>
      </c>
      <c r="T13" s="14">
        <v>19145</v>
      </c>
      <c r="U13" s="14">
        <v>19040</v>
      </c>
      <c r="V13" s="14">
        <v>19141</v>
      </c>
      <c r="W13" s="14">
        <v>19821</v>
      </c>
      <c r="X13" s="14">
        <v>20163</v>
      </c>
    </row>
    <row r="14" spans="1:24">
      <c r="B14" t="s">
        <v>237</v>
      </c>
      <c r="C14" s="14">
        <v>14261</v>
      </c>
      <c r="D14" s="14">
        <v>14437</v>
      </c>
      <c r="E14" s="14">
        <v>14540</v>
      </c>
      <c r="F14" s="14">
        <v>14801</v>
      </c>
      <c r="G14" s="14">
        <v>15123</v>
      </c>
      <c r="H14" s="14">
        <v>15145</v>
      </c>
      <c r="I14" s="14">
        <v>15362</v>
      </c>
      <c r="J14" s="14">
        <v>15402</v>
      </c>
      <c r="K14" s="14">
        <v>15301</v>
      </c>
      <c r="L14" s="14">
        <v>15145</v>
      </c>
      <c r="M14" s="14">
        <v>14986</v>
      </c>
      <c r="N14" s="14">
        <v>15010</v>
      </c>
      <c r="O14" s="14">
        <v>15127</v>
      </c>
      <c r="P14" s="14">
        <v>15203</v>
      </c>
      <c r="Q14" s="14">
        <v>15344</v>
      </c>
      <c r="R14" s="14">
        <v>15485</v>
      </c>
      <c r="S14" s="14">
        <v>15655</v>
      </c>
      <c r="T14" s="14">
        <v>15742</v>
      </c>
      <c r="U14" s="14">
        <v>16017</v>
      </c>
      <c r="V14" s="14">
        <v>16126</v>
      </c>
      <c r="W14" s="14">
        <v>16501</v>
      </c>
      <c r="X14" s="14">
        <v>17059</v>
      </c>
    </row>
    <row r="15" spans="1:24">
      <c r="B15" t="s">
        <v>238</v>
      </c>
      <c r="C15" s="14">
        <v>4598</v>
      </c>
      <c r="D15" s="14">
        <v>4446</v>
      </c>
      <c r="E15" s="14">
        <v>4405</v>
      </c>
      <c r="F15" s="14">
        <v>4462</v>
      </c>
      <c r="G15" s="14">
        <v>4448</v>
      </c>
      <c r="H15" s="14">
        <v>4369</v>
      </c>
      <c r="I15" s="14">
        <v>4338</v>
      </c>
      <c r="J15" s="14">
        <v>4244</v>
      </c>
      <c r="K15" s="14">
        <v>4196</v>
      </c>
      <c r="L15" s="14">
        <v>4140</v>
      </c>
      <c r="M15" s="14">
        <v>3929</v>
      </c>
      <c r="N15" s="14">
        <v>3914</v>
      </c>
      <c r="O15" s="14">
        <v>3943</v>
      </c>
      <c r="P15" s="14">
        <v>3982</v>
      </c>
      <c r="Q15" s="14">
        <v>4089</v>
      </c>
      <c r="R15" s="14">
        <v>4293</v>
      </c>
      <c r="S15" s="14">
        <v>4337</v>
      </c>
      <c r="T15" s="14">
        <v>4320</v>
      </c>
      <c r="U15" s="14">
        <v>4353</v>
      </c>
      <c r="V15" s="14">
        <v>4440</v>
      </c>
      <c r="W15" s="14">
        <v>4418</v>
      </c>
      <c r="X15" s="14">
        <v>4467</v>
      </c>
    </row>
    <row r="16" spans="1:24">
      <c r="B16" t="s">
        <v>205</v>
      </c>
      <c r="C16" s="14">
        <v>23890</v>
      </c>
      <c r="D16" s="14">
        <v>24794</v>
      </c>
      <c r="E16" s="14">
        <v>25087</v>
      </c>
      <c r="F16" s="14">
        <v>25367</v>
      </c>
      <c r="G16" s="14">
        <v>25487</v>
      </c>
      <c r="H16" s="14">
        <v>25267</v>
      </c>
      <c r="I16" s="14">
        <v>25451</v>
      </c>
      <c r="J16" s="14">
        <v>25600</v>
      </c>
      <c r="K16" s="14">
        <v>25302</v>
      </c>
      <c r="L16" s="14">
        <v>25067</v>
      </c>
      <c r="M16" s="14">
        <v>24932</v>
      </c>
      <c r="N16" s="14">
        <v>24990</v>
      </c>
      <c r="O16" s="14">
        <v>24979</v>
      </c>
      <c r="P16" s="14">
        <v>24979</v>
      </c>
      <c r="Q16" s="14">
        <v>25271</v>
      </c>
      <c r="R16" s="14">
        <v>25620</v>
      </c>
      <c r="S16" s="14">
        <v>25541</v>
      </c>
      <c r="T16" s="14">
        <v>25824</v>
      </c>
      <c r="U16" s="14">
        <v>26134</v>
      </c>
      <c r="V16" s="14">
        <v>26692</v>
      </c>
      <c r="W16" s="14">
        <v>27339</v>
      </c>
      <c r="X16" s="14">
        <v>28018</v>
      </c>
    </row>
    <row r="17" spans="2:24">
      <c r="B17" t="s">
        <v>240</v>
      </c>
      <c r="C17" s="14">
        <v>2865</v>
      </c>
      <c r="D17" s="14">
        <v>3171</v>
      </c>
      <c r="E17" s="14">
        <v>3191</v>
      </c>
      <c r="F17" s="14">
        <v>3193</v>
      </c>
      <c r="G17" s="14">
        <v>3279</v>
      </c>
      <c r="H17" s="14">
        <v>3306</v>
      </c>
      <c r="I17" s="14">
        <v>3407</v>
      </c>
      <c r="J17" s="14">
        <v>3461</v>
      </c>
      <c r="K17" s="14">
        <v>3550</v>
      </c>
      <c r="L17" s="14">
        <v>3609</v>
      </c>
      <c r="M17" s="14">
        <v>3764</v>
      </c>
      <c r="N17" s="14">
        <v>3778</v>
      </c>
      <c r="O17" s="14">
        <v>3821</v>
      </c>
      <c r="P17" s="14">
        <v>4019</v>
      </c>
      <c r="Q17" s="14">
        <v>4075</v>
      </c>
      <c r="R17" s="14">
        <v>4130</v>
      </c>
      <c r="S17" s="14">
        <v>4241</v>
      </c>
      <c r="T17" s="14">
        <v>4403</v>
      </c>
      <c r="U17" s="14">
        <v>4533</v>
      </c>
      <c r="V17" s="14">
        <v>4698</v>
      </c>
      <c r="W17" s="14">
        <v>4767</v>
      </c>
      <c r="X17" s="14">
        <v>4997</v>
      </c>
    </row>
    <row r="18" spans="2:24">
      <c r="B18" t="s">
        <v>241</v>
      </c>
      <c r="C18" s="14">
        <v>407</v>
      </c>
      <c r="D18" s="14">
        <v>328</v>
      </c>
      <c r="E18" s="14">
        <v>268</v>
      </c>
      <c r="F18" s="14">
        <v>282</v>
      </c>
      <c r="G18" s="14">
        <v>299</v>
      </c>
      <c r="H18" s="14">
        <v>364</v>
      </c>
      <c r="I18" s="14">
        <v>404</v>
      </c>
      <c r="J18" s="14">
        <v>402</v>
      </c>
      <c r="K18" s="14">
        <v>396</v>
      </c>
      <c r="L18" s="14">
        <v>373</v>
      </c>
      <c r="M18" s="14">
        <v>375</v>
      </c>
      <c r="N18" s="14">
        <v>362</v>
      </c>
      <c r="O18" s="14">
        <v>353</v>
      </c>
      <c r="P18" s="14">
        <v>362</v>
      </c>
      <c r="Q18" s="14">
        <v>358</v>
      </c>
      <c r="R18" s="14">
        <v>365</v>
      </c>
      <c r="S18" s="14">
        <v>386</v>
      </c>
      <c r="T18" s="14">
        <v>427</v>
      </c>
      <c r="U18" s="14">
        <v>476</v>
      </c>
      <c r="V18" s="14">
        <v>500</v>
      </c>
      <c r="W18" s="14">
        <v>520</v>
      </c>
      <c r="X18" s="14">
        <v>563</v>
      </c>
    </row>
    <row r="19" spans="2:24">
      <c r="B19" t="s">
        <v>239</v>
      </c>
      <c r="C19" s="14">
        <v>1285</v>
      </c>
      <c r="D19" s="14">
        <v>1360</v>
      </c>
      <c r="E19" s="14">
        <v>1405</v>
      </c>
      <c r="F19" s="14">
        <v>1458</v>
      </c>
      <c r="G19" s="14">
        <v>1475</v>
      </c>
      <c r="H19" s="14">
        <v>1592</v>
      </c>
      <c r="I19" s="14">
        <v>1615</v>
      </c>
      <c r="J19" s="14">
        <v>1613</v>
      </c>
      <c r="K19" s="14">
        <v>1646</v>
      </c>
      <c r="L19" s="14">
        <v>1623</v>
      </c>
      <c r="M19" s="14">
        <v>1678</v>
      </c>
      <c r="N19" s="14">
        <v>1711</v>
      </c>
      <c r="O19" s="14">
        <v>1753</v>
      </c>
      <c r="P19" s="14">
        <v>1827</v>
      </c>
      <c r="Q19" s="14">
        <v>1951</v>
      </c>
      <c r="R19" s="14">
        <v>2082</v>
      </c>
      <c r="S19" s="14">
        <v>2133</v>
      </c>
      <c r="T19" s="14">
        <v>2254</v>
      </c>
      <c r="U19" s="14">
        <v>2397</v>
      </c>
      <c r="V19" s="14">
        <v>2507</v>
      </c>
      <c r="W19" s="14">
        <v>2602</v>
      </c>
      <c r="X19" s="14">
        <v>2719</v>
      </c>
    </row>
  </sheetData>
  <mergeCells count="1">
    <mergeCell ref="A1:N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X29"/>
  <sheetViews>
    <sheetView showGridLines="0" workbookViewId="0">
      <pane ySplit="5" topLeftCell="A6" activePane="bottomLeft" state="frozen"/>
      <selection pane="bottomLeft" sqref="A1:X1"/>
    </sheetView>
  </sheetViews>
  <sheetFormatPr defaultRowHeight="14.5"/>
  <cols>
    <col min="1" max="1" width="18.26953125" bestFit="1" customWidth="1"/>
    <col min="2" max="2" width="14.54296875" bestFit="1" customWidth="1"/>
    <col min="3" max="24" width="6.54296875" bestFit="1" customWidth="1"/>
  </cols>
  <sheetData>
    <row r="1" spans="1:24" ht="23.5">
      <c r="A1" s="100" t="s">
        <v>229</v>
      </c>
      <c r="B1" s="100"/>
      <c r="C1" s="100"/>
      <c r="D1" s="100"/>
      <c r="E1" s="100"/>
      <c r="F1" s="100"/>
      <c r="G1" s="100"/>
      <c r="H1" s="100"/>
      <c r="I1" s="100"/>
      <c r="J1" s="100"/>
      <c r="K1" s="100"/>
      <c r="L1" s="100"/>
      <c r="M1" s="100"/>
      <c r="N1" s="100"/>
      <c r="O1" s="100"/>
      <c r="P1" s="100"/>
      <c r="Q1" s="100"/>
      <c r="R1" s="100"/>
      <c r="S1" s="100"/>
      <c r="T1" s="100"/>
      <c r="U1" s="100"/>
      <c r="V1" s="100"/>
      <c r="W1" s="100"/>
      <c r="X1" s="100"/>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195</v>
      </c>
      <c r="C6" s="14"/>
      <c r="D6" s="14"/>
      <c r="E6" s="14"/>
      <c r="F6" s="14"/>
      <c r="G6" s="14"/>
      <c r="H6" s="14"/>
      <c r="I6" s="14"/>
      <c r="J6" s="14"/>
      <c r="K6" s="14"/>
      <c r="L6" s="14"/>
      <c r="M6" s="14"/>
      <c r="N6" s="14"/>
      <c r="O6" s="14"/>
      <c r="P6" s="14"/>
      <c r="Q6" s="14"/>
      <c r="R6" s="14">
        <v>9682</v>
      </c>
      <c r="S6" s="14">
        <v>9637</v>
      </c>
      <c r="T6" s="14">
        <v>9515</v>
      </c>
      <c r="U6" s="14">
        <v>9467</v>
      </c>
      <c r="V6" s="14">
        <v>9422</v>
      </c>
      <c r="W6" s="14">
        <v>9770</v>
      </c>
      <c r="X6" s="14">
        <v>9712</v>
      </c>
    </row>
    <row r="7" spans="1:24">
      <c r="B7" t="s">
        <v>194</v>
      </c>
      <c r="C7" s="14"/>
      <c r="D7" s="14"/>
      <c r="E7" s="14"/>
      <c r="F7" s="14"/>
      <c r="G7" s="14"/>
      <c r="H7" s="14"/>
      <c r="I7" s="14"/>
      <c r="J7" s="14"/>
      <c r="K7" s="14"/>
      <c r="L7" s="14"/>
      <c r="M7" s="14"/>
      <c r="N7" s="14"/>
      <c r="O7" s="14"/>
      <c r="P7" s="14"/>
      <c r="Q7" s="14"/>
      <c r="R7" s="14">
        <v>6391</v>
      </c>
      <c r="S7" s="14">
        <v>6371</v>
      </c>
      <c r="T7" s="14">
        <v>6452</v>
      </c>
      <c r="U7" s="14">
        <v>6589</v>
      </c>
      <c r="V7" s="14">
        <v>6638</v>
      </c>
      <c r="W7" s="14">
        <v>6984</v>
      </c>
      <c r="X7" s="14">
        <v>7236</v>
      </c>
    </row>
    <row r="8" spans="1:24">
      <c r="B8" t="s">
        <v>193</v>
      </c>
      <c r="C8" s="14"/>
      <c r="D8" s="14"/>
      <c r="E8" s="14"/>
      <c r="F8" s="14"/>
      <c r="G8" s="14"/>
      <c r="H8" s="14"/>
      <c r="I8" s="14"/>
      <c r="J8" s="14"/>
      <c r="K8" s="14"/>
      <c r="L8" s="14"/>
      <c r="M8" s="14"/>
      <c r="N8" s="14"/>
      <c r="O8" s="14"/>
      <c r="P8" s="14"/>
      <c r="Q8" s="14"/>
      <c r="R8" s="14">
        <v>5607</v>
      </c>
      <c r="S8" s="14">
        <v>5729</v>
      </c>
      <c r="T8" s="14">
        <v>5757</v>
      </c>
      <c r="U8" s="14">
        <v>5836</v>
      </c>
      <c r="V8" s="14">
        <v>5940</v>
      </c>
      <c r="W8" s="14">
        <v>5718</v>
      </c>
      <c r="X8" s="14">
        <v>6103</v>
      </c>
    </row>
    <row r="9" spans="1:24">
      <c r="B9" t="s">
        <v>192</v>
      </c>
      <c r="C9" s="14"/>
      <c r="D9" s="14"/>
      <c r="E9" s="14"/>
      <c r="F9" s="14"/>
      <c r="G9" s="14"/>
      <c r="H9" s="14"/>
      <c r="I9" s="14"/>
      <c r="J9" s="14"/>
      <c r="K9" s="14"/>
      <c r="L9" s="14"/>
      <c r="M9" s="14"/>
      <c r="N9" s="14"/>
      <c r="O9" s="14"/>
      <c r="P9" s="14"/>
      <c r="Q9" s="14"/>
      <c r="R9" s="14">
        <v>5147</v>
      </c>
      <c r="S9" s="14">
        <v>5161</v>
      </c>
      <c r="T9" s="14">
        <v>5198</v>
      </c>
      <c r="U9" s="14">
        <v>5344</v>
      </c>
      <c r="V9" s="14">
        <v>5297</v>
      </c>
      <c r="W9" s="14">
        <v>5509</v>
      </c>
      <c r="X9" s="14">
        <v>5592</v>
      </c>
    </row>
    <row r="10" spans="1:24">
      <c r="B10" t="s">
        <v>191</v>
      </c>
      <c r="C10" s="14"/>
      <c r="D10" s="14"/>
      <c r="E10" s="14"/>
      <c r="F10" s="14"/>
      <c r="G10" s="14"/>
      <c r="H10" s="14"/>
      <c r="I10" s="14"/>
      <c r="J10" s="14"/>
      <c r="K10" s="14"/>
      <c r="L10" s="14"/>
      <c r="M10" s="14"/>
      <c r="N10" s="14"/>
      <c r="O10" s="14"/>
      <c r="P10" s="14"/>
      <c r="Q10" s="14"/>
      <c r="R10" s="14">
        <v>5155</v>
      </c>
      <c r="S10" s="14">
        <v>5207</v>
      </c>
      <c r="T10" s="14">
        <v>5184</v>
      </c>
      <c r="U10" s="14">
        <v>5230</v>
      </c>
      <c r="V10" s="14">
        <v>5351</v>
      </c>
      <c r="W10" s="14">
        <v>5770</v>
      </c>
      <c r="X10" s="14">
        <v>5996</v>
      </c>
    </row>
    <row r="11" spans="1:24">
      <c r="B11" t="s">
        <v>196</v>
      </c>
      <c r="C11" s="14"/>
      <c r="D11" s="14"/>
      <c r="E11" s="14"/>
      <c r="F11" s="14"/>
      <c r="G11" s="14"/>
      <c r="H11" s="14"/>
      <c r="I11" s="14"/>
      <c r="J11" s="14"/>
      <c r="K11" s="14"/>
      <c r="L11" s="14"/>
      <c r="M11" s="14"/>
      <c r="N11" s="14"/>
      <c r="O11" s="14"/>
      <c r="P11" s="14"/>
      <c r="Q11" s="14"/>
      <c r="R11" s="14">
        <v>5220</v>
      </c>
      <c r="S11" s="14">
        <v>5309</v>
      </c>
      <c r="T11" s="14">
        <v>5448</v>
      </c>
      <c r="U11" s="14">
        <v>5467</v>
      </c>
      <c r="V11" s="14">
        <v>5583</v>
      </c>
      <c r="W11" s="14">
        <v>5514</v>
      </c>
      <c r="X11" s="14">
        <v>5507</v>
      </c>
    </row>
    <row r="12" spans="1:24">
      <c r="B12" t="s">
        <v>197</v>
      </c>
      <c r="C12" s="14"/>
      <c r="D12" s="14"/>
      <c r="E12" s="14"/>
      <c r="F12" s="14"/>
      <c r="G12" s="14"/>
      <c r="H12" s="14"/>
      <c r="I12" s="14"/>
      <c r="J12" s="14"/>
      <c r="K12" s="14"/>
      <c r="L12" s="14"/>
      <c r="M12" s="14"/>
      <c r="N12" s="14"/>
      <c r="O12" s="14"/>
      <c r="P12" s="14"/>
      <c r="Q12" s="14"/>
      <c r="R12" s="14">
        <v>3499</v>
      </c>
      <c r="S12" s="14">
        <v>3514</v>
      </c>
      <c r="T12" s="14">
        <v>3496</v>
      </c>
      <c r="U12" s="14">
        <v>3453</v>
      </c>
      <c r="V12" s="14">
        <v>3555</v>
      </c>
      <c r="W12" s="14">
        <v>3619</v>
      </c>
      <c r="X12" s="14">
        <v>3785</v>
      </c>
    </row>
    <row r="13" spans="1:24">
      <c r="B13" t="s">
        <v>198</v>
      </c>
      <c r="C13" s="14">
        <v>36430</v>
      </c>
      <c r="D13" s="14">
        <v>36732</v>
      </c>
      <c r="E13" s="14">
        <v>37292</v>
      </c>
      <c r="F13" s="14">
        <v>37804</v>
      </c>
      <c r="G13" s="14">
        <v>38496</v>
      </c>
      <c r="H13" s="14">
        <v>39316</v>
      </c>
      <c r="I13" s="14">
        <v>39651</v>
      </c>
      <c r="J13" s="14">
        <v>39456</v>
      </c>
      <c r="K13" s="14">
        <v>39310</v>
      </c>
      <c r="L13" s="14">
        <v>39138</v>
      </c>
      <c r="M13" s="14">
        <v>39015</v>
      </c>
      <c r="N13" s="14">
        <v>39170</v>
      </c>
      <c r="O13" s="14">
        <v>39349</v>
      </c>
      <c r="P13" s="14">
        <v>39783</v>
      </c>
      <c r="Q13" s="14">
        <v>40449</v>
      </c>
      <c r="R13" s="14">
        <v>622</v>
      </c>
      <c r="S13" s="14">
        <v>583</v>
      </c>
      <c r="T13" s="14">
        <v>411</v>
      </c>
      <c r="U13" s="14">
        <v>421</v>
      </c>
      <c r="V13" s="14">
        <v>428</v>
      </c>
      <c r="W13" s="14">
        <v>458</v>
      </c>
      <c r="X13" s="14">
        <v>477</v>
      </c>
    </row>
    <row r="14" spans="1:24">
      <c r="A14" t="s">
        <v>205</v>
      </c>
      <c r="B14" t="s">
        <v>195</v>
      </c>
      <c r="C14" s="14"/>
      <c r="D14" s="14"/>
      <c r="E14" s="14"/>
      <c r="F14" s="14"/>
      <c r="G14" s="14"/>
      <c r="H14" s="14"/>
      <c r="I14" s="14"/>
      <c r="J14" s="14"/>
      <c r="K14" s="14"/>
      <c r="L14" s="14"/>
      <c r="M14" s="14"/>
      <c r="N14" s="14"/>
      <c r="O14" s="14"/>
      <c r="P14" s="14"/>
      <c r="Q14" s="14"/>
      <c r="R14" s="14">
        <v>3560</v>
      </c>
      <c r="S14" s="14">
        <v>3520</v>
      </c>
      <c r="T14" s="14">
        <v>3458</v>
      </c>
      <c r="U14" s="14">
        <v>3518</v>
      </c>
      <c r="V14" s="14">
        <v>3647</v>
      </c>
      <c r="W14" s="14">
        <v>3868</v>
      </c>
      <c r="X14" s="14">
        <v>3913</v>
      </c>
    </row>
    <row r="15" spans="1:24">
      <c r="B15" t="s">
        <v>194</v>
      </c>
      <c r="C15" s="14"/>
      <c r="D15" s="14"/>
      <c r="E15" s="14"/>
      <c r="F15" s="14"/>
      <c r="G15" s="14"/>
      <c r="H15" s="14"/>
      <c r="I15" s="14"/>
      <c r="J15" s="14"/>
      <c r="K15" s="14"/>
      <c r="L15" s="14"/>
      <c r="M15" s="14"/>
      <c r="N15" s="14"/>
      <c r="O15" s="14"/>
      <c r="P15" s="14"/>
      <c r="Q15" s="14"/>
      <c r="R15" s="14">
        <v>4661</v>
      </c>
      <c r="S15" s="14">
        <v>4675</v>
      </c>
      <c r="T15" s="14">
        <v>4724</v>
      </c>
      <c r="U15" s="14">
        <v>4773</v>
      </c>
      <c r="V15" s="14">
        <v>4842</v>
      </c>
      <c r="W15" s="14">
        <v>4984</v>
      </c>
      <c r="X15" s="14">
        <v>5220</v>
      </c>
    </row>
    <row r="16" spans="1:24">
      <c r="B16" t="s">
        <v>193</v>
      </c>
      <c r="C16" s="14"/>
      <c r="D16" s="14"/>
      <c r="E16" s="14"/>
      <c r="F16" s="14"/>
      <c r="G16" s="14"/>
      <c r="H16" s="14"/>
      <c r="I16" s="14"/>
      <c r="J16" s="14"/>
      <c r="K16" s="14"/>
      <c r="L16" s="14"/>
      <c r="M16" s="14"/>
      <c r="N16" s="14"/>
      <c r="O16" s="14"/>
      <c r="P16" s="14"/>
      <c r="Q16" s="14"/>
      <c r="R16" s="14">
        <v>5823</v>
      </c>
      <c r="S16" s="14">
        <v>5814</v>
      </c>
      <c r="T16" s="14">
        <v>5900</v>
      </c>
      <c r="U16" s="14">
        <v>5913</v>
      </c>
      <c r="V16" s="14">
        <v>6083</v>
      </c>
      <c r="W16" s="14">
        <v>5428</v>
      </c>
      <c r="X16" s="14">
        <v>5594</v>
      </c>
    </row>
    <row r="17" spans="1:24">
      <c r="B17" t="s">
        <v>192</v>
      </c>
      <c r="C17" s="14"/>
      <c r="D17" s="14"/>
      <c r="E17" s="14"/>
      <c r="F17" s="14"/>
      <c r="G17" s="14"/>
      <c r="H17" s="14"/>
      <c r="I17" s="14"/>
      <c r="J17" s="14"/>
      <c r="K17" s="14"/>
      <c r="L17" s="14"/>
      <c r="M17" s="14"/>
      <c r="N17" s="14"/>
      <c r="O17" s="14"/>
      <c r="P17" s="14"/>
      <c r="Q17" s="14"/>
      <c r="R17" s="14">
        <v>4912</v>
      </c>
      <c r="S17" s="14">
        <v>4905</v>
      </c>
      <c r="T17" s="14">
        <v>5006</v>
      </c>
      <c r="U17" s="14">
        <v>5134</v>
      </c>
      <c r="V17" s="14">
        <v>5242</v>
      </c>
      <c r="W17" s="14">
        <v>5435</v>
      </c>
      <c r="X17" s="14">
        <v>5695</v>
      </c>
    </row>
    <row r="18" spans="1:24">
      <c r="B18" t="s">
        <v>191</v>
      </c>
      <c r="C18" s="14"/>
      <c r="D18" s="14"/>
      <c r="E18" s="14"/>
      <c r="F18" s="14"/>
      <c r="G18" s="14"/>
      <c r="H18" s="14"/>
      <c r="I18" s="14"/>
      <c r="J18" s="14"/>
      <c r="K18" s="14"/>
      <c r="L18" s="14"/>
      <c r="M18" s="14"/>
      <c r="N18" s="14"/>
      <c r="O18" s="14"/>
      <c r="P18" s="14"/>
      <c r="Q18" s="14"/>
      <c r="R18" s="14">
        <v>4545</v>
      </c>
      <c r="S18" s="14">
        <v>4602</v>
      </c>
      <c r="T18" s="14">
        <v>4680</v>
      </c>
      <c r="U18" s="14">
        <v>4786</v>
      </c>
      <c r="V18" s="14">
        <v>4813</v>
      </c>
      <c r="W18" s="14">
        <v>5448</v>
      </c>
      <c r="X18" s="14">
        <v>5305</v>
      </c>
    </row>
    <row r="19" spans="1:24">
      <c r="B19" t="s">
        <v>196</v>
      </c>
      <c r="C19" s="14"/>
      <c r="D19" s="14"/>
      <c r="E19" s="14"/>
      <c r="F19" s="14"/>
      <c r="G19" s="14"/>
      <c r="H19" s="14"/>
      <c r="I19" s="14"/>
      <c r="J19" s="14"/>
      <c r="K19" s="14"/>
      <c r="L19" s="14"/>
      <c r="M19" s="14"/>
      <c r="N19" s="14"/>
      <c r="O19" s="14"/>
      <c r="P19" s="14"/>
      <c r="Q19" s="14"/>
      <c r="R19" s="14">
        <v>3645</v>
      </c>
      <c r="S19" s="14">
        <v>3646</v>
      </c>
      <c r="T19" s="14">
        <v>3700</v>
      </c>
      <c r="U19" s="14">
        <v>3728</v>
      </c>
      <c r="V19" s="14">
        <v>3886</v>
      </c>
      <c r="W19" s="14">
        <v>3967</v>
      </c>
      <c r="X19" s="14">
        <v>3970</v>
      </c>
    </row>
    <row r="20" spans="1:24">
      <c r="B20" t="s">
        <v>197</v>
      </c>
      <c r="C20" s="14"/>
      <c r="D20" s="14"/>
      <c r="E20" s="14"/>
      <c r="F20" s="14"/>
      <c r="G20" s="14"/>
      <c r="H20" s="14"/>
      <c r="I20" s="14"/>
      <c r="J20" s="14"/>
      <c r="K20" s="14"/>
      <c r="L20" s="14"/>
      <c r="M20" s="14"/>
      <c r="N20" s="14"/>
      <c r="O20" s="14"/>
      <c r="P20" s="14"/>
      <c r="Q20" s="14"/>
      <c r="R20" s="14">
        <v>2521</v>
      </c>
      <c r="S20" s="14">
        <v>2538</v>
      </c>
      <c r="T20" s="14">
        <v>2675</v>
      </c>
      <c r="U20" s="14">
        <v>2729</v>
      </c>
      <c r="V20" s="14">
        <v>2816</v>
      </c>
      <c r="W20" s="14">
        <v>2968</v>
      </c>
      <c r="X20" s="14">
        <v>3318</v>
      </c>
    </row>
    <row r="21" spans="1:24">
      <c r="B21" t="s">
        <v>198</v>
      </c>
      <c r="C21" s="14">
        <v>27162</v>
      </c>
      <c r="D21" s="14">
        <v>28293</v>
      </c>
      <c r="E21" s="14">
        <v>28546</v>
      </c>
      <c r="F21" s="14">
        <v>28842</v>
      </c>
      <c r="G21" s="14">
        <v>29065</v>
      </c>
      <c r="H21" s="14">
        <v>28937</v>
      </c>
      <c r="I21" s="14">
        <v>29262</v>
      </c>
      <c r="J21" s="14">
        <v>29463</v>
      </c>
      <c r="K21" s="14">
        <v>29248</v>
      </c>
      <c r="L21" s="14">
        <v>29049</v>
      </c>
      <c r="M21" s="14">
        <v>29071</v>
      </c>
      <c r="N21" s="14">
        <v>29130</v>
      </c>
      <c r="O21" s="14">
        <v>29153</v>
      </c>
      <c r="P21" s="14">
        <v>29360</v>
      </c>
      <c r="Q21" s="14">
        <v>29704</v>
      </c>
      <c r="R21" s="14">
        <v>448</v>
      </c>
      <c r="S21" s="14">
        <v>468</v>
      </c>
      <c r="T21" s="14">
        <v>511</v>
      </c>
      <c r="U21" s="14">
        <v>562</v>
      </c>
      <c r="V21" s="14">
        <v>561</v>
      </c>
      <c r="W21" s="14">
        <v>528</v>
      </c>
      <c r="X21" s="14">
        <v>563</v>
      </c>
    </row>
    <row r="22" spans="1:24">
      <c r="A22" t="s">
        <v>37</v>
      </c>
      <c r="B22" t="s">
        <v>195</v>
      </c>
      <c r="C22" s="14"/>
      <c r="D22" s="14"/>
      <c r="E22" s="14"/>
      <c r="F22" s="14"/>
      <c r="G22" s="14"/>
      <c r="H22" s="14"/>
      <c r="I22" s="14"/>
      <c r="J22" s="14"/>
      <c r="K22" s="14"/>
      <c r="L22" s="14"/>
      <c r="M22" s="14"/>
      <c r="N22" s="14"/>
      <c r="O22" s="14"/>
      <c r="P22" s="14"/>
      <c r="Q22" s="14"/>
      <c r="R22" s="14">
        <v>13242</v>
      </c>
      <c r="S22" s="14">
        <v>13157</v>
      </c>
      <c r="T22" s="14">
        <v>12973</v>
      </c>
      <c r="U22" s="14">
        <v>12985</v>
      </c>
      <c r="V22" s="14">
        <v>13069</v>
      </c>
      <c r="W22" s="14">
        <v>13638</v>
      </c>
      <c r="X22" s="14">
        <v>13625</v>
      </c>
    </row>
    <row r="23" spans="1:24">
      <c r="B23" t="s">
        <v>194</v>
      </c>
      <c r="C23" s="14"/>
      <c r="D23" s="14"/>
      <c r="E23" s="14"/>
      <c r="F23" s="14"/>
      <c r="G23" s="14"/>
      <c r="H23" s="14"/>
      <c r="I23" s="14"/>
      <c r="J23" s="14"/>
      <c r="K23" s="14"/>
      <c r="L23" s="14"/>
      <c r="M23" s="14"/>
      <c r="N23" s="14"/>
      <c r="O23" s="14"/>
      <c r="P23" s="14"/>
      <c r="Q23" s="14"/>
      <c r="R23" s="14">
        <v>11052</v>
      </c>
      <c r="S23" s="14">
        <v>11046</v>
      </c>
      <c r="T23" s="14">
        <v>11176</v>
      </c>
      <c r="U23" s="14">
        <v>11362</v>
      </c>
      <c r="V23" s="14">
        <v>11480</v>
      </c>
      <c r="W23" s="14">
        <v>11968</v>
      </c>
      <c r="X23" s="14">
        <v>12456</v>
      </c>
    </row>
    <row r="24" spans="1:24">
      <c r="B24" t="s">
        <v>193</v>
      </c>
      <c r="C24" s="14"/>
      <c r="D24" s="14"/>
      <c r="E24" s="14"/>
      <c r="F24" s="14"/>
      <c r="G24" s="14"/>
      <c r="H24" s="14"/>
      <c r="I24" s="14"/>
      <c r="J24" s="14"/>
      <c r="K24" s="14"/>
      <c r="L24" s="14"/>
      <c r="M24" s="14"/>
      <c r="N24" s="14"/>
      <c r="O24" s="14"/>
      <c r="P24" s="14"/>
      <c r="Q24" s="14"/>
      <c r="R24" s="14">
        <v>11430</v>
      </c>
      <c r="S24" s="14">
        <v>11543</v>
      </c>
      <c r="T24" s="14">
        <v>11657</v>
      </c>
      <c r="U24" s="14">
        <v>11749</v>
      </c>
      <c r="V24" s="14">
        <v>12023</v>
      </c>
      <c r="W24" s="14">
        <v>11146</v>
      </c>
      <c r="X24" s="14">
        <v>11697</v>
      </c>
    </row>
    <row r="25" spans="1:24">
      <c r="B25" t="s">
        <v>192</v>
      </c>
      <c r="C25" s="14"/>
      <c r="D25" s="14"/>
      <c r="E25" s="14"/>
      <c r="F25" s="14"/>
      <c r="G25" s="14"/>
      <c r="H25" s="14"/>
      <c r="I25" s="14"/>
      <c r="J25" s="14"/>
      <c r="K25" s="14"/>
      <c r="L25" s="14"/>
      <c r="M25" s="14"/>
      <c r="N25" s="14"/>
      <c r="O25" s="14"/>
      <c r="P25" s="14"/>
      <c r="Q25" s="14"/>
      <c r="R25" s="14">
        <v>10059</v>
      </c>
      <c r="S25" s="14">
        <v>10066</v>
      </c>
      <c r="T25" s="14">
        <v>10204</v>
      </c>
      <c r="U25" s="14">
        <v>10478</v>
      </c>
      <c r="V25" s="14">
        <v>10539</v>
      </c>
      <c r="W25" s="14">
        <v>10944</v>
      </c>
      <c r="X25" s="14">
        <v>11287</v>
      </c>
    </row>
    <row r="26" spans="1:24">
      <c r="B26" t="s">
        <v>191</v>
      </c>
      <c r="C26" s="14"/>
      <c r="D26" s="14"/>
      <c r="E26" s="14"/>
      <c r="F26" s="14"/>
      <c r="G26" s="14"/>
      <c r="H26" s="14"/>
      <c r="I26" s="14"/>
      <c r="J26" s="14"/>
      <c r="K26" s="14"/>
      <c r="L26" s="14"/>
      <c r="M26" s="14"/>
      <c r="N26" s="14"/>
      <c r="O26" s="14"/>
      <c r="P26" s="14"/>
      <c r="Q26" s="14"/>
      <c r="R26" s="14">
        <v>9700</v>
      </c>
      <c r="S26" s="14">
        <v>9809</v>
      </c>
      <c r="T26" s="14">
        <v>9864</v>
      </c>
      <c r="U26" s="14">
        <v>10016</v>
      </c>
      <c r="V26" s="14">
        <v>10164</v>
      </c>
      <c r="W26" s="14">
        <v>11218</v>
      </c>
      <c r="X26" s="14">
        <v>11301</v>
      </c>
    </row>
    <row r="27" spans="1:24">
      <c r="B27" t="s">
        <v>196</v>
      </c>
      <c r="C27" s="14"/>
      <c r="D27" s="14"/>
      <c r="E27" s="14"/>
      <c r="F27" s="14"/>
      <c r="G27" s="14"/>
      <c r="H27" s="14"/>
      <c r="I27" s="14"/>
      <c r="J27" s="14"/>
      <c r="K27" s="14"/>
      <c r="L27" s="14"/>
      <c r="M27" s="14"/>
      <c r="N27" s="14"/>
      <c r="O27" s="14"/>
      <c r="P27" s="14"/>
      <c r="Q27" s="14"/>
      <c r="R27" s="14">
        <v>8865</v>
      </c>
      <c r="S27" s="14">
        <v>8955</v>
      </c>
      <c r="T27" s="14">
        <v>9148</v>
      </c>
      <c r="U27" s="14">
        <v>9195</v>
      </c>
      <c r="V27" s="14">
        <v>9469</v>
      </c>
      <c r="W27" s="14">
        <v>9481</v>
      </c>
      <c r="X27" s="14">
        <v>9477</v>
      </c>
    </row>
    <row r="28" spans="1:24">
      <c r="B28" t="s">
        <v>197</v>
      </c>
      <c r="C28" s="14"/>
      <c r="D28" s="14"/>
      <c r="E28" s="14"/>
      <c r="F28" s="14"/>
      <c r="G28" s="14"/>
      <c r="H28" s="14"/>
      <c r="I28" s="14"/>
      <c r="J28" s="14"/>
      <c r="K28" s="14"/>
      <c r="L28" s="14"/>
      <c r="M28" s="14"/>
      <c r="N28" s="14"/>
      <c r="O28" s="14"/>
      <c r="P28" s="14"/>
      <c r="Q28" s="14"/>
      <c r="R28" s="14">
        <v>6020</v>
      </c>
      <c r="S28" s="14">
        <v>6052</v>
      </c>
      <c r="T28" s="14">
        <v>6171</v>
      </c>
      <c r="U28" s="14">
        <v>6182</v>
      </c>
      <c r="V28" s="14">
        <v>6371</v>
      </c>
      <c r="W28" s="14">
        <v>6587</v>
      </c>
      <c r="X28" s="14">
        <v>7103</v>
      </c>
    </row>
    <row r="29" spans="1:24">
      <c r="B29" t="s">
        <v>198</v>
      </c>
      <c r="C29" s="14">
        <v>63592</v>
      </c>
      <c r="D29" s="14">
        <v>65025</v>
      </c>
      <c r="E29" s="14">
        <v>65838</v>
      </c>
      <c r="F29" s="14">
        <v>66646</v>
      </c>
      <c r="G29" s="14">
        <v>67561</v>
      </c>
      <c r="H29" s="14">
        <v>68253</v>
      </c>
      <c r="I29" s="14">
        <v>68913</v>
      </c>
      <c r="J29" s="14">
        <v>68919</v>
      </c>
      <c r="K29" s="14">
        <v>68558</v>
      </c>
      <c r="L29" s="14">
        <v>68187</v>
      </c>
      <c r="M29" s="14">
        <v>68086</v>
      </c>
      <c r="N29" s="14">
        <v>68300</v>
      </c>
      <c r="O29" s="14">
        <v>68502</v>
      </c>
      <c r="P29" s="14">
        <v>69143</v>
      </c>
      <c r="Q29" s="14">
        <v>70153</v>
      </c>
      <c r="R29" s="14">
        <v>1070</v>
      </c>
      <c r="S29" s="14">
        <v>1051</v>
      </c>
      <c r="T29" s="14">
        <v>922</v>
      </c>
      <c r="U29" s="14">
        <v>983</v>
      </c>
      <c r="V29" s="14">
        <v>989</v>
      </c>
      <c r="W29" s="14">
        <v>986</v>
      </c>
      <c r="X29" s="14">
        <v>1040</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8D36-0395-4C85-9635-7C4C5ED8F11D}">
  <dimension ref="A1:X17"/>
  <sheetViews>
    <sheetView showGridLines="0" workbookViewId="0">
      <pane ySplit="5" topLeftCell="A6" activePane="bottomLeft" state="frozen"/>
      <selection pane="bottomLeft" sqref="A1:X1"/>
    </sheetView>
  </sheetViews>
  <sheetFormatPr defaultRowHeight="14.5"/>
  <cols>
    <col min="1" max="1" width="18.26953125" bestFit="1" customWidth="1"/>
    <col min="2" max="2" width="11.1796875" bestFit="1" customWidth="1"/>
    <col min="3" max="24" width="6.54296875" bestFit="1" customWidth="1"/>
  </cols>
  <sheetData>
    <row r="1" spans="1:24" ht="23.5">
      <c r="A1" s="100" t="s">
        <v>249</v>
      </c>
      <c r="B1" s="100"/>
      <c r="C1" s="100"/>
      <c r="D1" s="100"/>
      <c r="E1" s="100"/>
      <c r="F1" s="100"/>
      <c r="G1" s="100"/>
      <c r="H1" s="100"/>
      <c r="I1" s="100"/>
      <c r="J1" s="100"/>
      <c r="K1" s="100"/>
      <c r="L1" s="100"/>
      <c r="M1" s="100"/>
      <c r="N1" s="100"/>
      <c r="O1" s="100"/>
      <c r="P1" s="100"/>
      <c r="Q1" s="100"/>
      <c r="R1" s="100"/>
      <c r="S1" s="100"/>
      <c r="T1" s="100"/>
      <c r="U1" s="100"/>
      <c r="V1" s="100"/>
      <c r="W1" s="100"/>
      <c r="X1" s="100"/>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250</v>
      </c>
      <c r="C6" s="14"/>
      <c r="D6" s="14"/>
      <c r="E6" s="14"/>
      <c r="F6" s="14"/>
      <c r="G6" s="14"/>
      <c r="H6" s="14"/>
      <c r="I6" s="14"/>
      <c r="J6" s="14"/>
      <c r="K6" s="14"/>
      <c r="L6" s="14"/>
      <c r="M6" s="14"/>
      <c r="N6" s="14"/>
      <c r="O6" s="14"/>
      <c r="P6" s="14"/>
      <c r="Q6" s="14"/>
      <c r="R6" s="14">
        <v>16073</v>
      </c>
      <c r="S6" s="14">
        <v>16008</v>
      </c>
      <c r="T6" s="14">
        <v>15967</v>
      </c>
      <c r="U6" s="14">
        <v>16056</v>
      </c>
      <c r="V6" s="14">
        <v>16060</v>
      </c>
      <c r="W6" s="14">
        <v>16754</v>
      </c>
      <c r="X6" s="14">
        <v>16948</v>
      </c>
    </row>
    <row r="7" spans="1:24">
      <c r="B7" t="s">
        <v>251</v>
      </c>
      <c r="C7" s="14"/>
      <c r="D7" s="14"/>
      <c r="E7" s="14"/>
      <c r="F7" s="14"/>
      <c r="G7" s="14"/>
      <c r="H7" s="14"/>
      <c r="I7" s="14"/>
      <c r="J7" s="14"/>
      <c r="K7" s="14"/>
      <c r="L7" s="14"/>
      <c r="M7" s="14"/>
      <c r="N7" s="14"/>
      <c r="O7" s="14"/>
      <c r="P7" s="14"/>
      <c r="Q7" s="14"/>
      <c r="R7" s="14">
        <v>15909</v>
      </c>
      <c r="S7" s="14">
        <v>16097</v>
      </c>
      <c r="T7" s="14">
        <v>16139</v>
      </c>
      <c r="U7" s="14">
        <v>16410</v>
      </c>
      <c r="V7" s="14">
        <v>16588</v>
      </c>
      <c r="W7" s="14">
        <v>16997</v>
      </c>
      <c r="X7" s="14">
        <v>17691</v>
      </c>
    </row>
    <row r="8" spans="1:24">
      <c r="B8" t="s">
        <v>252</v>
      </c>
      <c r="C8" s="14"/>
      <c r="D8" s="14"/>
      <c r="E8" s="14"/>
      <c r="F8" s="14"/>
      <c r="G8" s="14"/>
      <c r="H8" s="14"/>
      <c r="I8" s="14"/>
      <c r="J8" s="14"/>
      <c r="K8" s="14"/>
      <c r="L8" s="14"/>
      <c r="M8" s="14"/>
      <c r="N8" s="14"/>
      <c r="O8" s="14"/>
      <c r="P8" s="14"/>
      <c r="Q8" s="14"/>
      <c r="R8" s="14">
        <v>8719</v>
      </c>
      <c r="S8" s="14">
        <v>8823</v>
      </c>
      <c r="T8" s="14">
        <v>8944</v>
      </c>
      <c r="U8" s="14">
        <v>8920</v>
      </c>
      <c r="V8" s="14">
        <v>9138</v>
      </c>
      <c r="W8" s="14">
        <v>9133</v>
      </c>
      <c r="X8" s="14">
        <v>9292</v>
      </c>
    </row>
    <row r="9" spans="1:24">
      <c r="B9" t="s">
        <v>198</v>
      </c>
      <c r="C9" s="14">
        <v>36430</v>
      </c>
      <c r="D9" s="14">
        <v>36732</v>
      </c>
      <c r="E9" s="14">
        <v>37292</v>
      </c>
      <c r="F9" s="14">
        <v>37804</v>
      </c>
      <c r="G9" s="14">
        <v>38496</v>
      </c>
      <c r="H9" s="14">
        <v>39316</v>
      </c>
      <c r="I9" s="14">
        <v>39651</v>
      </c>
      <c r="J9" s="14">
        <v>39456</v>
      </c>
      <c r="K9" s="14">
        <v>39310</v>
      </c>
      <c r="L9" s="14">
        <v>39138</v>
      </c>
      <c r="M9" s="14">
        <v>39015</v>
      </c>
      <c r="N9" s="14">
        <v>39170</v>
      </c>
      <c r="O9" s="14">
        <v>39349</v>
      </c>
      <c r="P9" s="14">
        <v>39783</v>
      </c>
      <c r="Q9" s="14">
        <v>40449</v>
      </c>
      <c r="R9" s="14">
        <v>622</v>
      </c>
      <c r="S9" s="14">
        <v>583</v>
      </c>
      <c r="T9" s="14">
        <v>411</v>
      </c>
      <c r="U9" s="14">
        <v>421</v>
      </c>
      <c r="V9" s="14">
        <v>428</v>
      </c>
      <c r="W9" s="14">
        <v>458</v>
      </c>
      <c r="X9" s="14">
        <v>477</v>
      </c>
    </row>
    <row r="10" spans="1:24">
      <c r="A10" t="s">
        <v>205</v>
      </c>
      <c r="B10" t="s">
        <v>250</v>
      </c>
      <c r="C10" s="14"/>
      <c r="D10" s="14"/>
      <c r="E10" s="14"/>
      <c r="F10" s="14"/>
      <c r="G10" s="14"/>
      <c r="H10" s="14"/>
      <c r="I10" s="14"/>
      <c r="J10" s="14"/>
      <c r="K10" s="14"/>
      <c r="L10" s="14"/>
      <c r="M10" s="14"/>
      <c r="N10" s="14"/>
      <c r="O10" s="14"/>
      <c r="P10" s="14"/>
      <c r="Q10" s="14"/>
      <c r="R10" s="14">
        <v>8221</v>
      </c>
      <c r="S10" s="14">
        <v>8195</v>
      </c>
      <c r="T10" s="14">
        <v>8182</v>
      </c>
      <c r="U10" s="14">
        <v>8291</v>
      </c>
      <c r="V10" s="14">
        <v>8489</v>
      </c>
      <c r="W10" s="14">
        <v>8852</v>
      </c>
      <c r="X10" s="14">
        <v>9133</v>
      </c>
    </row>
    <row r="11" spans="1:24">
      <c r="B11" t="s">
        <v>251</v>
      </c>
      <c r="C11" s="14"/>
      <c r="D11" s="14"/>
      <c r="E11" s="14"/>
      <c r="F11" s="14"/>
      <c r="G11" s="14"/>
      <c r="H11" s="14"/>
      <c r="I11" s="14"/>
      <c r="J11" s="14"/>
      <c r="K11" s="14"/>
      <c r="L11" s="14"/>
      <c r="M11" s="14"/>
      <c r="N11" s="14"/>
      <c r="O11" s="14"/>
      <c r="P11" s="14"/>
      <c r="Q11" s="14"/>
      <c r="R11" s="14">
        <v>15280</v>
      </c>
      <c r="S11" s="14">
        <v>15321</v>
      </c>
      <c r="T11" s="14">
        <v>15586</v>
      </c>
      <c r="U11" s="14">
        <v>15833</v>
      </c>
      <c r="V11" s="14">
        <v>16138</v>
      </c>
      <c r="W11" s="14">
        <v>16311</v>
      </c>
      <c r="X11" s="14">
        <v>16594</v>
      </c>
    </row>
    <row r="12" spans="1:24">
      <c r="B12" t="s">
        <v>252</v>
      </c>
      <c r="C12" s="14"/>
      <c r="D12" s="14"/>
      <c r="E12" s="14"/>
      <c r="F12" s="14"/>
      <c r="G12" s="14"/>
      <c r="H12" s="14"/>
      <c r="I12" s="14"/>
      <c r="J12" s="14"/>
      <c r="K12" s="14"/>
      <c r="L12" s="14"/>
      <c r="M12" s="14"/>
      <c r="N12" s="14"/>
      <c r="O12" s="14"/>
      <c r="P12" s="14"/>
      <c r="Q12" s="14"/>
      <c r="R12" s="14">
        <v>6166</v>
      </c>
      <c r="S12" s="14">
        <v>6184</v>
      </c>
      <c r="T12" s="14">
        <v>6375</v>
      </c>
      <c r="U12" s="14">
        <v>6457</v>
      </c>
      <c r="V12" s="14">
        <v>6702</v>
      </c>
      <c r="W12" s="14">
        <v>6935</v>
      </c>
      <c r="X12" s="14">
        <v>7288</v>
      </c>
    </row>
    <row r="13" spans="1:24">
      <c r="B13" t="s">
        <v>198</v>
      </c>
      <c r="C13" s="14">
        <v>27162</v>
      </c>
      <c r="D13" s="14">
        <v>28293</v>
      </c>
      <c r="E13" s="14">
        <v>28546</v>
      </c>
      <c r="F13" s="14">
        <v>28842</v>
      </c>
      <c r="G13" s="14">
        <v>29065</v>
      </c>
      <c r="H13" s="14">
        <v>28937</v>
      </c>
      <c r="I13" s="14">
        <v>29262</v>
      </c>
      <c r="J13" s="14">
        <v>29463</v>
      </c>
      <c r="K13" s="14">
        <v>29248</v>
      </c>
      <c r="L13" s="14">
        <v>29049</v>
      </c>
      <c r="M13" s="14">
        <v>29071</v>
      </c>
      <c r="N13" s="14">
        <v>29130</v>
      </c>
      <c r="O13" s="14">
        <v>29153</v>
      </c>
      <c r="P13" s="14">
        <v>29360</v>
      </c>
      <c r="Q13" s="14">
        <v>29704</v>
      </c>
      <c r="R13" s="14">
        <v>448</v>
      </c>
      <c r="S13" s="14">
        <v>468</v>
      </c>
      <c r="T13" s="14">
        <v>511</v>
      </c>
      <c r="U13" s="14">
        <v>562</v>
      </c>
      <c r="V13" s="14">
        <v>561</v>
      </c>
      <c r="W13" s="14">
        <v>528</v>
      </c>
      <c r="X13" s="14">
        <v>563</v>
      </c>
    </row>
    <row r="14" spans="1:24">
      <c r="A14" t="s">
        <v>37</v>
      </c>
      <c r="B14" t="s">
        <v>250</v>
      </c>
      <c r="C14" s="14"/>
      <c r="D14" s="14"/>
      <c r="E14" s="14"/>
      <c r="F14" s="14"/>
      <c r="G14" s="14"/>
      <c r="H14" s="14"/>
      <c r="I14" s="14"/>
      <c r="J14" s="14"/>
      <c r="K14" s="14"/>
      <c r="L14" s="14"/>
      <c r="M14" s="14"/>
      <c r="N14" s="14"/>
      <c r="O14" s="14"/>
      <c r="P14" s="14"/>
      <c r="Q14" s="14"/>
      <c r="R14" s="14">
        <v>24294</v>
      </c>
      <c r="S14" s="14">
        <v>24203</v>
      </c>
      <c r="T14" s="14">
        <v>24149</v>
      </c>
      <c r="U14" s="14">
        <v>24347</v>
      </c>
      <c r="V14" s="14">
        <v>24549</v>
      </c>
      <c r="W14" s="14">
        <v>25606</v>
      </c>
      <c r="X14" s="14">
        <v>26081</v>
      </c>
    </row>
    <row r="15" spans="1:24">
      <c r="B15" t="s">
        <v>251</v>
      </c>
      <c r="C15" s="14"/>
      <c r="D15" s="14"/>
      <c r="E15" s="14"/>
      <c r="F15" s="14"/>
      <c r="G15" s="14"/>
      <c r="H15" s="14"/>
      <c r="I15" s="14"/>
      <c r="J15" s="14"/>
      <c r="K15" s="14"/>
      <c r="L15" s="14"/>
      <c r="M15" s="14"/>
      <c r="N15" s="14"/>
      <c r="O15" s="14"/>
      <c r="P15" s="14"/>
      <c r="Q15" s="14"/>
      <c r="R15" s="14">
        <v>31189</v>
      </c>
      <c r="S15" s="14">
        <v>31418</v>
      </c>
      <c r="T15" s="14">
        <v>31725</v>
      </c>
      <c r="U15" s="14">
        <v>32243</v>
      </c>
      <c r="V15" s="14">
        <v>32726</v>
      </c>
      <c r="W15" s="14">
        <v>33308</v>
      </c>
      <c r="X15" s="14">
        <v>34285</v>
      </c>
    </row>
    <row r="16" spans="1:24">
      <c r="B16" t="s">
        <v>252</v>
      </c>
      <c r="C16" s="14"/>
      <c r="D16" s="14"/>
      <c r="E16" s="14"/>
      <c r="F16" s="14"/>
      <c r="G16" s="14"/>
      <c r="H16" s="14"/>
      <c r="I16" s="14"/>
      <c r="J16" s="14"/>
      <c r="K16" s="14"/>
      <c r="L16" s="14"/>
      <c r="M16" s="14"/>
      <c r="N16" s="14"/>
      <c r="O16" s="14"/>
      <c r="P16" s="14"/>
      <c r="Q16" s="14"/>
      <c r="R16" s="14">
        <v>14885</v>
      </c>
      <c r="S16" s="14">
        <v>15007</v>
      </c>
      <c r="T16" s="14">
        <v>15319</v>
      </c>
      <c r="U16" s="14">
        <v>15377</v>
      </c>
      <c r="V16" s="14">
        <v>15840</v>
      </c>
      <c r="W16" s="14">
        <v>16068</v>
      </c>
      <c r="X16" s="14">
        <v>16580</v>
      </c>
    </row>
    <row r="17" spans="2:24">
      <c r="B17" t="s">
        <v>198</v>
      </c>
      <c r="C17" s="14">
        <v>63592</v>
      </c>
      <c r="D17" s="14">
        <v>65025</v>
      </c>
      <c r="E17" s="14">
        <v>65838</v>
      </c>
      <c r="F17" s="14">
        <v>66646</v>
      </c>
      <c r="G17" s="14">
        <v>67561</v>
      </c>
      <c r="H17" s="14">
        <v>68253</v>
      </c>
      <c r="I17" s="14">
        <v>68913</v>
      </c>
      <c r="J17" s="14">
        <v>68919</v>
      </c>
      <c r="K17" s="14">
        <v>68558</v>
      </c>
      <c r="L17" s="14">
        <v>68187</v>
      </c>
      <c r="M17" s="14">
        <v>68086</v>
      </c>
      <c r="N17" s="14">
        <v>68300</v>
      </c>
      <c r="O17" s="14">
        <v>68502</v>
      </c>
      <c r="P17" s="14">
        <v>69143</v>
      </c>
      <c r="Q17" s="14">
        <v>70153</v>
      </c>
      <c r="R17" s="14">
        <v>1070</v>
      </c>
      <c r="S17" s="14">
        <v>1051</v>
      </c>
      <c r="T17" s="14">
        <v>922</v>
      </c>
      <c r="U17" s="14">
        <v>983</v>
      </c>
      <c r="V17" s="14">
        <v>989</v>
      </c>
      <c r="W17" s="14">
        <v>986</v>
      </c>
      <c r="X17" s="14">
        <v>1040</v>
      </c>
    </row>
  </sheetData>
  <mergeCells count="1">
    <mergeCell ref="A1:X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X38"/>
  <sheetViews>
    <sheetView showGridLines="0" workbookViewId="0">
      <pane ySplit="5" topLeftCell="A6" activePane="bottomLeft" state="frozen"/>
      <selection pane="bottomLeft" sqref="A1:N1"/>
    </sheetView>
  </sheetViews>
  <sheetFormatPr defaultRowHeight="14.5"/>
  <cols>
    <col min="1" max="1" width="18.26953125" bestFit="1" customWidth="1"/>
    <col min="2" max="2" width="23.81640625" bestFit="1" customWidth="1"/>
    <col min="3" max="21" width="5.54296875" bestFit="1" customWidth="1"/>
    <col min="22" max="24" width="6.54296875" bestFit="1" customWidth="1"/>
  </cols>
  <sheetData>
    <row r="1" spans="1:24" ht="23.5">
      <c r="A1" s="100" t="s">
        <v>227</v>
      </c>
      <c r="B1" s="100"/>
      <c r="C1" s="100"/>
      <c r="D1" s="100"/>
      <c r="E1" s="100"/>
      <c r="F1" s="100"/>
      <c r="G1" s="100"/>
      <c r="H1" s="100"/>
      <c r="I1" s="100"/>
      <c r="J1" s="100"/>
      <c r="K1" s="100"/>
      <c r="L1" s="100"/>
      <c r="M1" s="100"/>
      <c r="N1" s="100"/>
      <c r="O1" s="17"/>
      <c r="P1" s="17"/>
      <c r="Q1" s="17"/>
      <c r="R1" s="17"/>
      <c r="S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44</v>
      </c>
      <c r="C6" s="14">
        <v>3903</v>
      </c>
      <c r="D6" s="14">
        <v>3888</v>
      </c>
      <c r="E6" s="14">
        <v>3925</v>
      </c>
      <c r="F6" s="14">
        <v>3889</v>
      </c>
      <c r="G6" s="14">
        <v>3848</v>
      </c>
      <c r="H6" s="14">
        <v>3884</v>
      </c>
      <c r="I6" s="14">
        <v>3808</v>
      </c>
      <c r="J6" s="14">
        <v>3655</v>
      </c>
      <c r="K6" s="14">
        <v>3530</v>
      </c>
      <c r="L6" s="14">
        <v>3420</v>
      </c>
      <c r="M6" s="14">
        <v>3434</v>
      </c>
      <c r="N6" s="14">
        <v>3742</v>
      </c>
      <c r="O6" s="14">
        <v>3700</v>
      </c>
      <c r="P6" s="14">
        <v>3638</v>
      </c>
      <c r="Q6" s="14">
        <v>3803</v>
      </c>
      <c r="R6" s="14">
        <v>3900</v>
      </c>
      <c r="S6" s="14">
        <v>3899</v>
      </c>
      <c r="T6" s="14">
        <v>3891</v>
      </c>
      <c r="U6" s="14">
        <v>3938</v>
      </c>
      <c r="V6" s="14"/>
      <c r="W6" s="14"/>
      <c r="X6" s="14"/>
    </row>
    <row r="7" spans="1:24">
      <c r="B7" t="s">
        <v>45</v>
      </c>
      <c r="C7" s="14">
        <v>3467</v>
      </c>
      <c r="D7" s="14">
        <v>3526</v>
      </c>
      <c r="E7" s="14">
        <v>3519</v>
      </c>
      <c r="F7" s="14">
        <v>3543</v>
      </c>
      <c r="G7" s="14">
        <v>3722</v>
      </c>
      <c r="H7" s="14">
        <v>3756</v>
      </c>
      <c r="I7" s="14">
        <v>3644</v>
      </c>
      <c r="J7" s="14">
        <v>3597</v>
      </c>
      <c r="K7" s="14">
        <v>3657</v>
      </c>
      <c r="L7" s="14">
        <v>3688</v>
      </c>
      <c r="M7" s="14">
        <v>3610</v>
      </c>
      <c r="N7" s="14">
        <v>3640</v>
      </c>
      <c r="O7" s="14">
        <v>3593</v>
      </c>
      <c r="P7" s="14">
        <v>3636</v>
      </c>
      <c r="Q7" s="14">
        <v>3596</v>
      </c>
      <c r="R7" s="14">
        <v>3704</v>
      </c>
      <c r="S7" s="14">
        <v>3704</v>
      </c>
      <c r="T7" s="14">
        <v>3602</v>
      </c>
      <c r="U7" s="14">
        <v>3615</v>
      </c>
      <c r="V7" s="14"/>
      <c r="W7" s="14"/>
      <c r="X7" s="14"/>
    </row>
    <row r="8" spans="1:24">
      <c r="B8" t="s">
        <v>46</v>
      </c>
      <c r="C8" s="14">
        <v>3850</v>
      </c>
      <c r="D8" s="14">
        <v>3752</v>
      </c>
      <c r="E8" s="14">
        <v>3779</v>
      </c>
      <c r="F8" s="14">
        <v>3848</v>
      </c>
      <c r="G8" s="14">
        <v>3685</v>
      </c>
      <c r="H8" s="14">
        <v>3828</v>
      </c>
      <c r="I8" s="14">
        <v>3853</v>
      </c>
      <c r="J8" s="14">
        <v>3840</v>
      </c>
      <c r="K8" s="14">
        <v>3774</v>
      </c>
      <c r="L8" s="14">
        <v>3669</v>
      </c>
      <c r="M8" s="14">
        <v>3676</v>
      </c>
      <c r="N8" s="14">
        <v>3599</v>
      </c>
      <c r="O8" s="14">
        <v>3589</v>
      </c>
      <c r="P8" s="14">
        <v>3597</v>
      </c>
      <c r="Q8" s="14">
        <v>3705</v>
      </c>
      <c r="R8" s="14">
        <v>3786</v>
      </c>
      <c r="S8" s="14">
        <v>3858</v>
      </c>
      <c r="T8" s="14">
        <v>4068</v>
      </c>
      <c r="U8" s="14">
        <v>4078</v>
      </c>
      <c r="V8" s="14"/>
      <c r="W8" s="14"/>
      <c r="X8" s="14"/>
    </row>
    <row r="9" spans="1:24">
      <c r="B9" t="s">
        <v>47</v>
      </c>
      <c r="C9" s="14">
        <v>3659</v>
      </c>
      <c r="D9" s="14">
        <v>3644</v>
      </c>
      <c r="E9" s="14">
        <v>3694</v>
      </c>
      <c r="F9" s="14">
        <v>3743</v>
      </c>
      <c r="G9" s="14">
        <v>3751</v>
      </c>
      <c r="H9" s="14">
        <v>3761</v>
      </c>
      <c r="I9" s="14">
        <v>3758</v>
      </c>
      <c r="J9" s="14">
        <v>3758</v>
      </c>
      <c r="K9" s="14">
        <v>3706</v>
      </c>
      <c r="L9" s="14">
        <v>3694</v>
      </c>
      <c r="M9" s="14">
        <v>3695</v>
      </c>
      <c r="N9" s="14">
        <v>3750</v>
      </c>
      <c r="O9" s="14">
        <v>3800</v>
      </c>
      <c r="P9" s="14">
        <v>3785</v>
      </c>
      <c r="Q9" s="14">
        <v>3788</v>
      </c>
      <c r="R9" s="14">
        <v>3859</v>
      </c>
      <c r="S9" s="14">
        <v>3969</v>
      </c>
      <c r="T9" s="14">
        <v>3871</v>
      </c>
      <c r="U9" s="14">
        <v>3932</v>
      </c>
      <c r="V9" s="14"/>
      <c r="W9" s="14"/>
      <c r="X9" s="14"/>
    </row>
    <row r="10" spans="1:24">
      <c r="B10" t="s">
        <v>48</v>
      </c>
      <c r="C10" s="14">
        <v>3763</v>
      </c>
      <c r="D10" s="14">
        <v>3884</v>
      </c>
      <c r="E10" s="14">
        <v>3864</v>
      </c>
      <c r="F10" s="14">
        <v>3838</v>
      </c>
      <c r="G10" s="14">
        <v>3853</v>
      </c>
      <c r="H10" s="14">
        <v>3940</v>
      </c>
      <c r="I10" s="14">
        <v>3989</v>
      </c>
      <c r="J10" s="14">
        <v>3894</v>
      </c>
      <c r="K10" s="14">
        <v>3911</v>
      </c>
      <c r="L10" s="14">
        <v>3897</v>
      </c>
      <c r="M10" s="14">
        <v>3830</v>
      </c>
      <c r="N10" s="14">
        <v>3934</v>
      </c>
      <c r="O10" s="14">
        <v>3955</v>
      </c>
      <c r="P10" s="14">
        <v>4109</v>
      </c>
      <c r="Q10" s="14">
        <v>4184</v>
      </c>
      <c r="R10" s="14">
        <v>4251</v>
      </c>
      <c r="S10" s="14">
        <v>4318</v>
      </c>
      <c r="T10" s="14">
        <v>4386</v>
      </c>
      <c r="U10" s="14">
        <v>4422</v>
      </c>
      <c r="V10" s="14"/>
      <c r="W10" s="14"/>
      <c r="X10" s="14"/>
    </row>
    <row r="11" spans="1:24">
      <c r="B11" t="s">
        <v>49</v>
      </c>
      <c r="C11" s="14">
        <v>2941</v>
      </c>
      <c r="D11" s="14">
        <v>3052</v>
      </c>
      <c r="E11" s="14">
        <v>3110</v>
      </c>
      <c r="F11" s="14">
        <v>3135</v>
      </c>
      <c r="G11" s="14">
        <v>3521</v>
      </c>
      <c r="H11" s="14">
        <v>3593</v>
      </c>
      <c r="I11" s="14">
        <v>3641</v>
      </c>
      <c r="J11" s="14">
        <v>3705</v>
      </c>
      <c r="K11" s="14">
        <v>3626</v>
      </c>
      <c r="L11" s="14">
        <v>3583</v>
      </c>
      <c r="M11" s="14">
        <v>3540</v>
      </c>
      <c r="N11" s="14">
        <v>3017</v>
      </c>
      <c r="O11" s="14">
        <v>3013</v>
      </c>
      <c r="P11" s="14">
        <v>3058</v>
      </c>
      <c r="Q11" s="14">
        <v>3136</v>
      </c>
      <c r="R11" s="14">
        <v>3161</v>
      </c>
      <c r="S11" s="14">
        <v>3132</v>
      </c>
      <c r="T11" s="14">
        <v>3170</v>
      </c>
      <c r="U11" s="14">
        <v>3232</v>
      </c>
      <c r="V11" s="14"/>
      <c r="W11" s="14"/>
      <c r="X11" s="14"/>
    </row>
    <row r="12" spans="1:24">
      <c r="B12" t="s">
        <v>50</v>
      </c>
      <c r="C12" s="14">
        <v>3425</v>
      </c>
      <c r="D12" s="14">
        <v>3366</v>
      </c>
      <c r="E12" s="14">
        <v>3406</v>
      </c>
      <c r="F12" s="14">
        <v>3542</v>
      </c>
      <c r="G12" s="14">
        <v>3169</v>
      </c>
      <c r="H12" s="14">
        <v>3221</v>
      </c>
      <c r="I12" s="14">
        <v>3298</v>
      </c>
      <c r="J12" s="14">
        <v>3280</v>
      </c>
      <c r="K12" s="14">
        <v>3308</v>
      </c>
      <c r="L12" s="14">
        <v>3284</v>
      </c>
      <c r="M12" s="14">
        <v>3304</v>
      </c>
      <c r="N12" s="14">
        <v>3778</v>
      </c>
      <c r="O12" s="14">
        <v>3809</v>
      </c>
      <c r="P12" s="14">
        <v>3817</v>
      </c>
      <c r="Q12" s="14">
        <v>3937</v>
      </c>
      <c r="R12" s="14">
        <v>4015</v>
      </c>
      <c r="S12" s="14">
        <v>4144</v>
      </c>
      <c r="T12" s="14">
        <v>4098</v>
      </c>
      <c r="U12" s="14">
        <v>4151</v>
      </c>
      <c r="V12" s="14"/>
      <c r="W12" s="14"/>
      <c r="X12" s="14"/>
    </row>
    <row r="13" spans="1:24">
      <c r="B13" t="s">
        <v>51</v>
      </c>
      <c r="C13" s="14">
        <v>3124</v>
      </c>
      <c r="D13" s="14">
        <v>3231</v>
      </c>
      <c r="E13" s="14">
        <v>3257</v>
      </c>
      <c r="F13" s="14">
        <v>3375</v>
      </c>
      <c r="G13" s="14">
        <v>3709</v>
      </c>
      <c r="H13" s="14">
        <v>3812</v>
      </c>
      <c r="I13" s="14">
        <v>3857</v>
      </c>
      <c r="J13" s="14">
        <v>3882</v>
      </c>
      <c r="K13" s="14">
        <v>3910</v>
      </c>
      <c r="L13" s="14">
        <v>3933</v>
      </c>
      <c r="M13" s="14">
        <v>3971</v>
      </c>
      <c r="N13" s="14">
        <v>4129</v>
      </c>
      <c r="O13" s="14">
        <v>4181</v>
      </c>
      <c r="P13" s="14">
        <v>4218</v>
      </c>
      <c r="Q13" s="14">
        <v>4220</v>
      </c>
      <c r="R13" s="14">
        <v>4365</v>
      </c>
      <c r="S13" s="14">
        <v>4288</v>
      </c>
      <c r="T13" s="14">
        <v>4234</v>
      </c>
      <c r="U13" s="14">
        <v>4191</v>
      </c>
      <c r="V13" s="14"/>
      <c r="W13" s="14"/>
      <c r="X13" s="14"/>
    </row>
    <row r="14" spans="1:24">
      <c r="B14" t="s">
        <v>52</v>
      </c>
      <c r="C14" s="14">
        <v>3766</v>
      </c>
      <c r="D14" s="14">
        <v>3738</v>
      </c>
      <c r="E14" s="14">
        <v>3905</v>
      </c>
      <c r="F14" s="14">
        <v>3933</v>
      </c>
      <c r="G14" s="14">
        <v>4175</v>
      </c>
      <c r="H14" s="14">
        <v>4303</v>
      </c>
      <c r="I14" s="14">
        <v>4457</v>
      </c>
      <c r="J14" s="14">
        <v>4470</v>
      </c>
      <c r="K14" s="14">
        <v>4481</v>
      </c>
      <c r="L14" s="14">
        <v>4548</v>
      </c>
      <c r="M14" s="14">
        <v>4491</v>
      </c>
      <c r="N14" s="14">
        <v>4240</v>
      </c>
      <c r="O14" s="14">
        <v>4266</v>
      </c>
      <c r="P14" s="14">
        <v>4369</v>
      </c>
      <c r="Q14" s="14">
        <v>4429</v>
      </c>
      <c r="R14" s="14">
        <v>4510</v>
      </c>
      <c r="S14" s="14">
        <v>4416</v>
      </c>
      <c r="T14" s="14">
        <v>4367</v>
      </c>
      <c r="U14" s="14">
        <v>4433</v>
      </c>
      <c r="V14" s="14"/>
      <c r="W14" s="14"/>
      <c r="X14" s="14"/>
    </row>
    <row r="15" spans="1:24">
      <c r="B15" t="s">
        <v>53</v>
      </c>
      <c r="C15" s="14">
        <v>4521</v>
      </c>
      <c r="D15" s="14">
        <v>4639</v>
      </c>
      <c r="E15" s="14">
        <v>4820</v>
      </c>
      <c r="F15" s="14">
        <v>4947</v>
      </c>
      <c r="G15" s="14">
        <v>5063</v>
      </c>
      <c r="H15" s="14">
        <v>5218</v>
      </c>
      <c r="I15" s="14">
        <v>5346</v>
      </c>
      <c r="J15" s="14">
        <v>5375</v>
      </c>
      <c r="K15" s="14">
        <v>5407</v>
      </c>
      <c r="L15" s="14">
        <v>5422</v>
      </c>
      <c r="M15" s="14">
        <v>5440</v>
      </c>
      <c r="N15" s="14">
        <v>5341</v>
      </c>
      <c r="O15" s="14">
        <v>5443</v>
      </c>
      <c r="P15" s="14">
        <v>5556</v>
      </c>
      <c r="Q15" s="14">
        <v>5651</v>
      </c>
      <c r="R15" s="14">
        <v>5772</v>
      </c>
      <c r="S15" s="14">
        <v>5733</v>
      </c>
      <c r="T15" s="14">
        <v>5753</v>
      </c>
      <c r="U15" s="14">
        <v>5806</v>
      </c>
      <c r="V15" s="14"/>
      <c r="W15" s="14"/>
      <c r="X15" s="14"/>
    </row>
    <row r="16" spans="1:24">
      <c r="B16" t="s">
        <v>42</v>
      </c>
      <c r="C16" s="14">
        <v>11</v>
      </c>
      <c r="D16" s="14">
        <v>12</v>
      </c>
      <c r="E16" s="14">
        <v>13</v>
      </c>
      <c r="F16" s="14">
        <v>11</v>
      </c>
      <c r="G16" s="14"/>
      <c r="H16" s="14"/>
      <c r="I16" s="14"/>
      <c r="J16" s="14"/>
      <c r="K16" s="14"/>
      <c r="L16" s="14"/>
      <c r="M16" s="14">
        <v>24</v>
      </c>
      <c r="N16" s="14"/>
      <c r="O16" s="14"/>
      <c r="P16" s="14"/>
      <c r="Q16" s="14"/>
      <c r="R16" s="14"/>
      <c r="S16" s="14">
        <v>50</v>
      </c>
      <c r="T16" s="14">
        <v>21</v>
      </c>
      <c r="U16" s="14">
        <v>9</v>
      </c>
      <c r="V16" s="14">
        <v>42214</v>
      </c>
      <c r="W16" s="14">
        <v>43342</v>
      </c>
      <c r="X16" s="14">
        <v>44408</v>
      </c>
    </row>
    <row r="17" spans="1:24">
      <c r="A17" t="s">
        <v>205</v>
      </c>
      <c r="B17" t="s">
        <v>44</v>
      </c>
      <c r="C17" s="14">
        <v>1593</v>
      </c>
      <c r="D17" s="14">
        <v>1634</v>
      </c>
      <c r="E17" s="14">
        <v>1678</v>
      </c>
      <c r="F17" s="14">
        <v>1677</v>
      </c>
      <c r="G17" s="14">
        <v>1774</v>
      </c>
      <c r="H17" s="14">
        <v>1735</v>
      </c>
      <c r="I17" s="14">
        <v>1837</v>
      </c>
      <c r="J17" s="14">
        <v>1767</v>
      </c>
      <c r="K17" s="14">
        <v>1771</v>
      </c>
      <c r="L17" s="14">
        <v>1816</v>
      </c>
      <c r="M17" s="14">
        <v>1787</v>
      </c>
      <c r="N17" s="14">
        <v>2072</v>
      </c>
      <c r="O17" s="14">
        <v>2083</v>
      </c>
      <c r="P17" s="14">
        <v>2139</v>
      </c>
      <c r="Q17" s="14">
        <v>2149</v>
      </c>
      <c r="R17" s="14">
        <v>2104</v>
      </c>
      <c r="S17" s="14">
        <v>2095</v>
      </c>
      <c r="T17" s="14">
        <v>2191</v>
      </c>
      <c r="U17" s="14">
        <v>2250</v>
      </c>
      <c r="V17" s="14"/>
      <c r="W17" s="14"/>
      <c r="X17" s="14"/>
    </row>
    <row r="18" spans="1:24">
      <c r="B18" t="s">
        <v>45</v>
      </c>
      <c r="C18" s="14">
        <v>2391</v>
      </c>
      <c r="D18" s="14">
        <v>2379</v>
      </c>
      <c r="E18" s="14">
        <v>2351</v>
      </c>
      <c r="F18" s="14">
        <v>2261</v>
      </c>
      <c r="G18" s="14">
        <v>2369</v>
      </c>
      <c r="H18" s="14">
        <v>2345</v>
      </c>
      <c r="I18" s="14">
        <v>2405</v>
      </c>
      <c r="J18" s="14">
        <v>2428</v>
      </c>
      <c r="K18" s="14">
        <v>2434</v>
      </c>
      <c r="L18" s="14">
        <v>2366</v>
      </c>
      <c r="M18" s="14">
        <v>2330</v>
      </c>
      <c r="N18" s="14">
        <v>2007</v>
      </c>
      <c r="O18" s="14">
        <v>1946</v>
      </c>
      <c r="P18" s="14">
        <v>1929</v>
      </c>
      <c r="Q18" s="14">
        <v>1922</v>
      </c>
      <c r="R18" s="14">
        <v>1930</v>
      </c>
      <c r="S18" s="14">
        <v>1967</v>
      </c>
      <c r="T18" s="14">
        <v>2029</v>
      </c>
      <c r="U18" s="14">
        <v>2026</v>
      </c>
      <c r="V18" s="14"/>
      <c r="W18" s="14"/>
      <c r="X18" s="14"/>
    </row>
    <row r="19" spans="1:24">
      <c r="B19" t="s">
        <v>46</v>
      </c>
      <c r="C19" s="14">
        <v>2267</v>
      </c>
      <c r="D19" s="14">
        <v>1945</v>
      </c>
      <c r="E19" s="14">
        <v>1983</v>
      </c>
      <c r="F19" s="14">
        <v>2018</v>
      </c>
      <c r="G19" s="14">
        <v>2109</v>
      </c>
      <c r="H19" s="14">
        <v>2089</v>
      </c>
      <c r="I19" s="14">
        <v>2081</v>
      </c>
      <c r="J19" s="14">
        <v>2073</v>
      </c>
      <c r="K19" s="14">
        <v>2158</v>
      </c>
      <c r="L19" s="14">
        <v>2134</v>
      </c>
      <c r="M19" s="14">
        <v>2131</v>
      </c>
      <c r="N19" s="14">
        <v>2554</v>
      </c>
      <c r="O19" s="14">
        <v>2527</v>
      </c>
      <c r="P19" s="14">
        <v>2480</v>
      </c>
      <c r="Q19" s="14">
        <v>2558</v>
      </c>
      <c r="R19" s="14">
        <v>2566</v>
      </c>
      <c r="S19" s="14">
        <v>2579</v>
      </c>
      <c r="T19" s="14">
        <v>2653</v>
      </c>
      <c r="U19" s="14">
        <v>2728</v>
      </c>
      <c r="V19" s="14"/>
      <c r="W19" s="14"/>
      <c r="X19" s="14"/>
    </row>
    <row r="20" spans="1:24">
      <c r="B20" t="s">
        <v>47</v>
      </c>
      <c r="C20" s="14">
        <v>2595</v>
      </c>
      <c r="D20" s="14">
        <v>3127</v>
      </c>
      <c r="E20" s="14">
        <v>3151</v>
      </c>
      <c r="F20" s="14">
        <v>3131</v>
      </c>
      <c r="G20" s="14">
        <v>3091</v>
      </c>
      <c r="H20" s="14">
        <v>3018</v>
      </c>
      <c r="I20" s="14">
        <v>2989</v>
      </c>
      <c r="J20" s="14">
        <v>2977</v>
      </c>
      <c r="K20" s="14">
        <v>2749</v>
      </c>
      <c r="L20" s="14">
        <v>2679</v>
      </c>
      <c r="M20" s="14">
        <v>2580</v>
      </c>
      <c r="N20" s="14">
        <v>2828</v>
      </c>
      <c r="O20" s="14">
        <v>2826</v>
      </c>
      <c r="P20" s="14">
        <v>2859</v>
      </c>
      <c r="Q20" s="14">
        <v>2798</v>
      </c>
      <c r="R20" s="14">
        <v>2879</v>
      </c>
      <c r="S20" s="14">
        <v>2896</v>
      </c>
      <c r="T20" s="14">
        <v>2907</v>
      </c>
      <c r="U20" s="14">
        <v>2944</v>
      </c>
      <c r="V20" s="14"/>
      <c r="W20" s="14"/>
      <c r="X20" s="14"/>
    </row>
    <row r="21" spans="1:24">
      <c r="B21" t="s">
        <v>48</v>
      </c>
      <c r="C21" s="14">
        <v>3072</v>
      </c>
      <c r="D21" s="14">
        <v>3322</v>
      </c>
      <c r="E21" s="14">
        <v>3308</v>
      </c>
      <c r="F21" s="14">
        <v>3323</v>
      </c>
      <c r="G21" s="14">
        <v>3199</v>
      </c>
      <c r="H21" s="14">
        <v>3143</v>
      </c>
      <c r="I21" s="14">
        <v>3182</v>
      </c>
      <c r="J21" s="14">
        <v>3196</v>
      </c>
      <c r="K21" s="14">
        <v>3144</v>
      </c>
      <c r="L21" s="14">
        <v>3110</v>
      </c>
      <c r="M21" s="14">
        <v>3081</v>
      </c>
      <c r="N21" s="14">
        <v>2479</v>
      </c>
      <c r="O21" s="14">
        <v>2468</v>
      </c>
      <c r="P21" s="14">
        <v>2429</v>
      </c>
      <c r="Q21" s="14">
        <v>2459</v>
      </c>
      <c r="R21" s="14">
        <v>2561</v>
      </c>
      <c r="S21" s="14">
        <v>2534</v>
      </c>
      <c r="T21" s="14">
        <v>2605</v>
      </c>
      <c r="U21" s="14">
        <v>2658</v>
      </c>
      <c r="V21" s="14"/>
      <c r="W21" s="14"/>
      <c r="X21" s="14"/>
    </row>
    <row r="22" spans="1:24">
      <c r="B22" t="s">
        <v>49</v>
      </c>
      <c r="C22" s="14">
        <v>3482</v>
      </c>
      <c r="D22" s="14">
        <v>3278</v>
      </c>
      <c r="E22" s="14">
        <v>3333</v>
      </c>
      <c r="F22" s="14">
        <v>3472</v>
      </c>
      <c r="G22" s="14">
        <v>3707</v>
      </c>
      <c r="H22" s="14">
        <v>3774</v>
      </c>
      <c r="I22" s="14">
        <v>3729</v>
      </c>
      <c r="J22" s="14">
        <v>3778</v>
      </c>
      <c r="K22" s="14">
        <v>3729</v>
      </c>
      <c r="L22" s="14">
        <v>3683</v>
      </c>
      <c r="M22" s="14">
        <v>3652</v>
      </c>
      <c r="N22" s="14">
        <v>3917</v>
      </c>
      <c r="O22" s="14">
        <v>3902</v>
      </c>
      <c r="P22" s="14">
        <v>3891</v>
      </c>
      <c r="Q22" s="14">
        <v>3890</v>
      </c>
      <c r="R22" s="14">
        <v>3880</v>
      </c>
      <c r="S22" s="14">
        <v>3915</v>
      </c>
      <c r="T22" s="14">
        <v>3978</v>
      </c>
      <c r="U22" s="14">
        <v>4025</v>
      </c>
      <c r="V22" s="14"/>
      <c r="W22" s="14"/>
      <c r="X22" s="14"/>
    </row>
    <row r="23" spans="1:24">
      <c r="B23" t="s">
        <v>50</v>
      </c>
      <c r="C23" s="14">
        <v>2714</v>
      </c>
      <c r="D23" s="14">
        <v>3454</v>
      </c>
      <c r="E23" s="14">
        <v>3480</v>
      </c>
      <c r="F23" s="14">
        <v>3476</v>
      </c>
      <c r="G23" s="14">
        <v>2856</v>
      </c>
      <c r="H23" s="14">
        <v>2795</v>
      </c>
      <c r="I23" s="14">
        <v>2920</v>
      </c>
      <c r="J23" s="14">
        <v>2960</v>
      </c>
      <c r="K23" s="14">
        <v>2956</v>
      </c>
      <c r="L23" s="14">
        <v>2999</v>
      </c>
      <c r="M23" s="14">
        <v>3046</v>
      </c>
      <c r="N23" s="14">
        <v>3604</v>
      </c>
      <c r="O23" s="14">
        <v>3581</v>
      </c>
      <c r="P23" s="14">
        <v>3610</v>
      </c>
      <c r="Q23" s="14">
        <v>3726</v>
      </c>
      <c r="R23" s="14">
        <v>3909</v>
      </c>
      <c r="S23" s="14">
        <v>3891</v>
      </c>
      <c r="T23" s="14">
        <v>3960</v>
      </c>
      <c r="U23" s="14">
        <v>4032</v>
      </c>
      <c r="V23" s="14"/>
      <c r="W23" s="14"/>
      <c r="X23" s="14"/>
    </row>
    <row r="24" spans="1:24">
      <c r="B24" t="s">
        <v>51</v>
      </c>
      <c r="C24" s="14">
        <v>2862</v>
      </c>
      <c r="D24" s="14">
        <v>2713</v>
      </c>
      <c r="E24" s="14">
        <v>2808</v>
      </c>
      <c r="F24" s="14">
        <v>2821</v>
      </c>
      <c r="G24" s="14">
        <v>3773</v>
      </c>
      <c r="H24" s="14">
        <v>3814</v>
      </c>
      <c r="I24" s="14">
        <v>3693</v>
      </c>
      <c r="J24" s="14">
        <v>3834</v>
      </c>
      <c r="K24" s="14">
        <v>3780</v>
      </c>
      <c r="L24" s="14">
        <v>3910</v>
      </c>
      <c r="M24" s="14">
        <v>3978</v>
      </c>
      <c r="N24" s="14">
        <v>3633</v>
      </c>
      <c r="O24" s="14">
        <v>3684</v>
      </c>
      <c r="P24" s="14">
        <v>3707</v>
      </c>
      <c r="Q24" s="14">
        <v>3770</v>
      </c>
      <c r="R24" s="14">
        <v>3664</v>
      </c>
      <c r="S24" s="14">
        <v>3629</v>
      </c>
      <c r="T24" s="14">
        <v>3654</v>
      </c>
      <c r="U24" s="14">
        <v>3616</v>
      </c>
      <c r="V24" s="14"/>
      <c r="W24" s="14"/>
      <c r="X24" s="14"/>
    </row>
    <row r="25" spans="1:24">
      <c r="B25" t="s">
        <v>52</v>
      </c>
      <c r="C25" s="14">
        <v>2801</v>
      </c>
      <c r="D25" s="14">
        <v>2705</v>
      </c>
      <c r="E25" s="14">
        <v>2677</v>
      </c>
      <c r="F25" s="14">
        <v>2742</v>
      </c>
      <c r="G25" s="14">
        <v>3264</v>
      </c>
      <c r="H25" s="14">
        <v>3267</v>
      </c>
      <c r="I25" s="14">
        <v>3340</v>
      </c>
      <c r="J25" s="14">
        <v>3350</v>
      </c>
      <c r="K25" s="14">
        <v>3367</v>
      </c>
      <c r="L25" s="14">
        <v>3185</v>
      </c>
      <c r="M25" s="14">
        <v>3281</v>
      </c>
      <c r="N25" s="14">
        <v>3603</v>
      </c>
      <c r="O25" s="14">
        <v>3598</v>
      </c>
      <c r="P25" s="14">
        <v>3670</v>
      </c>
      <c r="Q25" s="14">
        <v>3731</v>
      </c>
      <c r="R25" s="14">
        <v>3804</v>
      </c>
      <c r="S25" s="14">
        <v>3825</v>
      </c>
      <c r="T25" s="14">
        <v>3777</v>
      </c>
      <c r="U25" s="14">
        <v>3858</v>
      </c>
      <c r="V25" s="14"/>
      <c r="W25" s="14"/>
      <c r="X25" s="14"/>
    </row>
    <row r="26" spans="1:24">
      <c r="B26" t="s">
        <v>53</v>
      </c>
      <c r="C26" s="14">
        <v>2940</v>
      </c>
      <c r="D26" s="14">
        <v>3372</v>
      </c>
      <c r="E26" s="14">
        <v>3474</v>
      </c>
      <c r="F26" s="14">
        <v>3600</v>
      </c>
      <c r="G26" s="14">
        <v>2624</v>
      </c>
      <c r="H26" s="14">
        <v>2592</v>
      </c>
      <c r="I26" s="14">
        <v>2682</v>
      </c>
      <c r="J26" s="14">
        <v>2698</v>
      </c>
      <c r="K26" s="14">
        <v>2764</v>
      </c>
      <c r="L26" s="14">
        <v>2794</v>
      </c>
      <c r="M26" s="14">
        <v>2830</v>
      </c>
      <c r="N26" s="14">
        <v>2070</v>
      </c>
      <c r="O26" s="14">
        <v>2185</v>
      </c>
      <c r="P26" s="14">
        <v>2284</v>
      </c>
      <c r="Q26" s="14">
        <v>2343</v>
      </c>
      <c r="R26" s="14">
        <v>2453</v>
      </c>
      <c r="S26" s="14">
        <v>2437</v>
      </c>
      <c r="T26" s="14">
        <v>2473</v>
      </c>
      <c r="U26" s="14">
        <v>2518</v>
      </c>
      <c r="V26" s="14"/>
      <c r="W26" s="14"/>
      <c r="X26" s="14"/>
    </row>
    <row r="27" spans="1:24">
      <c r="B27" t="s">
        <v>42</v>
      </c>
      <c r="C27" s="14">
        <v>445</v>
      </c>
      <c r="D27" s="14">
        <v>364</v>
      </c>
      <c r="E27" s="14">
        <v>303</v>
      </c>
      <c r="F27" s="14">
        <v>321</v>
      </c>
      <c r="G27" s="14">
        <v>299</v>
      </c>
      <c r="H27" s="14">
        <v>365</v>
      </c>
      <c r="I27" s="14">
        <v>404</v>
      </c>
      <c r="J27" s="14">
        <v>402</v>
      </c>
      <c r="K27" s="14">
        <v>396</v>
      </c>
      <c r="L27" s="14">
        <v>373</v>
      </c>
      <c r="M27" s="14">
        <v>375</v>
      </c>
      <c r="N27" s="14">
        <v>363</v>
      </c>
      <c r="O27" s="14">
        <v>353</v>
      </c>
      <c r="P27" s="14">
        <v>362</v>
      </c>
      <c r="Q27" s="14">
        <v>358</v>
      </c>
      <c r="R27" s="14">
        <v>365</v>
      </c>
      <c r="S27" s="14">
        <v>400</v>
      </c>
      <c r="T27" s="14">
        <v>427</v>
      </c>
      <c r="U27" s="14">
        <v>488</v>
      </c>
      <c r="V27" s="14">
        <v>31890</v>
      </c>
      <c r="W27" s="14">
        <v>32626</v>
      </c>
      <c r="X27" s="14">
        <v>33578</v>
      </c>
    </row>
    <row r="28" spans="1:24">
      <c r="A28" t="s">
        <v>37</v>
      </c>
      <c r="B28" t="s">
        <v>44</v>
      </c>
      <c r="C28" s="14">
        <v>5496</v>
      </c>
      <c r="D28" s="14">
        <v>5522</v>
      </c>
      <c r="E28" s="14">
        <v>5603</v>
      </c>
      <c r="F28" s="14">
        <v>5566</v>
      </c>
      <c r="G28" s="14">
        <v>5622</v>
      </c>
      <c r="H28" s="14">
        <v>5619</v>
      </c>
      <c r="I28" s="14">
        <v>5645</v>
      </c>
      <c r="J28" s="14">
        <v>5422</v>
      </c>
      <c r="K28" s="14">
        <v>5301</v>
      </c>
      <c r="L28" s="14">
        <v>5236</v>
      </c>
      <c r="M28" s="14">
        <v>5221</v>
      </c>
      <c r="N28" s="14">
        <v>5814</v>
      </c>
      <c r="O28" s="14">
        <v>5783</v>
      </c>
      <c r="P28" s="14">
        <v>5777</v>
      </c>
      <c r="Q28" s="14">
        <v>5952</v>
      </c>
      <c r="R28" s="14">
        <v>6004</v>
      </c>
      <c r="S28" s="14">
        <v>5994</v>
      </c>
      <c r="T28" s="14">
        <v>6082</v>
      </c>
      <c r="U28" s="14">
        <v>6188</v>
      </c>
      <c r="V28" s="14"/>
      <c r="W28" s="14"/>
      <c r="X28" s="14"/>
    </row>
    <row r="29" spans="1:24">
      <c r="B29" t="s">
        <v>45</v>
      </c>
      <c r="C29" s="14">
        <v>5858</v>
      </c>
      <c r="D29" s="14">
        <v>5905</v>
      </c>
      <c r="E29" s="14">
        <v>5870</v>
      </c>
      <c r="F29" s="14">
        <v>5804</v>
      </c>
      <c r="G29" s="14">
        <v>6091</v>
      </c>
      <c r="H29" s="14">
        <v>6101</v>
      </c>
      <c r="I29" s="14">
        <v>6049</v>
      </c>
      <c r="J29" s="14">
        <v>6025</v>
      </c>
      <c r="K29" s="14">
        <v>6091</v>
      </c>
      <c r="L29" s="14">
        <v>6054</v>
      </c>
      <c r="M29" s="14">
        <v>5940</v>
      </c>
      <c r="N29" s="14">
        <v>5647</v>
      </c>
      <c r="O29" s="14">
        <v>5539</v>
      </c>
      <c r="P29" s="14">
        <v>5565</v>
      </c>
      <c r="Q29" s="14">
        <v>5518</v>
      </c>
      <c r="R29" s="14">
        <v>5634</v>
      </c>
      <c r="S29" s="14">
        <v>5671</v>
      </c>
      <c r="T29" s="14">
        <v>5631</v>
      </c>
      <c r="U29" s="14">
        <v>5641</v>
      </c>
      <c r="V29" s="14"/>
      <c r="W29" s="14"/>
      <c r="X29" s="14"/>
    </row>
    <row r="30" spans="1:24">
      <c r="B30" t="s">
        <v>46</v>
      </c>
      <c r="C30" s="14">
        <v>6117</v>
      </c>
      <c r="D30" s="14">
        <v>5697</v>
      </c>
      <c r="E30" s="14">
        <v>5762</v>
      </c>
      <c r="F30" s="14">
        <v>5866</v>
      </c>
      <c r="G30" s="14">
        <v>5794</v>
      </c>
      <c r="H30" s="14">
        <v>5917</v>
      </c>
      <c r="I30" s="14">
        <v>5934</v>
      </c>
      <c r="J30" s="14">
        <v>5913</v>
      </c>
      <c r="K30" s="14">
        <v>5932</v>
      </c>
      <c r="L30" s="14">
        <v>5803</v>
      </c>
      <c r="M30" s="14">
        <v>5807</v>
      </c>
      <c r="N30" s="14">
        <v>6153</v>
      </c>
      <c r="O30" s="14">
        <v>6116</v>
      </c>
      <c r="P30" s="14">
        <v>6077</v>
      </c>
      <c r="Q30" s="14">
        <v>6263</v>
      </c>
      <c r="R30" s="14">
        <v>6352</v>
      </c>
      <c r="S30" s="14">
        <v>6437</v>
      </c>
      <c r="T30" s="14">
        <v>6721</v>
      </c>
      <c r="U30" s="14">
        <v>6806</v>
      </c>
      <c r="V30" s="14"/>
      <c r="W30" s="14"/>
      <c r="X30" s="14"/>
    </row>
    <row r="31" spans="1:24">
      <c r="B31" t="s">
        <v>47</v>
      </c>
      <c r="C31" s="14">
        <v>6254</v>
      </c>
      <c r="D31" s="14">
        <v>6771</v>
      </c>
      <c r="E31" s="14">
        <v>6845</v>
      </c>
      <c r="F31" s="14">
        <v>6874</v>
      </c>
      <c r="G31" s="14">
        <v>6842</v>
      </c>
      <c r="H31" s="14">
        <v>6779</v>
      </c>
      <c r="I31" s="14">
        <v>6747</v>
      </c>
      <c r="J31" s="14">
        <v>6735</v>
      </c>
      <c r="K31" s="14">
        <v>6455</v>
      </c>
      <c r="L31" s="14">
        <v>6373</v>
      </c>
      <c r="M31" s="14">
        <v>6275</v>
      </c>
      <c r="N31" s="14">
        <v>6578</v>
      </c>
      <c r="O31" s="14">
        <v>6626</v>
      </c>
      <c r="P31" s="14">
        <v>6644</v>
      </c>
      <c r="Q31" s="14">
        <v>6586</v>
      </c>
      <c r="R31" s="14">
        <v>6738</v>
      </c>
      <c r="S31" s="14">
        <v>6865</v>
      </c>
      <c r="T31" s="14">
        <v>6778</v>
      </c>
      <c r="U31" s="14">
        <v>6876</v>
      </c>
      <c r="V31" s="14"/>
      <c r="W31" s="14"/>
      <c r="X31" s="14"/>
    </row>
    <row r="32" spans="1:24">
      <c r="B32" t="s">
        <v>48</v>
      </c>
      <c r="C32" s="14">
        <v>6835</v>
      </c>
      <c r="D32" s="14">
        <v>7206</v>
      </c>
      <c r="E32" s="14">
        <v>7172</v>
      </c>
      <c r="F32" s="14">
        <v>7161</v>
      </c>
      <c r="G32" s="14">
        <v>7052</v>
      </c>
      <c r="H32" s="14">
        <v>7083</v>
      </c>
      <c r="I32" s="14">
        <v>7171</v>
      </c>
      <c r="J32" s="14">
        <v>7090</v>
      </c>
      <c r="K32" s="14">
        <v>7055</v>
      </c>
      <c r="L32" s="14">
        <v>7007</v>
      </c>
      <c r="M32" s="14">
        <v>6911</v>
      </c>
      <c r="N32" s="14">
        <v>6413</v>
      </c>
      <c r="O32" s="14">
        <v>6423</v>
      </c>
      <c r="P32" s="14">
        <v>6538</v>
      </c>
      <c r="Q32" s="14">
        <v>6643</v>
      </c>
      <c r="R32" s="14">
        <v>6812</v>
      </c>
      <c r="S32" s="14">
        <v>6852</v>
      </c>
      <c r="T32" s="14">
        <v>6991</v>
      </c>
      <c r="U32" s="14">
        <v>7080</v>
      </c>
      <c r="V32" s="14"/>
      <c r="W32" s="14"/>
      <c r="X32" s="14"/>
    </row>
    <row r="33" spans="2:24">
      <c r="B33" t="s">
        <v>49</v>
      </c>
      <c r="C33" s="14">
        <v>6423</v>
      </c>
      <c r="D33" s="14">
        <v>6330</v>
      </c>
      <c r="E33" s="14">
        <v>6443</v>
      </c>
      <c r="F33" s="14">
        <v>6607</v>
      </c>
      <c r="G33" s="14">
        <v>7228</v>
      </c>
      <c r="H33" s="14">
        <v>7367</v>
      </c>
      <c r="I33" s="14">
        <v>7370</v>
      </c>
      <c r="J33" s="14">
        <v>7483</v>
      </c>
      <c r="K33" s="14">
        <v>7355</v>
      </c>
      <c r="L33" s="14">
        <v>7266</v>
      </c>
      <c r="M33" s="14">
        <v>7192</v>
      </c>
      <c r="N33" s="14">
        <v>6934</v>
      </c>
      <c r="O33" s="14">
        <v>6915</v>
      </c>
      <c r="P33" s="14">
        <v>6949</v>
      </c>
      <c r="Q33" s="14">
        <v>7026</v>
      </c>
      <c r="R33" s="14">
        <v>7041</v>
      </c>
      <c r="S33" s="14">
        <v>7047</v>
      </c>
      <c r="T33" s="14">
        <v>7148</v>
      </c>
      <c r="U33" s="14">
        <v>7257</v>
      </c>
      <c r="V33" s="14"/>
      <c r="W33" s="14"/>
      <c r="X33" s="14"/>
    </row>
    <row r="34" spans="2:24">
      <c r="B34" t="s">
        <v>50</v>
      </c>
      <c r="C34" s="14">
        <v>6139</v>
      </c>
      <c r="D34" s="14">
        <v>6820</v>
      </c>
      <c r="E34" s="14">
        <v>6886</v>
      </c>
      <c r="F34" s="14">
        <v>7018</v>
      </c>
      <c r="G34" s="14">
        <v>6025</v>
      </c>
      <c r="H34" s="14">
        <v>6016</v>
      </c>
      <c r="I34" s="14">
        <v>6218</v>
      </c>
      <c r="J34" s="14">
        <v>6240</v>
      </c>
      <c r="K34" s="14">
        <v>6264</v>
      </c>
      <c r="L34" s="14">
        <v>6283</v>
      </c>
      <c r="M34" s="14">
        <v>6350</v>
      </c>
      <c r="N34" s="14">
        <v>7382</v>
      </c>
      <c r="O34" s="14">
        <v>7390</v>
      </c>
      <c r="P34" s="14">
        <v>7427</v>
      </c>
      <c r="Q34" s="14">
        <v>7663</v>
      </c>
      <c r="R34" s="14">
        <v>7924</v>
      </c>
      <c r="S34" s="14">
        <v>8035</v>
      </c>
      <c r="T34" s="14">
        <v>8058</v>
      </c>
      <c r="U34" s="14">
        <v>8183</v>
      </c>
      <c r="V34" s="14"/>
      <c r="W34" s="14"/>
      <c r="X34" s="14"/>
    </row>
    <row r="35" spans="2:24">
      <c r="B35" t="s">
        <v>51</v>
      </c>
      <c r="C35" s="14">
        <v>5986</v>
      </c>
      <c r="D35" s="14">
        <v>5944</v>
      </c>
      <c r="E35" s="14">
        <v>6065</v>
      </c>
      <c r="F35" s="14">
        <v>6196</v>
      </c>
      <c r="G35" s="14">
        <v>7482</v>
      </c>
      <c r="H35" s="14">
        <v>7626</v>
      </c>
      <c r="I35" s="14">
        <v>7550</v>
      </c>
      <c r="J35" s="14">
        <v>7716</v>
      </c>
      <c r="K35" s="14">
        <v>7690</v>
      </c>
      <c r="L35" s="14">
        <v>7843</v>
      </c>
      <c r="M35" s="14">
        <v>7949</v>
      </c>
      <c r="N35" s="14">
        <v>7762</v>
      </c>
      <c r="O35" s="14">
        <v>7865</v>
      </c>
      <c r="P35" s="14">
        <v>7925</v>
      </c>
      <c r="Q35" s="14">
        <v>7990</v>
      </c>
      <c r="R35" s="14">
        <v>8029</v>
      </c>
      <c r="S35" s="14">
        <v>7917</v>
      </c>
      <c r="T35" s="14">
        <v>7888</v>
      </c>
      <c r="U35" s="14">
        <v>7807</v>
      </c>
      <c r="V35" s="14"/>
      <c r="W35" s="14"/>
      <c r="X35" s="14"/>
    </row>
    <row r="36" spans="2:24">
      <c r="B36" t="s">
        <v>52</v>
      </c>
      <c r="C36" s="14">
        <v>6567</v>
      </c>
      <c r="D36" s="14">
        <v>6443</v>
      </c>
      <c r="E36" s="14">
        <v>6582</v>
      </c>
      <c r="F36" s="14">
        <v>6675</v>
      </c>
      <c r="G36" s="14">
        <v>7439</v>
      </c>
      <c r="H36" s="14">
        <v>7570</v>
      </c>
      <c r="I36" s="14">
        <v>7797</v>
      </c>
      <c r="J36" s="14">
        <v>7820</v>
      </c>
      <c r="K36" s="14">
        <v>7848</v>
      </c>
      <c r="L36" s="14">
        <v>7733</v>
      </c>
      <c r="M36" s="14">
        <v>7772</v>
      </c>
      <c r="N36" s="14">
        <v>7843</v>
      </c>
      <c r="O36" s="14">
        <v>7864</v>
      </c>
      <c r="P36" s="14">
        <v>8039</v>
      </c>
      <c r="Q36" s="14">
        <v>8160</v>
      </c>
      <c r="R36" s="14">
        <v>8314</v>
      </c>
      <c r="S36" s="14">
        <v>8241</v>
      </c>
      <c r="T36" s="14">
        <v>8144</v>
      </c>
      <c r="U36" s="14">
        <v>8291</v>
      </c>
      <c r="V36" s="14"/>
      <c r="W36" s="14"/>
      <c r="X36" s="14"/>
    </row>
    <row r="37" spans="2:24">
      <c r="B37" t="s">
        <v>53</v>
      </c>
      <c r="C37" s="14">
        <v>7461</v>
      </c>
      <c r="D37" s="14">
        <v>8011</v>
      </c>
      <c r="E37" s="14">
        <v>8294</v>
      </c>
      <c r="F37" s="14">
        <v>8547</v>
      </c>
      <c r="G37" s="14">
        <v>7687</v>
      </c>
      <c r="H37" s="14">
        <v>7810</v>
      </c>
      <c r="I37" s="14">
        <v>8028</v>
      </c>
      <c r="J37" s="14">
        <v>8073</v>
      </c>
      <c r="K37" s="14">
        <v>8171</v>
      </c>
      <c r="L37" s="14">
        <v>8216</v>
      </c>
      <c r="M37" s="14">
        <v>8270</v>
      </c>
      <c r="N37" s="14">
        <v>7411</v>
      </c>
      <c r="O37" s="14">
        <v>7628</v>
      </c>
      <c r="P37" s="14">
        <v>7840</v>
      </c>
      <c r="Q37" s="14">
        <v>7994</v>
      </c>
      <c r="R37" s="14">
        <v>8225</v>
      </c>
      <c r="S37" s="14">
        <v>8170</v>
      </c>
      <c r="T37" s="14">
        <v>8226</v>
      </c>
      <c r="U37" s="14">
        <v>8324</v>
      </c>
      <c r="V37" s="14"/>
      <c r="W37" s="14"/>
      <c r="X37" s="14"/>
    </row>
    <row r="38" spans="2:24">
      <c r="B38" t="s">
        <v>42</v>
      </c>
      <c r="C38" s="14">
        <v>456</v>
      </c>
      <c r="D38" s="14">
        <v>376</v>
      </c>
      <c r="E38" s="14">
        <v>316</v>
      </c>
      <c r="F38" s="14">
        <v>332</v>
      </c>
      <c r="G38" s="14">
        <v>299</v>
      </c>
      <c r="H38" s="14">
        <v>365</v>
      </c>
      <c r="I38" s="14">
        <v>404</v>
      </c>
      <c r="J38" s="14">
        <v>402</v>
      </c>
      <c r="K38" s="14">
        <v>396</v>
      </c>
      <c r="L38" s="14">
        <v>373</v>
      </c>
      <c r="M38" s="14">
        <v>399</v>
      </c>
      <c r="N38" s="14">
        <v>363</v>
      </c>
      <c r="O38" s="14">
        <v>353</v>
      </c>
      <c r="P38" s="14">
        <v>362</v>
      </c>
      <c r="Q38" s="14">
        <v>358</v>
      </c>
      <c r="R38" s="14">
        <v>365</v>
      </c>
      <c r="S38" s="14">
        <v>450</v>
      </c>
      <c r="T38" s="14">
        <v>448</v>
      </c>
      <c r="U38" s="14">
        <v>497</v>
      </c>
      <c r="V38" s="14">
        <v>74104</v>
      </c>
      <c r="W38" s="14">
        <v>75968</v>
      </c>
      <c r="X38" s="14">
        <v>77986</v>
      </c>
    </row>
  </sheetData>
  <mergeCells count="1">
    <mergeCell ref="A1:N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X17"/>
  <sheetViews>
    <sheetView showGridLines="0" workbookViewId="0">
      <pane ySplit="5" topLeftCell="A6" activePane="bottomLeft" state="frozen"/>
      <selection pane="bottomLeft" sqref="A1:N1"/>
    </sheetView>
  </sheetViews>
  <sheetFormatPr defaultRowHeight="14.5"/>
  <cols>
    <col min="1" max="1" width="18.26953125" bestFit="1" customWidth="1"/>
    <col min="2" max="2" width="23.81640625" bestFit="1" customWidth="1"/>
    <col min="3" max="24" width="6.54296875" bestFit="1" customWidth="1"/>
  </cols>
  <sheetData>
    <row r="1" spans="1:24" ht="23.5">
      <c r="A1" s="100" t="s">
        <v>228</v>
      </c>
      <c r="B1" s="100"/>
      <c r="C1" s="100"/>
      <c r="D1" s="100"/>
      <c r="E1" s="100"/>
      <c r="F1" s="100"/>
      <c r="G1" s="100"/>
      <c r="H1" s="100"/>
      <c r="I1" s="100"/>
      <c r="J1" s="100"/>
      <c r="K1" s="100"/>
      <c r="L1" s="100"/>
      <c r="M1" s="100"/>
      <c r="N1" s="100"/>
      <c r="O1" s="17"/>
      <c r="P1" s="17"/>
      <c r="Q1" s="17"/>
      <c r="R1" s="17"/>
      <c r="S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54</v>
      </c>
      <c r="C6" s="14">
        <v>11220</v>
      </c>
      <c r="D6" s="14">
        <v>11166</v>
      </c>
      <c r="E6" s="14">
        <v>11223</v>
      </c>
      <c r="F6" s="14">
        <v>11280</v>
      </c>
      <c r="G6" s="14">
        <v>11255</v>
      </c>
      <c r="H6" s="14">
        <v>11468</v>
      </c>
      <c r="I6" s="14">
        <v>11305</v>
      </c>
      <c r="J6" s="14">
        <v>11092</v>
      </c>
      <c r="K6" s="14">
        <v>10961</v>
      </c>
      <c r="L6" s="14">
        <v>10777</v>
      </c>
      <c r="M6" s="14">
        <v>10720</v>
      </c>
      <c r="N6" s="14">
        <v>10981</v>
      </c>
      <c r="O6" s="14">
        <v>10882</v>
      </c>
      <c r="P6" s="14">
        <v>10871</v>
      </c>
      <c r="Q6" s="14">
        <v>11104</v>
      </c>
      <c r="R6" s="14">
        <v>11390</v>
      </c>
      <c r="S6" s="14">
        <v>11461</v>
      </c>
      <c r="T6" s="14">
        <v>11561</v>
      </c>
      <c r="U6" s="14">
        <v>11631</v>
      </c>
      <c r="V6" s="14"/>
      <c r="W6" s="14"/>
      <c r="X6" s="14"/>
    </row>
    <row r="7" spans="1:24">
      <c r="B7" t="s">
        <v>55</v>
      </c>
      <c r="C7" s="14">
        <v>13788</v>
      </c>
      <c r="D7" s="14">
        <v>13946</v>
      </c>
      <c r="E7" s="14">
        <v>14074</v>
      </c>
      <c r="F7" s="14">
        <v>14258</v>
      </c>
      <c r="G7" s="14">
        <v>14294</v>
      </c>
      <c r="H7" s="14">
        <v>14515</v>
      </c>
      <c r="I7" s="14">
        <v>14686</v>
      </c>
      <c r="J7" s="14">
        <v>14637</v>
      </c>
      <c r="K7" s="14">
        <v>14551</v>
      </c>
      <c r="L7" s="14">
        <v>14458</v>
      </c>
      <c r="M7" s="14">
        <v>14369</v>
      </c>
      <c r="N7" s="14">
        <v>14479</v>
      </c>
      <c r="O7" s="14">
        <v>14577</v>
      </c>
      <c r="P7" s="14">
        <v>14769</v>
      </c>
      <c r="Q7" s="14">
        <v>15045</v>
      </c>
      <c r="R7" s="14">
        <v>15286</v>
      </c>
      <c r="S7" s="14">
        <v>15563</v>
      </c>
      <c r="T7" s="14">
        <v>15525</v>
      </c>
      <c r="U7" s="14">
        <v>15737</v>
      </c>
      <c r="V7" s="14"/>
      <c r="W7" s="14"/>
      <c r="X7" s="14"/>
    </row>
    <row r="8" spans="1:24">
      <c r="B8" t="s">
        <v>56</v>
      </c>
      <c r="C8" s="14">
        <v>11411</v>
      </c>
      <c r="D8" s="14">
        <v>11608</v>
      </c>
      <c r="E8" s="14">
        <v>11982</v>
      </c>
      <c r="F8" s="14">
        <v>12255</v>
      </c>
      <c r="G8" s="14">
        <v>12947</v>
      </c>
      <c r="H8" s="14">
        <v>13333</v>
      </c>
      <c r="I8" s="14">
        <v>13660</v>
      </c>
      <c r="J8" s="14">
        <v>13727</v>
      </c>
      <c r="K8" s="14">
        <v>13798</v>
      </c>
      <c r="L8" s="14">
        <v>13903</v>
      </c>
      <c r="M8" s="14">
        <v>13902</v>
      </c>
      <c r="N8" s="14">
        <v>13710</v>
      </c>
      <c r="O8" s="14">
        <v>13890</v>
      </c>
      <c r="P8" s="14">
        <v>14143</v>
      </c>
      <c r="Q8" s="14">
        <v>14300</v>
      </c>
      <c r="R8" s="14">
        <v>14647</v>
      </c>
      <c r="S8" s="14">
        <v>14437</v>
      </c>
      <c r="T8" s="14">
        <v>14354</v>
      </c>
      <c r="U8" s="14">
        <v>14430</v>
      </c>
      <c r="V8" s="14"/>
      <c r="W8" s="14"/>
      <c r="X8" s="14"/>
    </row>
    <row r="9" spans="1:24">
      <c r="B9" t="s">
        <v>42</v>
      </c>
      <c r="C9" s="14">
        <v>11</v>
      </c>
      <c r="D9" s="14">
        <v>12</v>
      </c>
      <c r="E9" s="14">
        <v>13</v>
      </c>
      <c r="F9" s="14">
        <v>11</v>
      </c>
      <c r="G9" s="14"/>
      <c r="H9" s="14"/>
      <c r="I9" s="14"/>
      <c r="J9" s="14"/>
      <c r="K9" s="14"/>
      <c r="L9" s="14"/>
      <c r="M9" s="14">
        <v>24</v>
      </c>
      <c r="N9" s="14"/>
      <c r="O9" s="14"/>
      <c r="P9" s="14"/>
      <c r="Q9" s="14"/>
      <c r="R9" s="14"/>
      <c r="S9" s="14">
        <v>50</v>
      </c>
      <c r="T9" s="14">
        <v>21</v>
      </c>
      <c r="U9" s="14">
        <v>9</v>
      </c>
      <c r="V9" s="14">
        <v>42214</v>
      </c>
      <c r="W9" s="14">
        <v>43342</v>
      </c>
      <c r="X9" s="14">
        <v>44408</v>
      </c>
    </row>
    <row r="10" spans="1:24">
      <c r="A10" t="s">
        <v>205</v>
      </c>
      <c r="B10" t="s">
        <v>54</v>
      </c>
      <c r="C10" s="14">
        <v>6251</v>
      </c>
      <c r="D10" s="14">
        <v>5958</v>
      </c>
      <c r="E10" s="14">
        <v>6012</v>
      </c>
      <c r="F10" s="14">
        <v>5956</v>
      </c>
      <c r="G10" s="14">
        <v>6252</v>
      </c>
      <c r="H10" s="14">
        <v>6169</v>
      </c>
      <c r="I10" s="14">
        <v>6323</v>
      </c>
      <c r="J10" s="14">
        <v>6268</v>
      </c>
      <c r="K10" s="14">
        <v>6363</v>
      </c>
      <c r="L10" s="14">
        <v>6316</v>
      </c>
      <c r="M10" s="14">
        <v>6248</v>
      </c>
      <c r="N10" s="14">
        <v>6633</v>
      </c>
      <c r="O10" s="14">
        <v>6556</v>
      </c>
      <c r="P10" s="14">
        <v>6548</v>
      </c>
      <c r="Q10" s="14">
        <v>6629</v>
      </c>
      <c r="R10" s="14">
        <v>6600</v>
      </c>
      <c r="S10" s="14">
        <v>6641</v>
      </c>
      <c r="T10" s="14">
        <v>6873</v>
      </c>
      <c r="U10" s="14">
        <v>7004</v>
      </c>
      <c r="V10" s="14"/>
      <c r="W10" s="14"/>
      <c r="X10" s="14"/>
    </row>
    <row r="11" spans="1:24">
      <c r="B11" t="s">
        <v>55</v>
      </c>
      <c r="C11" s="14">
        <v>11863</v>
      </c>
      <c r="D11" s="14">
        <v>13181</v>
      </c>
      <c r="E11" s="14">
        <v>13272</v>
      </c>
      <c r="F11" s="14">
        <v>13402</v>
      </c>
      <c r="G11" s="14">
        <v>12853</v>
      </c>
      <c r="H11" s="14">
        <v>12730</v>
      </c>
      <c r="I11" s="14">
        <v>12820</v>
      </c>
      <c r="J11" s="14">
        <v>12911</v>
      </c>
      <c r="K11" s="14">
        <v>12578</v>
      </c>
      <c r="L11" s="14">
        <v>12471</v>
      </c>
      <c r="M11" s="14">
        <v>12359</v>
      </c>
      <c r="N11" s="14">
        <v>12828</v>
      </c>
      <c r="O11" s="14">
        <v>12777</v>
      </c>
      <c r="P11" s="14">
        <v>12789</v>
      </c>
      <c r="Q11" s="14">
        <v>12873</v>
      </c>
      <c r="R11" s="14">
        <v>13229</v>
      </c>
      <c r="S11" s="14">
        <v>13236</v>
      </c>
      <c r="T11" s="14">
        <v>13450</v>
      </c>
      <c r="U11" s="14">
        <v>13659</v>
      </c>
      <c r="V11" s="14"/>
      <c r="W11" s="14"/>
      <c r="X11" s="14"/>
    </row>
    <row r="12" spans="1:24">
      <c r="B12" t="s">
        <v>56</v>
      </c>
      <c r="C12" s="14">
        <v>8603</v>
      </c>
      <c r="D12" s="14">
        <v>8790</v>
      </c>
      <c r="E12" s="14">
        <v>8959</v>
      </c>
      <c r="F12" s="14">
        <v>9163</v>
      </c>
      <c r="G12" s="14">
        <v>9661</v>
      </c>
      <c r="H12" s="14">
        <v>9673</v>
      </c>
      <c r="I12" s="14">
        <v>9715</v>
      </c>
      <c r="J12" s="14">
        <v>9882</v>
      </c>
      <c r="K12" s="14">
        <v>9911</v>
      </c>
      <c r="L12" s="14">
        <v>9889</v>
      </c>
      <c r="M12" s="14">
        <v>10089</v>
      </c>
      <c r="N12" s="14">
        <v>9306</v>
      </c>
      <c r="O12" s="14">
        <v>9467</v>
      </c>
      <c r="P12" s="14">
        <v>9661</v>
      </c>
      <c r="Q12" s="14">
        <v>9844</v>
      </c>
      <c r="R12" s="14">
        <v>9921</v>
      </c>
      <c r="S12" s="14">
        <v>9891</v>
      </c>
      <c r="T12" s="14">
        <v>9904</v>
      </c>
      <c r="U12" s="14">
        <v>9992</v>
      </c>
      <c r="V12" s="14"/>
      <c r="W12" s="14"/>
      <c r="X12" s="14"/>
    </row>
    <row r="13" spans="1:24">
      <c r="B13" t="s">
        <v>42</v>
      </c>
      <c r="C13" s="14">
        <v>445</v>
      </c>
      <c r="D13" s="14">
        <v>364</v>
      </c>
      <c r="E13" s="14">
        <v>303</v>
      </c>
      <c r="F13" s="14">
        <v>321</v>
      </c>
      <c r="G13" s="14">
        <v>299</v>
      </c>
      <c r="H13" s="14">
        <v>365</v>
      </c>
      <c r="I13" s="14">
        <v>404</v>
      </c>
      <c r="J13" s="14">
        <v>402</v>
      </c>
      <c r="K13" s="14">
        <v>396</v>
      </c>
      <c r="L13" s="14">
        <v>373</v>
      </c>
      <c r="M13" s="14">
        <v>375</v>
      </c>
      <c r="N13" s="14">
        <v>363</v>
      </c>
      <c r="O13" s="14">
        <v>353</v>
      </c>
      <c r="P13" s="14">
        <v>362</v>
      </c>
      <c r="Q13" s="14">
        <v>358</v>
      </c>
      <c r="R13" s="14">
        <v>365</v>
      </c>
      <c r="S13" s="14">
        <v>400</v>
      </c>
      <c r="T13" s="14">
        <v>427</v>
      </c>
      <c r="U13" s="14">
        <v>488</v>
      </c>
      <c r="V13" s="14">
        <v>31890</v>
      </c>
      <c r="W13" s="14">
        <v>32626</v>
      </c>
      <c r="X13" s="14">
        <v>33578</v>
      </c>
    </row>
    <row r="14" spans="1:24">
      <c r="A14" t="s">
        <v>37</v>
      </c>
      <c r="B14" t="s">
        <v>54</v>
      </c>
      <c r="C14" s="14">
        <v>17471</v>
      </c>
      <c r="D14" s="14">
        <v>17124</v>
      </c>
      <c r="E14" s="14">
        <v>17235</v>
      </c>
      <c r="F14" s="14">
        <v>17236</v>
      </c>
      <c r="G14" s="14">
        <v>17507</v>
      </c>
      <c r="H14" s="14">
        <v>17637</v>
      </c>
      <c r="I14" s="14">
        <v>17628</v>
      </c>
      <c r="J14" s="14">
        <v>17360</v>
      </c>
      <c r="K14" s="14">
        <v>17324</v>
      </c>
      <c r="L14" s="14">
        <v>17093</v>
      </c>
      <c r="M14" s="14">
        <v>16968</v>
      </c>
      <c r="N14" s="14">
        <v>17614</v>
      </c>
      <c r="O14" s="14">
        <v>17438</v>
      </c>
      <c r="P14" s="14">
        <v>17419</v>
      </c>
      <c r="Q14" s="14">
        <v>17733</v>
      </c>
      <c r="R14" s="14">
        <v>17990</v>
      </c>
      <c r="S14" s="14">
        <v>18102</v>
      </c>
      <c r="T14" s="14">
        <v>18434</v>
      </c>
      <c r="U14" s="14">
        <v>18635</v>
      </c>
      <c r="V14" s="14"/>
      <c r="W14" s="14"/>
      <c r="X14" s="14"/>
    </row>
    <row r="15" spans="1:24">
      <c r="B15" t="s">
        <v>55</v>
      </c>
      <c r="C15" s="14">
        <v>25651</v>
      </c>
      <c r="D15" s="14">
        <v>27127</v>
      </c>
      <c r="E15" s="14">
        <v>27346</v>
      </c>
      <c r="F15" s="14">
        <v>27660</v>
      </c>
      <c r="G15" s="14">
        <v>27147</v>
      </c>
      <c r="H15" s="14">
        <v>27245</v>
      </c>
      <c r="I15" s="14">
        <v>27506</v>
      </c>
      <c r="J15" s="14">
        <v>27548</v>
      </c>
      <c r="K15" s="14">
        <v>27129</v>
      </c>
      <c r="L15" s="14">
        <v>26929</v>
      </c>
      <c r="M15" s="14">
        <v>26728</v>
      </c>
      <c r="N15" s="14">
        <v>27307</v>
      </c>
      <c r="O15" s="14">
        <v>27354</v>
      </c>
      <c r="P15" s="14">
        <v>27558</v>
      </c>
      <c r="Q15" s="14">
        <v>27918</v>
      </c>
      <c r="R15" s="14">
        <v>28515</v>
      </c>
      <c r="S15" s="14">
        <v>28799</v>
      </c>
      <c r="T15" s="14">
        <v>28975</v>
      </c>
      <c r="U15" s="14">
        <v>29396</v>
      </c>
      <c r="V15" s="14"/>
      <c r="W15" s="14"/>
      <c r="X15" s="14"/>
    </row>
    <row r="16" spans="1:24">
      <c r="B16" t="s">
        <v>56</v>
      </c>
      <c r="C16" s="14">
        <v>20014</v>
      </c>
      <c r="D16" s="14">
        <v>20398</v>
      </c>
      <c r="E16" s="14">
        <v>20941</v>
      </c>
      <c r="F16" s="14">
        <v>21418</v>
      </c>
      <c r="G16" s="14">
        <v>22608</v>
      </c>
      <c r="H16" s="14">
        <v>23006</v>
      </c>
      <c r="I16" s="14">
        <v>23375</v>
      </c>
      <c r="J16" s="14">
        <v>23609</v>
      </c>
      <c r="K16" s="14">
        <v>23709</v>
      </c>
      <c r="L16" s="14">
        <v>23792</v>
      </c>
      <c r="M16" s="14">
        <v>23991</v>
      </c>
      <c r="N16" s="14">
        <v>23016</v>
      </c>
      <c r="O16" s="14">
        <v>23357</v>
      </c>
      <c r="P16" s="14">
        <v>23804</v>
      </c>
      <c r="Q16" s="14">
        <v>24144</v>
      </c>
      <c r="R16" s="14">
        <v>24568</v>
      </c>
      <c r="S16" s="14">
        <v>24328</v>
      </c>
      <c r="T16" s="14">
        <v>24258</v>
      </c>
      <c r="U16" s="14">
        <v>24422</v>
      </c>
      <c r="V16" s="14"/>
      <c r="W16" s="14"/>
      <c r="X16" s="14"/>
    </row>
    <row r="17" spans="2:24">
      <c r="B17" t="s">
        <v>42</v>
      </c>
      <c r="C17" s="14">
        <v>456</v>
      </c>
      <c r="D17" s="14">
        <v>376</v>
      </c>
      <c r="E17" s="14">
        <v>316</v>
      </c>
      <c r="F17" s="14">
        <v>332</v>
      </c>
      <c r="G17" s="14">
        <v>299</v>
      </c>
      <c r="H17" s="14">
        <v>365</v>
      </c>
      <c r="I17" s="14">
        <v>404</v>
      </c>
      <c r="J17" s="14">
        <v>402</v>
      </c>
      <c r="K17" s="14">
        <v>396</v>
      </c>
      <c r="L17" s="14">
        <v>373</v>
      </c>
      <c r="M17" s="14">
        <v>399</v>
      </c>
      <c r="N17" s="14">
        <v>363</v>
      </c>
      <c r="O17" s="14">
        <v>353</v>
      </c>
      <c r="P17" s="14">
        <v>362</v>
      </c>
      <c r="Q17" s="14">
        <v>358</v>
      </c>
      <c r="R17" s="14">
        <v>365</v>
      </c>
      <c r="S17" s="14">
        <v>450</v>
      </c>
      <c r="T17" s="14">
        <v>448</v>
      </c>
      <c r="U17" s="14">
        <v>497</v>
      </c>
      <c r="V17" s="14">
        <v>74104</v>
      </c>
      <c r="W17" s="14">
        <v>75968</v>
      </c>
      <c r="X17" s="14">
        <v>77986</v>
      </c>
    </row>
  </sheetData>
  <mergeCells count="1">
    <mergeCell ref="A1:N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X25"/>
  <sheetViews>
    <sheetView showGridLines="0" workbookViewId="0">
      <pane ySplit="5" topLeftCell="A6" activePane="bottomLeft" state="frozen"/>
      <selection pane="bottomLeft" sqref="A1:O1"/>
    </sheetView>
  </sheetViews>
  <sheetFormatPr defaultRowHeight="14.5"/>
  <cols>
    <col min="1" max="1" width="18.26953125" bestFit="1" customWidth="1"/>
    <col min="2" max="2" width="18.54296875" bestFit="1" customWidth="1"/>
    <col min="3" max="24" width="6.54296875" bestFit="1" customWidth="1"/>
  </cols>
  <sheetData>
    <row r="1" spans="1:24" ht="23.5">
      <c r="A1" s="100" t="s">
        <v>226</v>
      </c>
      <c r="B1" s="100"/>
      <c r="C1" s="100"/>
      <c r="D1" s="100"/>
      <c r="E1" s="100"/>
      <c r="F1" s="100"/>
      <c r="G1" s="100"/>
      <c r="H1" s="100"/>
      <c r="I1" s="100"/>
      <c r="J1" s="100"/>
      <c r="K1" s="100"/>
      <c r="L1" s="100"/>
      <c r="M1" s="100"/>
      <c r="N1" s="100"/>
      <c r="O1" s="100"/>
      <c r="P1" s="17"/>
      <c r="Q1" s="17"/>
      <c r="R1" s="17"/>
      <c r="S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281</v>
      </c>
      <c r="C6" s="14">
        <v>17390</v>
      </c>
      <c r="D6" s="14">
        <v>17726</v>
      </c>
      <c r="E6" s="14">
        <v>18159</v>
      </c>
      <c r="F6" s="14">
        <v>18545</v>
      </c>
      <c r="G6" s="14">
        <v>18868</v>
      </c>
      <c r="H6" s="14">
        <v>19504</v>
      </c>
      <c r="I6" s="14">
        <v>19687</v>
      </c>
      <c r="J6" s="14">
        <v>19573</v>
      </c>
      <c r="K6" s="14">
        <v>19645</v>
      </c>
      <c r="L6" s="14">
        <v>19633</v>
      </c>
      <c r="M6" s="14">
        <v>19551</v>
      </c>
      <c r="N6" s="14">
        <v>19620</v>
      </c>
      <c r="O6" s="14">
        <v>19789</v>
      </c>
      <c r="P6" s="14">
        <v>19949</v>
      </c>
      <c r="Q6" s="14">
        <v>20322</v>
      </c>
      <c r="R6" s="14">
        <v>20766</v>
      </c>
      <c r="S6" s="14">
        <v>20828</v>
      </c>
      <c r="T6" s="14">
        <v>20663</v>
      </c>
      <c r="U6" s="14">
        <v>20757</v>
      </c>
      <c r="V6" s="14">
        <v>20908</v>
      </c>
      <c r="W6" s="14">
        <v>21596</v>
      </c>
      <c r="X6" s="14">
        <v>22041</v>
      </c>
    </row>
    <row r="7" spans="1:24">
      <c r="B7" t="s">
        <v>280</v>
      </c>
      <c r="C7" s="14">
        <v>5748</v>
      </c>
      <c r="D7" s="14">
        <v>5666</v>
      </c>
      <c r="E7" s="14">
        <v>5730</v>
      </c>
      <c r="F7" s="14">
        <v>5772</v>
      </c>
      <c r="G7" s="14">
        <v>5859</v>
      </c>
      <c r="H7" s="14">
        <v>5992</v>
      </c>
      <c r="I7" s="14">
        <v>5950</v>
      </c>
      <c r="J7" s="14">
        <v>5971</v>
      </c>
      <c r="K7" s="14">
        <v>5930</v>
      </c>
      <c r="L7" s="14">
        <v>5902</v>
      </c>
      <c r="M7" s="14">
        <v>5860</v>
      </c>
      <c r="N7" s="14">
        <v>5877</v>
      </c>
      <c r="O7" s="14">
        <v>5878</v>
      </c>
      <c r="P7" s="14">
        <v>5957</v>
      </c>
      <c r="Q7" s="14">
        <v>6002</v>
      </c>
      <c r="R7" s="14">
        <v>6180</v>
      </c>
      <c r="S7" s="14">
        <v>6139</v>
      </c>
      <c r="T7" s="14">
        <v>6199</v>
      </c>
      <c r="U7" s="14">
        <v>6160</v>
      </c>
      <c r="V7" s="14">
        <v>6316</v>
      </c>
      <c r="W7" s="14">
        <v>6402</v>
      </c>
      <c r="X7" s="14">
        <v>6569</v>
      </c>
    </row>
    <row r="8" spans="1:24">
      <c r="B8" t="s">
        <v>282</v>
      </c>
      <c r="C8" s="14">
        <v>3075</v>
      </c>
      <c r="D8" s="14">
        <v>3109</v>
      </c>
      <c r="E8" s="14">
        <v>3156</v>
      </c>
      <c r="F8" s="14">
        <v>3256</v>
      </c>
      <c r="G8" s="14">
        <v>3309</v>
      </c>
      <c r="H8" s="14">
        <v>3380</v>
      </c>
      <c r="I8" s="14">
        <v>3483</v>
      </c>
      <c r="J8" s="14">
        <v>3445</v>
      </c>
      <c r="K8" s="14">
        <v>3455</v>
      </c>
      <c r="L8" s="14">
        <v>3468</v>
      </c>
      <c r="M8" s="14">
        <v>3433</v>
      </c>
      <c r="N8" s="14">
        <v>3531</v>
      </c>
      <c r="O8" s="14">
        <v>3518</v>
      </c>
      <c r="P8" s="14">
        <v>3588</v>
      </c>
      <c r="Q8" s="14">
        <v>3650</v>
      </c>
      <c r="R8" s="14">
        <v>3722</v>
      </c>
      <c r="S8" s="14">
        <v>3812</v>
      </c>
      <c r="T8" s="14">
        <v>3813</v>
      </c>
      <c r="U8" s="14">
        <v>3910</v>
      </c>
      <c r="V8" s="14">
        <v>4028</v>
      </c>
      <c r="W8" s="14">
        <v>4142</v>
      </c>
      <c r="X8" s="14">
        <v>4251</v>
      </c>
    </row>
    <row r="9" spans="1:24">
      <c r="B9" t="s">
        <v>285</v>
      </c>
      <c r="C9" s="14">
        <v>4357</v>
      </c>
      <c r="D9" s="14">
        <v>4377</v>
      </c>
      <c r="E9" s="14">
        <v>4441</v>
      </c>
      <c r="F9" s="14">
        <v>4444</v>
      </c>
      <c r="G9" s="14">
        <v>4521</v>
      </c>
      <c r="H9" s="14">
        <v>4577</v>
      </c>
      <c r="I9" s="14">
        <v>4619</v>
      </c>
      <c r="J9" s="14">
        <v>4562</v>
      </c>
      <c r="K9" s="14">
        <v>4478</v>
      </c>
      <c r="L9" s="14">
        <v>4439</v>
      </c>
      <c r="M9" s="14">
        <v>4449</v>
      </c>
      <c r="N9" s="14">
        <v>4474</v>
      </c>
      <c r="O9" s="14">
        <v>4459</v>
      </c>
      <c r="P9" s="14">
        <v>4522</v>
      </c>
      <c r="Q9" s="14">
        <v>4641</v>
      </c>
      <c r="R9" s="14">
        <v>4689</v>
      </c>
      <c r="S9" s="14">
        <v>4709</v>
      </c>
      <c r="T9" s="14">
        <v>4700</v>
      </c>
      <c r="U9" s="14">
        <v>4817</v>
      </c>
      <c r="V9" s="14">
        <v>4780</v>
      </c>
      <c r="W9" s="14">
        <v>4904</v>
      </c>
      <c r="X9" s="14">
        <v>5072</v>
      </c>
    </row>
    <row r="10" spans="1:24">
      <c r="B10" t="s">
        <v>284</v>
      </c>
      <c r="C10" s="14">
        <v>1794</v>
      </c>
      <c r="D10" s="14">
        <v>1787</v>
      </c>
      <c r="E10" s="14">
        <v>1806</v>
      </c>
      <c r="F10" s="14">
        <v>1783</v>
      </c>
      <c r="G10" s="14">
        <v>1823</v>
      </c>
      <c r="H10" s="14">
        <v>1806</v>
      </c>
      <c r="I10" s="14">
        <v>1819</v>
      </c>
      <c r="J10" s="14">
        <v>1827</v>
      </c>
      <c r="K10" s="14">
        <v>1813</v>
      </c>
      <c r="L10" s="14">
        <v>1751</v>
      </c>
      <c r="M10" s="14">
        <v>1755</v>
      </c>
      <c r="N10" s="14">
        <v>1804</v>
      </c>
      <c r="O10" s="14">
        <v>1784</v>
      </c>
      <c r="P10" s="14">
        <v>1814</v>
      </c>
      <c r="Q10" s="14">
        <v>1796</v>
      </c>
      <c r="R10" s="14">
        <v>1862</v>
      </c>
      <c r="S10" s="14">
        <v>1845</v>
      </c>
      <c r="T10" s="14">
        <v>1880</v>
      </c>
      <c r="U10" s="14">
        <v>1845</v>
      </c>
      <c r="V10" s="14">
        <v>1851</v>
      </c>
      <c r="W10" s="14">
        <v>1901</v>
      </c>
      <c r="X10" s="14">
        <v>1976</v>
      </c>
    </row>
    <row r="11" spans="1:24">
      <c r="B11" t="s">
        <v>283</v>
      </c>
      <c r="C11" s="14">
        <v>4066</v>
      </c>
      <c r="D11" s="14">
        <v>4067</v>
      </c>
      <c r="E11" s="14">
        <v>4000</v>
      </c>
      <c r="F11" s="14">
        <v>4004</v>
      </c>
      <c r="G11" s="14">
        <v>4116</v>
      </c>
      <c r="H11" s="14">
        <v>4057</v>
      </c>
      <c r="I11" s="14">
        <v>4093</v>
      </c>
      <c r="J11" s="14">
        <v>4078</v>
      </c>
      <c r="K11" s="14">
        <v>3989</v>
      </c>
      <c r="L11" s="14">
        <v>3945</v>
      </c>
      <c r="M11" s="14">
        <v>3967</v>
      </c>
      <c r="N11" s="14">
        <v>3864</v>
      </c>
      <c r="O11" s="14">
        <v>3921</v>
      </c>
      <c r="P11" s="14">
        <v>3953</v>
      </c>
      <c r="Q11" s="14">
        <v>4038</v>
      </c>
      <c r="R11" s="14">
        <v>4104</v>
      </c>
      <c r="S11" s="14">
        <v>4178</v>
      </c>
      <c r="T11" s="14">
        <v>4206</v>
      </c>
      <c r="U11" s="14">
        <v>4318</v>
      </c>
      <c r="V11" s="14">
        <v>4331</v>
      </c>
      <c r="W11" s="14">
        <v>4397</v>
      </c>
      <c r="X11" s="14">
        <v>4499</v>
      </c>
    </row>
    <row r="12" spans="1:24">
      <c r="A12" t="s">
        <v>205</v>
      </c>
      <c r="B12" t="s">
        <v>281</v>
      </c>
      <c r="C12" s="14">
        <v>12640</v>
      </c>
      <c r="D12" s="14">
        <v>13155</v>
      </c>
      <c r="E12" s="14">
        <v>13288</v>
      </c>
      <c r="F12" s="14">
        <v>13547</v>
      </c>
      <c r="G12" s="14">
        <v>13767</v>
      </c>
      <c r="H12" s="14">
        <v>13724</v>
      </c>
      <c r="I12" s="14">
        <v>13933</v>
      </c>
      <c r="J12" s="14">
        <v>14052</v>
      </c>
      <c r="K12" s="14">
        <v>13928</v>
      </c>
      <c r="L12" s="14">
        <v>13843</v>
      </c>
      <c r="M12" s="14">
        <v>14011</v>
      </c>
      <c r="N12" s="14">
        <v>14143</v>
      </c>
      <c r="O12" s="14">
        <v>14162</v>
      </c>
      <c r="P12" s="14">
        <v>14279</v>
      </c>
      <c r="Q12" s="14">
        <v>14508</v>
      </c>
      <c r="R12" s="14">
        <v>14719</v>
      </c>
      <c r="S12" s="14">
        <v>14684</v>
      </c>
      <c r="T12" s="14">
        <v>14792</v>
      </c>
      <c r="U12" s="14">
        <v>15014</v>
      </c>
      <c r="V12" s="14">
        <v>15452</v>
      </c>
      <c r="W12" s="14">
        <v>15816</v>
      </c>
      <c r="X12" s="14">
        <v>16304</v>
      </c>
    </row>
    <row r="13" spans="1:24">
      <c r="B13" t="s">
        <v>280</v>
      </c>
      <c r="C13" s="14">
        <v>4944</v>
      </c>
      <c r="D13" s="14">
        <v>5269</v>
      </c>
      <c r="E13" s="14">
        <v>5331</v>
      </c>
      <c r="F13" s="14">
        <v>5390</v>
      </c>
      <c r="G13" s="14">
        <v>5377</v>
      </c>
      <c r="H13" s="14">
        <v>5327</v>
      </c>
      <c r="I13" s="14">
        <v>5329</v>
      </c>
      <c r="J13" s="14">
        <v>5357</v>
      </c>
      <c r="K13" s="14">
        <v>5418</v>
      </c>
      <c r="L13" s="14">
        <v>5422</v>
      </c>
      <c r="M13" s="14">
        <v>5361</v>
      </c>
      <c r="N13" s="14">
        <v>5318</v>
      </c>
      <c r="O13" s="14">
        <v>5383</v>
      </c>
      <c r="P13" s="14">
        <v>5381</v>
      </c>
      <c r="Q13" s="14">
        <v>5428</v>
      </c>
      <c r="R13" s="14">
        <v>5499</v>
      </c>
      <c r="S13" s="14">
        <v>5566</v>
      </c>
      <c r="T13" s="14">
        <v>5632</v>
      </c>
      <c r="U13" s="14">
        <v>5709</v>
      </c>
      <c r="V13" s="14">
        <v>5820</v>
      </c>
      <c r="W13" s="14">
        <v>5877</v>
      </c>
      <c r="X13" s="14">
        <v>6015</v>
      </c>
    </row>
    <row r="14" spans="1:24">
      <c r="B14" t="s">
        <v>282</v>
      </c>
      <c r="C14" s="14">
        <v>2939</v>
      </c>
      <c r="D14" s="14">
        <v>3121</v>
      </c>
      <c r="E14" s="14">
        <v>3143</v>
      </c>
      <c r="F14" s="14">
        <v>3194</v>
      </c>
      <c r="G14" s="14">
        <v>3232</v>
      </c>
      <c r="H14" s="14">
        <v>3160</v>
      </c>
      <c r="I14" s="14">
        <v>3180</v>
      </c>
      <c r="J14" s="14">
        <v>3226</v>
      </c>
      <c r="K14" s="14">
        <v>3204</v>
      </c>
      <c r="L14" s="14">
        <v>3185</v>
      </c>
      <c r="M14" s="14">
        <v>3215</v>
      </c>
      <c r="N14" s="14">
        <v>3187</v>
      </c>
      <c r="O14" s="14">
        <v>3193</v>
      </c>
      <c r="P14" s="14">
        <v>3263</v>
      </c>
      <c r="Q14" s="14">
        <v>3333</v>
      </c>
      <c r="R14" s="14">
        <v>3423</v>
      </c>
      <c r="S14" s="14">
        <v>3455</v>
      </c>
      <c r="T14" s="14">
        <v>3546</v>
      </c>
      <c r="U14" s="14">
        <v>3579</v>
      </c>
      <c r="V14" s="14">
        <v>3704</v>
      </c>
      <c r="W14" s="14">
        <v>3817</v>
      </c>
      <c r="X14" s="14">
        <v>3899</v>
      </c>
    </row>
    <row r="15" spans="1:24">
      <c r="B15" t="s">
        <v>285</v>
      </c>
      <c r="C15" s="14">
        <v>4653</v>
      </c>
      <c r="D15" s="14">
        <v>4804</v>
      </c>
      <c r="E15" s="14">
        <v>4896</v>
      </c>
      <c r="F15" s="14">
        <v>4878</v>
      </c>
      <c r="G15" s="14">
        <v>4796</v>
      </c>
      <c r="H15" s="14">
        <v>4789</v>
      </c>
      <c r="I15" s="14">
        <v>4830</v>
      </c>
      <c r="J15" s="14">
        <v>4831</v>
      </c>
      <c r="K15" s="14">
        <v>4729</v>
      </c>
      <c r="L15" s="14">
        <v>4683</v>
      </c>
      <c r="M15" s="14">
        <v>4577</v>
      </c>
      <c r="N15" s="14">
        <v>4594</v>
      </c>
      <c r="O15" s="14">
        <v>4565</v>
      </c>
      <c r="P15" s="14">
        <v>4587</v>
      </c>
      <c r="Q15" s="14">
        <v>4636</v>
      </c>
      <c r="R15" s="14">
        <v>4653</v>
      </c>
      <c r="S15" s="14">
        <v>4593</v>
      </c>
      <c r="T15" s="14">
        <v>4704</v>
      </c>
      <c r="U15" s="14">
        <v>4751</v>
      </c>
      <c r="V15" s="14">
        <v>4737</v>
      </c>
      <c r="W15" s="14">
        <v>4857</v>
      </c>
      <c r="X15" s="14">
        <v>4978</v>
      </c>
    </row>
    <row r="16" spans="1:24">
      <c r="B16" t="s">
        <v>284</v>
      </c>
      <c r="C16" s="14">
        <v>1046</v>
      </c>
      <c r="D16" s="14">
        <v>1074</v>
      </c>
      <c r="E16" s="14">
        <v>1056</v>
      </c>
      <c r="F16" s="14">
        <v>1010</v>
      </c>
      <c r="G16" s="14">
        <v>990</v>
      </c>
      <c r="H16" s="14">
        <v>972</v>
      </c>
      <c r="I16" s="14">
        <v>972</v>
      </c>
      <c r="J16" s="14">
        <v>986</v>
      </c>
      <c r="K16" s="14">
        <v>973</v>
      </c>
      <c r="L16" s="14">
        <v>962</v>
      </c>
      <c r="M16" s="14">
        <v>951</v>
      </c>
      <c r="N16" s="14">
        <v>954</v>
      </c>
      <c r="O16" s="14">
        <v>912</v>
      </c>
      <c r="P16" s="14">
        <v>891</v>
      </c>
      <c r="Q16" s="14">
        <v>838</v>
      </c>
      <c r="R16" s="14">
        <v>835</v>
      </c>
      <c r="S16" s="14">
        <v>859</v>
      </c>
      <c r="T16" s="14">
        <v>880</v>
      </c>
      <c r="U16" s="14">
        <v>912</v>
      </c>
      <c r="V16" s="14">
        <v>939</v>
      </c>
      <c r="W16" s="14">
        <v>956</v>
      </c>
      <c r="X16" s="14">
        <v>995</v>
      </c>
    </row>
    <row r="17" spans="1:24">
      <c r="B17" t="s">
        <v>283</v>
      </c>
      <c r="C17" s="14">
        <v>534</v>
      </c>
      <c r="D17" s="14">
        <v>542</v>
      </c>
      <c r="E17" s="14">
        <v>564</v>
      </c>
      <c r="F17" s="14">
        <v>541</v>
      </c>
      <c r="G17" s="14">
        <v>604</v>
      </c>
      <c r="H17" s="14">
        <v>601</v>
      </c>
      <c r="I17" s="14">
        <v>614</v>
      </c>
      <c r="J17" s="14">
        <v>609</v>
      </c>
      <c r="K17" s="14">
        <v>600</v>
      </c>
      <c r="L17" s="14">
        <v>581</v>
      </c>
      <c r="M17" s="14">
        <v>581</v>
      </c>
      <c r="N17" s="14">
        <v>572</v>
      </c>
      <c r="O17" s="14">
        <v>585</v>
      </c>
      <c r="P17" s="14">
        <v>597</v>
      </c>
      <c r="Q17" s="14">
        <v>603</v>
      </c>
      <c r="R17" s="14">
        <v>621</v>
      </c>
      <c r="S17" s="14">
        <v>625</v>
      </c>
      <c r="T17" s="14">
        <v>673</v>
      </c>
      <c r="U17" s="14">
        <v>702</v>
      </c>
      <c r="V17" s="14">
        <v>738</v>
      </c>
      <c r="W17" s="14">
        <v>783</v>
      </c>
      <c r="X17" s="14">
        <v>824</v>
      </c>
    </row>
    <row r="18" spans="1:24">
      <c r="B18" t="s">
        <v>43</v>
      </c>
      <c r="C18" s="14">
        <v>406</v>
      </c>
      <c r="D18" s="14">
        <v>328</v>
      </c>
      <c r="E18" s="14">
        <v>268</v>
      </c>
      <c r="F18" s="14">
        <v>282</v>
      </c>
      <c r="G18" s="14">
        <v>299</v>
      </c>
      <c r="H18" s="14">
        <v>364</v>
      </c>
      <c r="I18" s="14">
        <v>404</v>
      </c>
      <c r="J18" s="14">
        <v>402</v>
      </c>
      <c r="K18" s="14">
        <v>396</v>
      </c>
      <c r="L18" s="14">
        <v>373</v>
      </c>
      <c r="M18" s="14">
        <v>375</v>
      </c>
      <c r="N18" s="14">
        <v>362</v>
      </c>
      <c r="O18" s="14">
        <v>353</v>
      </c>
      <c r="P18" s="14">
        <v>362</v>
      </c>
      <c r="Q18" s="14">
        <v>358</v>
      </c>
      <c r="R18" s="14">
        <v>365</v>
      </c>
      <c r="S18" s="14">
        <v>386</v>
      </c>
      <c r="T18" s="14">
        <v>427</v>
      </c>
      <c r="U18" s="14">
        <v>476</v>
      </c>
      <c r="V18" s="14">
        <v>500</v>
      </c>
      <c r="W18" s="14">
        <v>520</v>
      </c>
      <c r="X18" s="14">
        <v>563</v>
      </c>
    </row>
    <row r="19" spans="1:24">
      <c r="A19" t="s">
        <v>37</v>
      </c>
      <c r="B19" t="s">
        <v>281</v>
      </c>
      <c r="C19" s="14">
        <v>30030</v>
      </c>
      <c r="D19" s="14">
        <v>30881</v>
      </c>
      <c r="E19" s="14">
        <v>31447</v>
      </c>
      <c r="F19" s="14">
        <v>32092</v>
      </c>
      <c r="G19" s="14">
        <v>32635</v>
      </c>
      <c r="H19" s="14">
        <v>33228</v>
      </c>
      <c r="I19" s="14">
        <v>33620</v>
      </c>
      <c r="J19" s="14">
        <v>33625</v>
      </c>
      <c r="K19" s="14">
        <v>33573</v>
      </c>
      <c r="L19" s="14">
        <v>33476</v>
      </c>
      <c r="M19" s="14">
        <v>33562</v>
      </c>
      <c r="N19" s="14">
        <v>33763</v>
      </c>
      <c r="O19" s="14">
        <v>33951</v>
      </c>
      <c r="P19" s="14">
        <v>34228</v>
      </c>
      <c r="Q19" s="14">
        <v>34830</v>
      </c>
      <c r="R19" s="14">
        <v>35485</v>
      </c>
      <c r="S19" s="14">
        <v>35512</v>
      </c>
      <c r="T19" s="14">
        <v>35455</v>
      </c>
      <c r="U19" s="14">
        <v>35771</v>
      </c>
      <c r="V19" s="14">
        <v>36360</v>
      </c>
      <c r="W19" s="14">
        <v>37412</v>
      </c>
      <c r="X19" s="14">
        <v>38345</v>
      </c>
    </row>
    <row r="20" spans="1:24">
      <c r="B20" t="s">
        <v>280</v>
      </c>
      <c r="C20" s="14">
        <v>10692</v>
      </c>
      <c r="D20" s="14">
        <v>10935</v>
      </c>
      <c r="E20" s="14">
        <v>11061</v>
      </c>
      <c r="F20" s="14">
        <v>11162</v>
      </c>
      <c r="G20" s="14">
        <v>11236</v>
      </c>
      <c r="H20" s="14">
        <v>11319</v>
      </c>
      <c r="I20" s="14">
        <v>11279</v>
      </c>
      <c r="J20" s="14">
        <v>11328</v>
      </c>
      <c r="K20" s="14">
        <v>11348</v>
      </c>
      <c r="L20" s="14">
        <v>11324</v>
      </c>
      <c r="M20" s="14">
        <v>11221</v>
      </c>
      <c r="N20" s="14">
        <v>11195</v>
      </c>
      <c r="O20" s="14">
        <v>11261</v>
      </c>
      <c r="P20" s="14">
        <v>11338</v>
      </c>
      <c r="Q20" s="14">
        <v>11430</v>
      </c>
      <c r="R20" s="14">
        <v>11679</v>
      </c>
      <c r="S20" s="14">
        <v>11705</v>
      </c>
      <c r="T20" s="14">
        <v>11831</v>
      </c>
      <c r="U20" s="14">
        <v>11869</v>
      </c>
      <c r="V20" s="14">
        <v>12136</v>
      </c>
      <c r="W20" s="14">
        <v>12279</v>
      </c>
      <c r="X20" s="14">
        <v>12584</v>
      </c>
    </row>
    <row r="21" spans="1:24">
      <c r="B21" t="s">
        <v>282</v>
      </c>
      <c r="C21" s="14">
        <v>6014</v>
      </c>
      <c r="D21" s="14">
        <v>6230</v>
      </c>
      <c r="E21" s="14">
        <v>6299</v>
      </c>
      <c r="F21" s="14">
        <v>6450</v>
      </c>
      <c r="G21" s="14">
        <v>6541</v>
      </c>
      <c r="H21" s="14">
        <v>6540</v>
      </c>
      <c r="I21" s="14">
        <v>6663</v>
      </c>
      <c r="J21" s="14">
        <v>6671</v>
      </c>
      <c r="K21" s="14">
        <v>6659</v>
      </c>
      <c r="L21" s="14">
        <v>6653</v>
      </c>
      <c r="M21" s="14">
        <v>6648</v>
      </c>
      <c r="N21" s="14">
        <v>6718</v>
      </c>
      <c r="O21" s="14">
        <v>6711</v>
      </c>
      <c r="P21" s="14">
        <v>6851</v>
      </c>
      <c r="Q21" s="14">
        <v>6983</v>
      </c>
      <c r="R21" s="14">
        <v>7145</v>
      </c>
      <c r="S21" s="14">
        <v>7267</v>
      </c>
      <c r="T21" s="14">
        <v>7359</v>
      </c>
      <c r="U21" s="14">
        <v>7489</v>
      </c>
      <c r="V21" s="14">
        <v>7732</v>
      </c>
      <c r="W21" s="14">
        <v>7959</v>
      </c>
      <c r="X21" s="14">
        <v>8150</v>
      </c>
    </row>
    <row r="22" spans="1:24">
      <c r="B22" t="s">
        <v>285</v>
      </c>
      <c r="C22" s="14">
        <v>9010</v>
      </c>
      <c r="D22" s="14">
        <v>9181</v>
      </c>
      <c r="E22" s="14">
        <v>9337</v>
      </c>
      <c r="F22" s="14">
        <v>9322</v>
      </c>
      <c r="G22" s="14">
        <v>9317</v>
      </c>
      <c r="H22" s="14">
        <v>9366</v>
      </c>
      <c r="I22" s="14">
        <v>9449</v>
      </c>
      <c r="J22" s="14">
        <v>9393</v>
      </c>
      <c r="K22" s="14">
        <v>9207</v>
      </c>
      <c r="L22" s="14">
        <v>9122</v>
      </c>
      <c r="M22" s="14">
        <v>9026</v>
      </c>
      <c r="N22" s="14">
        <v>9068</v>
      </c>
      <c r="O22" s="14">
        <v>9024</v>
      </c>
      <c r="P22" s="14">
        <v>9109</v>
      </c>
      <c r="Q22" s="14">
        <v>9277</v>
      </c>
      <c r="R22" s="14">
        <v>9342</v>
      </c>
      <c r="S22" s="14">
        <v>9302</v>
      </c>
      <c r="T22" s="14">
        <v>9404</v>
      </c>
      <c r="U22" s="14">
        <v>9568</v>
      </c>
      <c r="V22" s="14">
        <v>9517</v>
      </c>
      <c r="W22" s="14">
        <v>9761</v>
      </c>
      <c r="X22" s="14">
        <v>10050</v>
      </c>
    </row>
    <row r="23" spans="1:24">
      <c r="B23" t="s">
        <v>284</v>
      </c>
      <c r="C23" s="14">
        <v>2840</v>
      </c>
      <c r="D23" s="14">
        <v>2861</v>
      </c>
      <c r="E23" s="14">
        <v>2862</v>
      </c>
      <c r="F23" s="14">
        <v>2793</v>
      </c>
      <c r="G23" s="14">
        <v>2813</v>
      </c>
      <c r="H23" s="14">
        <v>2778</v>
      </c>
      <c r="I23" s="14">
        <v>2791</v>
      </c>
      <c r="J23" s="14">
        <v>2813</v>
      </c>
      <c r="K23" s="14">
        <v>2786</v>
      </c>
      <c r="L23" s="14">
        <v>2713</v>
      </c>
      <c r="M23" s="14">
        <v>2706</v>
      </c>
      <c r="N23" s="14">
        <v>2758</v>
      </c>
      <c r="O23" s="14">
        <v>2696</v>
      </c>
      <c r="P23" s="14">
        <v>2705</v>
      </c>
      <c r="Q23" s="14">
        <v>2634</v>
      </c>
      <c r="R23" s="14">
        <v>2697</v>
      </c>
      <c r="S23" s="14">
        <v>2704</v>
      </c>
      <c r="T23" s="14">
        <v>2760</v>
      </c>
      <c r="U23" s="14">
        <v>2757</v>
      </c>
      <c r="V23" s="14">
        <v>2790</v>
      </c>
      <c r="W23" s="14">
        <v>2857</v>
      </c>
      <c r="X23" s="14">
        <v>2971</v>
      </c>
    </row>
    <row r="24" spans="1:24">
      <c r="B24" t="s">
        <v>283</v>
      </c>
      <c r="C24" s="14">
        <v>4600</v>
      </c>
      <c r="D24" s="14">
        <v>4609</v>
      </c>
      <c r="E24" s="14">
        <v>4564</v>
      </c>
      <c r="F24" s="14">
        <v>4545</v>
      </c>
      <c r="G24" s="14">
        <v>4720</v>
      </c>
      <c r="H24" s="14">
        <v>4658</v>
      </c>
      <c r="I24" s="14">
        <v>4707</v>
      </c>
      <c r="J24" s="14">
        <v>4687</v>
      </c>
      <c r="K24" s="14">
        <v>4589</v>
      </c>
      <c r="L24" s="14">
        <v>4526</v>
      </c>
      <c r="M24" s="14">
        <v>4548</v>
      </c>
      <c r="N24" s="14">
        <v>4436</v>
      </c>
      <c r="O24" s="14">
        <v>4506</v>
      </c>
      <c r="P24" s="14">
        <v>4550</v>
      </c>
      <c r="Q24" s="14">
        <v>4641</v>
      </c>
      <c r="R24" s="14">
        <v>4725</v>
      </c>
      <c r="S24" s="14">
        <v>4803</v>
      </c>
      <c r="T24" s="14">
        <v>4879</v>
      </c>
      <c r="U24" s="14">
        <v>5020</v>
      </c>
      <c r="V24" s="14">
        <v>5069</v>
      </c>
      <c r="W24" s="14">
        <v>5180</v>
      </c>
      <c r="X24" s="14">
        <v>5323</v>
      </c>
    </row>
    <row r="25" spans="1:24">
      <c r="B25" t="s">
        <v>43</v>
      </c>
      <c r="C25" s="14">
        <v>406</v>
      </c>
      <c r="D25" s="14">
        <v>328</v>
      </c>
      <c r="E25" s="14">
        <v>268</v>
      </c>
      <c r="F25" s="14">
        <v>282</v>
      </c>
      <c r="G25" s="14">
        <v>299</v>
      </c>
      <c r="H25" s="14">
        <v>364</v>
      </c>
      <c r="I25" s="14">
        <v>404</v>
      </c>
      <c r="J25" s="14">
        <v>402</v>
      </c>
      <c r="K25" s="14">
        <v>396</v>
      </c>
      <c r="L25" s="14">
        <v>373</v>
      </c>
      <c r="M25" s="14">
        <v>375</v>
      </c>
      <c r="N25" s="14">
        <v>362</v>
      </c>
      <c r="O25" s="14">
        <v>353</v>
      </c>
      <c r="P25" s="14">
        <v>362</v>
      </c>
      <c r="Q25" s="14">
        <v>358</v>
      </c>
      <c r="R25" s="14">
        <v>365</v>
      </c>
      <c r="S25" s="14">
        <v>386</v>
      </c>
      <c r="T25" s="14">
        <v>427</v>
      </c>
      <c r="U25" s="14">
        <v>476</v>
      </c>
      <c r="V25" s="14">
        <v>500</v>
      </c>
      <c r="W25" s="14">
        <v>520</v>
      </c>
      <c r="X25" s="14">
        <v>563</v>
      </c>
    </row>
  </sheetData>
  <mergeCells count="1">
    <mergeCell ref="A1:O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X41"/>
  <sheetViews>
    <sheetView showGridLines="0" workbookViewId="0">
      <pane ySplit="5" topLeftCell="A6" activePane="bottomLeft" state="frozen"/>
      <selection pane="bottomLeft" sqref="A1:O1"/>
    </sheetView>
  </sheetViews>
  <sheetFormatPr defaultRowHeight="14.5"/>
  <cols>
    <col min="1" max="1" width="18.26953125" bestFit="1" customWidth="1"/>
    <col min="2" max="2" width="31" bestFit="1" customWidth="1"/>
    <col min="3" max="24" width="5.54296875" bestFit="1" customWidth="1"/>
  </cols>
  <sheetData>
    <row r="1" spans="1:24" ht="23.5">
      <c r="A1" s="100" t="s">
        <v>244</v>
      </c>
      <c r="B1" s="100"/>
      <c r="C1" s="100"/>
      <c r="D1" s="100"/>
      <c r="E1" s="100"/>
      <c r="F1" s="100"/>
      <c r="G1" s="100"/>
      <c r="H1" s="100"/>
      <c r="I1" s="100"/>
      <c r="J1" s="100"/>
      <c r="K1" s="100"/>
      <c r="L1" s="100"/>
      <c r="M1" s="100"/>
      <c r="N1" s="100"/>
      <c r="O1" s="100"/>
      <c r="P1" s="17"/>
      <c r="Q1" s="17"/>
      <c r="R1" s="17"/>
      <c r="S1" s="17"/>
      <c r="T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184</v>
      </c>
      <c r="C6" s="14">
        <v>1501</v>
      </c>
      <c r="D6" s="14">
        <v>1509</v>
      </c>
      <c r="E6" s="14">
        <v>1544</v>
      </c>
      <c r="F6" s="14">
        <v>1544</v>
      </c>
      <c r="G6" s="14">
        <v>1568</v>
      </c>
      <c r="H6" s="14">
        <v>1569</v>
      </c>
      <c r="I6" s="14">
        <v>1545</v>
      </c>
      <c r="J6" s="14">
        <v>1551</v>
      </c>
      <c r="K6" s="14">
        <v>1505</v>
      </c>
      <c r="L6" s="14">
        <v>1496</v>
      </c>
      <c r="M6" s="14">
        <v>1495</v>
      </c>
      <c r="N6" s="14">
        <v>1471</v>
      </c>
      <c r="O6" s="14">
        <v>1494</v>
      </c>
      <c r="P6" s="14">
        <v>1542</v>
      </c>
      <c r="Q6" s="14">
        <v>1577</v>
      </c>
      <c r="R6" s="14">
        <v>1632</v>
      </c>
      <c r="S6" s="14">
        <v>1625</v>
      </c>
      <c r="T6" s="14">
        <v>1651</v>
      </c>
      <c r="U6" s="14">
        <v>1657</v>
      </c>
      <c r="V6" s="14">
        <v>1670</v>
      </c>
      <c r="W6" s="14">
        <v>1726</v>
      </c>
      <c r="X6" s="14">
        <v>1793</v>
      </c>
    </row>
    <row r="7" spans="1:24">
      <c r="B7" t="s">
        <v>246</v>
      </c>
      <c r="C7" s="14">
        <v>4158</v>
      </c>
      <c r="D7" s="14">
        <v>4151</v>
      </c>
      <c r="E7" s="14">
        <v>4242</v>
      </c>
      <c r="F7" s="14">
        <v>4321</v>
      </c>
      <c r="G7" s="14">
        <v>4382</v>
      </c>
      <c r="H7" s="14">
        <v>4502</v>
      </c>
      <c r="I7" s="14">
        <v>4581</v>
      </c>
      <c r="J7" s="14">
        <v>4521</v>
      </c>
      <c r="K7" s="14">
        <v>4563</v>
      </c>
      <c r="L7" s="14">
        <v>4594</v>
      </c>
      <c r="M7" s="14">
        <v>4592</v>
      </c>
      <c r="N7" s="14">
        <v>4668</v>
      </c>
      <c r="O7" s="14">
        <v>4745</v>
      </c>
      <c r="P7" s="14">
        <v>4778</v>
      </c>
      <c r="Q7" s="14">
        <v>4990</v>
      </c>
      <c r="R7" s="14">
        <v>5089</v>
      </c>
      <c r="S7" s="14">
        <v>5144</v>
      </c>
      <c r="T7" s="14">
        <v>5213</v>
      </c>
      <c r="U7" s="14">
        <v>5275</v>
      </c>
      <c r="V7" s="14">
        <v>5284</v>
      </c>
      <c r="W7" s="14">
        <v>5467</v>
      </c>
      <c r="X7" s="14">
        <v>5635</v>
      </c>
    </row>
    <row r="8" spans="1:24">
      <c r="B8" t="s">
        <v>245</v>
      </c>
      <c r="C8" s="14">
        <v>3831</v>
      </c>
      <c r="D8" s="14">
        <v>3923</v>
      </c>
      <c r="E8" s="14">
        <v>3979</v>
      </c>
      <c r="F8" s="14">
        <v>4104</v>
      </c>
      <c r="G8" s="14">
        <v>4218</v>
      </c>
      <c r="H8" s="14">
        <v>4346</v>
      </c>
      <c r="I8" s="14">
        <v>4438</v>
      </c>
      <c r="J8" s="14">
        <v>4525</v>
      </c>
      <c r="K8" s="14">
        <v>4510</v>
      </c>
      <c r="L8" s="14">
        <v>4574</v>
      </c>
      <c r="M8" s="14">
        <v>4607</v>
      </c>
      <c r="N8" s="14">
        <v>4595</v>
      </c>
      <c r="O8" s="14">
        <v>4628</v>
      </c>
      <c r="P8" s="14">
        <v>4692</v>
      </c>
      <c r="Q8" s="14">
        <v>4771</v>
      </c>
      <c r="R8" s="14">
        <v>4833</v>
      </c>
      <c r="S8" s="14">
        <v>4834</v>
      </c>
      <c r="T8" s="14">
        <v>4764</v>
      </c>
      <c r="U8" s="14">
        <v>4851</v>
      </c>
      <c r="V8" s="14">
        <v>4939</v>
      </c>
      <c r="W8" s="14">
        <v>5008</v>
      </c>
      <c r="X8" s="14">
        <v>5068</v>
      </c>
    </row>
    <row r="9" spans="1:24">
      <c r="B9" t="s">
        <v>247</v>
      </c>
      <c r="C9" s="14">
        <v>3301</v>
      </c>
      <c r="D9" s="14">
        <v>3446</v>
      </c>
      <c r="E9" s="14">
        <v>3568</v>
      </c>
      <c r="F9" s="14">
        <v>3622</v>
      </c>
      <c r="G9" s="14">
        <v>3695</v>
      </c>
      <c r="H9" s="14">
        <v>3885</v>
      </c>
      <c r="I9" s="14">
        <v>3900</v>
      </c>
      <c r="J9" s="14">
        <v>3797</v>
      </c>
      <c r="K9" s="14">
        <v>3845</v>
      </c>
      <c r="L9" s="14">
        <v>3805</v>
      </c>
      <c r="M9" s="14">
        <v>3785</v>
      </c>
      <c r="N9" s="14">
        <v>3823</v>
      </c>
      <c r="O9" s="14">
        <v>3802</v>
      </c>
      <c r="P9" s="14">
        <v>3853</v>
      </c>
      <c r="Q9" s="14">
        <v>3913</v>
      </c>
      <c r="R9" s="14">
        <v>4041</v>
      </c>
      <c r="S9" s="14">
        <v>4057</v>
      </c>
      <c r="T9" s="14">
        <v>4065</v>
      </c>
      <c r="U9" s="14">
        <v>4137</v>
      </c>
      <c r="V9" s="14">
        <v>4186</v>
      </c>
      <c r="W9" s="14">
        <v>4383</v>
      </c>
      <c r="X9" s="14">
        <v>4588</v>
      </c>
    </row>
    <row r="10" spans="1:24">
      <c r="B10" t="s">
        <v>186</v>
      </c>
      <c r="C10" s="14">
        <v>3399</v>
      </c>
      <c r="D10" s="14">
        <v>3381</v>
      </c>
      <c r="E10" s="14">
        <v>3428</v>
      </c>
      <c r="F10" s="14">
        <v>3463</v>
      </c>
      <c r="G10" s="14">
        <v>3568</v>
      </c>
      <c r="H10" s="14">
        <v>3595</v>
      </c>
      <c r="I10" s="14">
        <v>3647</v>
      </c>
      <c r="J10" s="14">
        <v>3607</v>
      </c>
      <c r="K10" s="14">
        <v>3574</v>
      </c>
      <c r="L10" s="14">
        <v>3548</v>
      </c>
      <c r="M10" s="14">
        <v>3583</v>
      </c>
      <c r="N10" s="14">
        <v>3585</v>
      </c>
      <c r="O10" s="14">
        <v>3594</v>
      </c>
      <c r="P10" s="14">
        <v>3671</v>
      </c>
      <c r="Q10" s="14">
        <v>3718</v>
      </c>
      <c r="R10" s="14">
        <v>3781</v>
      </c>
      <c r="S10" s="14">
        <v>3838</v>
      </c>
      <c r="T10" s="14">
        <v>3783</v>
      </c>
      <c r="U10" s="14">
        <v>3812</v>
      </c>
      <c r="V10" s="14">
        <v>3880</v>
      </c>
      <c r="W10" s="14">
        <v>4019</v>
      </c>
      <c r="X10" s="14">
        <v>4152</v>
      </c>
    </row>
    <row r="11" spans="1:24">
      <c r="B11" t="s">
        <v>179</v>
      </c>
      <c r="C11" s="14">
        <v>2830</v>
      </c>
      <c r="D11" s="14">
        <v>2871</v>
      </c>
      <c r="E11" s="14">
        <v>2880</v>
      </c>
      <c r="F11" s="14">
        <v>2951</v>
      </c>
      <c r="G11" s="14">
        <v>2963</v>
      </c>
      <c r="H11" s="14">
        <v>2999</v>
      </c>
      <c r="I11" s="14">
        <v>3004</v>
      </c>
      <c r="J11" s="14">
        <v>3013</v>
      </c>
      <c r="K11" s="14">
        <v>2943</v>
      </c>
      <c r="L11" s="14">
        <v>2876</v>
      </c>
      <c r="M11" s="14">
        <v>2944</v>
      </c>
      <c r="N11" s="14">
        <v>2974</v>
      </c>
      <c r="O11" s="14">
        <v>2976</v>
      </c>
      <c r="P11" s="14">
        <v>3017</v>
      </c>
      <c r="Q11" s="14">
        <v>3058</v>
      </c>
      <c r="R11" s="14">
        <v>3132</v>
      </c>
      <c r="S11" s="14">
        <v>3149</v>
      </c>
      <c r="T11" s="14">
        <v>3167</v>
      </c>
      <c r="U11" s="14">
        <v>3211</v>
      </c>
      <c r="V11" s="14">
        <v>3287</v>
      </c>
      <c r="W11" s="14">
        <v>3337</v>
      </c>
      <c r="X11" s="14">
        <v>3442</v>
      </c>
    </row>
    <row r="12" spans="1:24">
      <c r="B12" t="s">
        <v>185</v>
      </c>
      <c r="C12" s="14">
        <v>2717</v>
      </c>
      <c r="D12" s="14">
        <v>2708</v>
      </c>
      <c r="E12" s="14">
        <v>2678</v>
      </c>
      <c r="F12" s="14">
        <v>2645</v>
      </c>
      <c r="G12" s="14">
        <v>2731</v>
      </c>
      <c r="H12" s="14">
        <v>2747</v>
      </c>
      <c r="I12" s="14">
        <v>2738</v>
      </c>
      <c r="J12" s="14">
        <v>2761</v>
      </c>
      <c r="K12" s="14">
        <v>2726</v>
      </c>
      <c r="L12" s="14">
        <v>2707</v>
      </c>
      <c r="M12" s="14">
        <v>2660</v>
      </c>
      <c r="N12" s="14">
        <v>2646</v>
      </c>
      <c r="O12" s="14">
        <v>2676</v>
      </c>
      <c r="P12" s="14">
        <v>2701</v>
      </c>
      <c r="Q12" s="14">
        <v>2737</v>
      </c>
      <c r="R12" s="14">
        <v>2829</v>
      </c>
      <c r="S12" s="14">
        <v>2883</v>
      </c>
      <c r="T12" s="14">
        <v>2912</v>
      </c>
      <c r="U12" s="14">
        <v>2899</v>
      </c>
      <c r="V12" s="14">
        <v>2915</v>
      </c>
      <c r="W12" s="14">
        <v>2959</v>
      </c>
      <c r="X12" s="14">
        <v>3017</v>
      </c>
    </row>
    <row r="13" spans="1:24">
      <c r="B13" t="s">
        <v>181</v>
      </c>
      <c r="C13" s="14">
        <v>2178</v>
      </c>
      <c r="D13" s="14">
        <v>2143</v>
      </c>
      <c r="E13" s="14">
        <v>2139</v>
      </c>
      <c r="F13" s="14">
        <v>2145</v>
      </c>
      <c r="G13" s="14">
        <v>2189</v>
      </c>
      <c r="H13" s="14">
        <v>2229</v>
      </c>
      <c r="I13" s="14">
        <v>2133</v>
      </c>
      <c r="J13" s="14">
        <v>2098</v>
      </c>
      <c r="K13" s="14">
        <v>2063</v>
      </c>
      <c r="L13" s="14">
        <v>2051</v>
      </c>
      <c r="M13" s="14">
        <v>2046</v>
      </c>
      <c r="N13" s="14">
        <v>2037</v>
      </c>
      <c r="O13" s="14">
        <v>2022</v>
      </c>
      <c r="P13" s="14">
        <v>2052</v>
      </c>
      <c r="Q13" s="14">
        <v>2081</v>
      </c>
      <c r="R13" s="14">
        <v>2128</v>
      </c>
      <c r="S13" s="14">
        <v>2145</v>
      </c>
      <c r="T13" s="14">
        <v>2162</v>
      </c>
      <c r="U13" s="14">
        <v>2150</v>
      </c>
      <c r="V13" s="14">
        <v>2168</v>
      </c>
      <c r="W13" s="14">
        <v>2177</v>
      </c>
      <c r="X13" s="14">
        <v>2228</v>
      </c>
    </row>
    <row r="14" spans="1:24">
      <c r="B14" t="s">
        <v>187</v>
      </c>
      <c r="C14" s="14">
        <v>4242</v>
      </c>
      <c r="D14" s="14">
        <v>4236</v>
      </c>
      <c r="E14" s="14">
        <v>4363</v>
      </c>
      <c r="F14" s="14">
        <v>4391</v>
      </c>
      <c r="G14" s="14">
        <v>4491</v>
      </c>
      <c r="H14" s="14">
        <v>4540</v>
      </c>
      <c r="I14" s="14">
        <v>4556</v>
      </c>
      <c r="J14" s="14">
        <v>4548</v>
      </c>
      <c r="K14" s="14">
        <v>4537</v>
      </c>
      <c r="L14" s="14">
        <v>4536</v>
      </c>
      <c r="M14" s="14">
        <v>4507</v>
      </c>
      <c r="N14" s="14">
        <v>4458</v>
      </c>
      <c r="O14" s="14">
        <v>4483</v>
      </c>
      <c r="P14" s="14">
        <v>4542</v>
      </c>
      <c r="Q14" s="14">
        <v>4603</v>
      </c>
      <c r="R14" s="14">
        <v>4635</v>
      </c>
      <c r="S14" s="14">
        <v>4663</v>
      </c>
      <c r="T14" s="14">
        <v>4625</v>
      </c>
      <c r="U14" s="14">
        <v>4536</v>
      </c>
      <c r="V14" s="14">
        <v>4567</v>
      </c>
      <c r="W14" s="14">
        <v>4697</v>
      </c>
      <c r="X14" s="14">
        <v>4752</v>
      </c>
    </row>
    <row r="15" spans="1:24">
      <c r="B15" t="s">
        <v>182</v>
      </c>
      <c r="C15" s="14">
        <v>1461</v>
      </c>
      <c r="D15" s="14">
        <v>1497</v>
      </c>
      <c r="E15" s="14">
        <v>1507</v>
      </c>
      <c r="F15" s="14">
        <v>1548</v>
      </c>
      <c r="G15" s="14">
        <v>1543</v>
      </c>
      <c r="H15" s="14">
        <v>1593</v>
      </c>
      <c r="I15" s="14">
        <v>1631</v>
      </c>
      <c r="J15" s="14">
        <v>1609</v>
      </c>
      <c r="K15" s="14">
        <v>1614</v>
      </c>
      <c r="L15" s="14">
        <v>1622</v>
      </c>
      <c r="M15" s="14">
        <v>1611</v>
      </c>
      <c r="N15" s="14">
        <v>1596</v>
      </c>
      <c r="O15" s="14">
        <v>1565</v>
      </c>
      <c r="P15" s="14">
        <v>1590</v>
      </c>
      <c r="Q15" s="14">
        <v>1605</v>
      </c>
      <c r="R15" s="14">
        <v>1643</v>
      </c>
      <c r="S15" s="14">
        <v>1630</v>
      </c>
      <c r="T15" s="14">
        <v>1636</v>
      </c>
      <c r="U15" s="14">
        <v>1648</v>
      </c>
      <c r="V15" s="14">
        <v>1653</v>
      </c>
      <c r="W15" s="14">
        <v>1690</v>
      </c>
      <c r="X15" s="14">
        <v>1734</v>
      </c>
    </row>
    <row r="16" spans="1:24">
      <c r="B16" t="s">
        <v>180</v>
      </c>
      <c r="C16" s="14">
        <v>4321</v>
      </c>
      <c r="D16" s="14">
        <v>4449</v>
      </c>
      <c r="E16" s="14">
        <v>4544</v>
      </c>
      <c r="F16" s="14">
        <v>4617</v>
      </c>
      <c r="G16" s="14">
        <v>4666</v>
      </c>
      <c r="H16" s="14">
        <v>4799</v>
      </c>
      <c r="I16" s="14">
        <v>4934</v>
      </c>
      <c r="J16" s="14">
        <v>4889</v>
      </c>
      <c r="K16" s="14">
        <v>4869</v>
      </c>
      <c r="L16" s="14">
        <v>4808</v>
      </c>
      <c r="M16" s="14">
        <v>4698</v>
      </c>
      <c r="N16" s="14">
        <v>4763</v>
      </c>
      <c r="O16" s="14">
        <v>4801</v>
      </c>
      <c r="P16" s="14">
        <v>4773</v>
      </c>
      <c r="Q16" s="14">
        <v>4802</v>
      </c>
      <c r="R16" s="14">
        <v>4958</v>
      </c>
      <c r="S16" s="14">
        <v>4922</v>
      </c>
      <c r="T16" s="14">
        <v>4851</v>
      </c>
      <c r="U16" s="14">
        <v>4997</v>
      </c>
      <c r="V16" s="14">
        <v>5023</v>
      </c>
      <c r="W16" s="14">
        <v>5177</v>
      </c>
      <c r="X16" s="14">
        <v>5286</v>
      </c>
    </row>
    <row r="17" spans="1:24">
      <c r="B17" t="s">
        <v>183</v>
      </c>
      <c r="C17" s="14">
        <v>2491</v>
      </c>
      <c r="D17" s="14">
        <v>2418</v>
      </c>
      <c r="E17" s="14">
        <v>2420</v>
      </c>
      <c r="F17" s="14">
        <v>2453</v>
      </c>
      <c r="G17" s="14">
        <v>2482</v>
      </c>
      <c r="H17" s="14">
        <v>2512</v>
      </c>
      <c r="I17" s="14">
        <v>2544</v>
      </c>
      <c r="J17" s="14">
        <v>2537</v>
      </c>
      <c r="K17" s="14">
        <v>2561</v>
      </c>
      <c r="L17" s="14">
        <v>2521</v>
      </c>
      <c r="M17" s="14">
        <v>2487</v>
      </c>
      <c r="N17" s="14">
        <v>2554</v>
      </c>
      <c r="O17" s="14">
        <v>2563</v>
      </c>
      <c r="P17" s="14">
        <v>2572</v>
      </c>
      <c r="Q17" s="14">
        <v>2594</v>
      </c>
      <c r="R17" s="14">
        <v>2622</v>
      </c>
      <c r="S17" s="14">
        <v>2621</v>
      </c>
      <c r="T17" s="14">
        <v>2632</v>
      </c>
      <c r="U17" s="14">
        <v>2634</v>
      </c>
      <c r="V17" s="14">
        <v>2642</v>
      </c>
      <c r="W17" s="14">
        <v>2702</v>
      </c>
      <c r="X17" s="14">
        <v>2713</v>
      </c>
    </row>
    <row r="18" spans="1:24">
      <c r="A18" t="s">
        <v>205</v>
      </c>
      <c r="B18" t="s">
        <v>184</v>
      </c>
      <c r="C18" s="14">
        <v>1351</v>
      </c>
      <c r="D18" s="14">
        <v>1365</v>
      </c>
      <c r="E18" s="14">
        <v>1367</v>
      </c>
      <c r="F18" s="14">
        <v>1348</v>
      </c>
      <c r="G18" s="14">
        <v>1355</v>
      </c>
      <c r="H18" s="14">
        <v>1356</v>
      </c>
      <c r="I18" s="14">
        <v>1419</v>
      </c>
      <c r="J18" s="14">
        <v>1396</v>
      </c>
      <c r="K18" s="14">
        <v>1441</v>
      </c>
      <c r="L18" s="14">
        <v>1435</v>
      </c>
      <c r="M18" s="14">
        <v>1406</v>
      </c>
      <c r="N18" s="14">
        <v>1411</v>
      </c>
      <c r="O18" s="14">
        <v>1416</v>
      </c>
      <c r="P18" s="14">
        <v>1423</v>
      </c>
      <c r="Q18" s="14">
        <v>1403</v>
      </c>
      <c r="R18" s="14">
        <v>1391</v>
      </c>
      <c r="S18" s="14">
        <v>1406</v>
      </c>
      <c r="T18" s="14">
        <v>1447</v>
      </c>
      <c r="U18" s="14">
        <v>1488</v>
      </c>
      <c r="V18" s="14">
        <v>1525</v>
      </c>
      <c r="W18" s="14">
        <v>1486</v>
      </c>
      <c r="X18" s="14">
        <v>1519</v>
      </c>
    </row>
    <row r="19" spans="1:24">
      <c r="B19" t="s">
        <v>246</v>
      </c>
      <c r="C19" s="14">
        <v>2581</v>
      </c>
      <c r="D19" s="14">
        <v>2766</v>
      </c>
      <c r="E19" s="14">
        <v>2827</v>
      </c>
      <c r="F19" s="14">
        <v>2891</v>
      </c>
      <c r="G19" s="14">
        <v>2962</v>
      </c>
      <c r="H19" s="14">
        <v>2892</v>
      </c>
      <c r="I19" s="14">
        <v>2970</v>
      </c>
      <c r="J19" s="14">
        <v>3005</v>
      </c>
      <c r="K19" s="14">
        <v>2999</v>
      </c>
      <c r="L19" s="14">
        <v>2989</v>
      </c>
      <c r="M19" s="14">
        <v>3017</v>
      </c>
      <c r="N19" s="14">
        <v>3023</v>
      </c>
      <c r="O19" s="14">
        <v>3012</v>
      </c>
      <c r="P19" s="14">
        <v>3051</v>
      </c>
      <c r="Q19" s="14">
        <v>3107</v>
      </c>
      <c r="R19" s="14">
        <v>3191</v>
      </c>
      <c r="S19" s="14">
        <v>3186</v>
      </c>
      <c r="T19" s="14">
        <v>3210</v>
      </c>
      <c r="U19" s="14">
        <v>3284</v>
      </c>
      <c r="V19" s="14">
        <v>3369</v>
      </c>
      <c r="W19" s="14">
        <v>3519</v>
      </c>
      <c r="X19" s="14">
        <v>3654</v>
      </c>
    </row>
    <row r="20" spans="1:24">
      <c r="B20" t="s">
        <v>245</v>
      </c>
      <c r="C20" s="14">
        <v>2967</v>
      </c>
      <c r="D20" s="14">
        <v>3076</v>
      </c>
      <c r="E20" s="14">
        <v>3097</v>
      </c>
      <c r="F20" s="14">
        <v>3145</v>
      </c>
      <c r="G20" s="14">
        <v>3249</v>
      </c>
      <c r="H20" s="14">
        <v>3253</v>
      </c>
      <c r="I20" s="14">
        <v>3278</v>
      </c>
      <c r="J20" s="14">
        <v>3347</v>
      </c>
      <c r="K20" s="14">
        <v>3345</v>
      </c>
      <c r="L20" s="14">
        <v>3362</v>
      </c>
      <c r="M20" s="14">
        <v>3434</v>
      </c>
      <c r="N20" s="14">
        <v>3472</v>
      </c>
      <c r="O20" s="14">
        <v>3485</v>
      </c>
      <c r="P20" s="14">
        <v>3506</v>
      </c>
      <c r="Q20" s="14">
        <v>3493</v>
      </c>
      <c r="R20" s="14">
        <v>3566</v>
      </c>
      <c r="S20" s="14">
        <v>3513</v>
      </c>
      <c r="T20" s="14">
        <v>3473</v>
      </c>
      <c r="U20" s="14">
        <v>3495</v>
      </c>
      <c r="V20" s="14">
        <v>3637</v>
      </c>
      <c r="W20" s="14">
        <v>3715</v>
      </c>
      <c r="X20" s="14">
        <v>3782</v>
      </c>
    </row>
    <row r="21" spans="1:24">
      <c r="B21" t="s">
        <v>247</v>
      </c>
      <c r="C21" s="14">
        <v>1777</v>
      </c>
      <c r="D21" s="14">
        <v>1840</v>
      </c>
      <c r="E21" s="14">
        <v>1943</v>
      </c>
      <c r="F21" s="14">
        <v>1950</v>
      </c>
      <c r="G21" s="14">
        <v>2023</v>
      </c>
      <c r="H21" s="14">
        <v>2015</v>
      </c>
      <c r="I21" s="14">
        <v>2066</v>
      </c>
      <c r="J21" s="14">
        <v>2084</v>
      </c>
      <c r="K21" s="14">
        <v>2078</v>
      </c>
      <c r="L21" s="14">
        <v>2087</v>
      </c>
      <c r="M21" s="14">
        <v>2088</v>
      </c>
      <c r="N21" s="14">
        <v>2068</v>
      </c>
      <c r="O21" s="14">
        <v>2053</v>
      </c>
      <c r="P21" s="14">
        <v>2046</v>
      </c>
      <c r="Q21" s="14">
        <v>2070</v>
      </c>
      <c r="R21" s="14">
        <v>2095</v>
      </c>
      <c r="S21" s="14">
        <v>2091</v>
      </c>
      <c r="T21" s="14">
        <v>2150</v>
      </c>
      <c r="U21" s="14">
        <v>2230</v>
      </c>
      <c r="V21" s="14">
        <v>2300</v>
      </c>
      <c r="W21" s="14">
        <v>2382</v>
      </c>
      <c r="X21" s="14">
        <v>2569</v>
      </c>
    </row>
    <row r="22" spans="1:24">
      <c r="B22" t="s">
        <v>186</v>
      </c>
      <c r="C22" s="14">
        <v>2335</v>
      </c>
      <c r="D22" s="14">
        <v>2437</v>
      </c>
      <c r="E22" s="14">
        <v>2456</v>
      </c>
      <c r="F22" s="14">
        <v>2497</v>
      </c>
      <c r="G22" s="14">
        <v>2496</v>
      </c>
      <c r="H22" s="14">
        <v>2548</v>
      </c>
      <c r="I22" s="14">
        <v>2516</v>
      </c>
      <c r="J22" s="14">
        <v>2548</v>
      </c>
      <c r="K22" s="14">
        <v>2569</v>
      </c>
      <c r="L22" s="14">
        <v>2539</v>
      </c>
      <c r="M22" s="14">
        <v>2530</v>
      </c>
      <c r="N22" s="14">
        <v>2523</v>
      </c>
      <c r="O22" s="14">
        <v>2573</v>
      </c>
      <c r="P22" s="14">
        <v>2597</v>
      </c>
      <c r="Q22" s="14">
        <v>2650</v>
      </c>
      <c r="R22" s="14">
        <v>2711</v>
      </c>
      <c r="S22" s="14">
        <v>2742</v>
      </c>
      <c r="T22" s="14">
        <v>2856</v>
      </c>
      <c r="U22" s="14">
        <v>2886</v>
      </c>
      <c r="V22" s="14">
        <v>2980</v>
      </c>
      <c r="W22" s="14">
        <v>3060</v>
      </c>
      <c r="X22" s="14">
        <v>3123</v>
      </c>
    </row>
    <row r="23" spans="1:24">
      <c r="B23" t="s">
        <v>179</v>
      </c>
      <c r="C23" s="14">
        <v>2130</v>
      </c>
      <c r="D23" s="14">
        <v>2234</v>
      </c>
      <c r="E23" s="14">
        <v>2282</v>
      </c>
      <c r="F23" s="14">
        <v>2261</v>
      </c>
      <c r="G23" s="14">
        <v>2291</v>
      </c>
      <c r="H23" s="14">
        <v>2279</v>
      </c>
      <c r="I23" s="14">
        <v>2327</v>
      </c>
      <c r="J23" s="14">
        <v>2359</v>
      </c>
      <c r="K23" s="14">
        <v>2356</v>
      </c>
      <c r="L23" s="14">
        <v>2354</v>
      </c>
      <c r="M23" s="14">
        <v>2308</v>
      </c>
      <c r="N23" s="14">
        <v>2284</v>
      </c>
      <c r="O23" s="14">
        <v>2350</v>
      </c>
      <c r="P23" s="14">
        <v>2352</v>
      </c>
      <c r="Q23" s="14">
        <v>2439</v>
      </c>
      <c r="R23" s="14">
        <v>2451</v>
      </c>
      <c r="S23" s="14">
        <v>2440</v>
      </c>
      <c r="T23" s="14">
        <v>2490</v>
      </c>
      <c r="U23" s="14">
        <v>2525</v>
      </c>
      <c r="V23" s="14">
        <v>2572</v>
      </c>
      <c r="W23" s="14">
        <v>2668</v>
      </c>
      <c r="X23" s="14">
        <v>2687</v>
      </c>
    </row>
    <row r="24" spans="1:24">
      <c r="B24" t="s">
        <v>185</v>
      </c>
      <c r="C24" s="14">
        <v>2019</v>
      </c>
      <c r="D24" s="14">
        <v>2122</v>
      </c>
      <c r="E24" s="14">
        <v>2154</v>
      </c>
      <c r="F24" s="14">
        <v>2147</v>
      </c>
      <c r="G24" s="14">
        <v>2132</v>
      </c>
      <c r="H24" s="14">
        <v>2071</v>
      </c>
      <c r="I24" s="14">
        <v>2069</v>
      </c>
      <c r="J24" s="14">
        <v>2068</v>
      </c>
      <c r="K24" s="14">
        <v>2078</v>
      </c>
      <c r="L24" s="14">
        <v>2099</v>
      </c>
      <c r="M24" s="14">
        <v>2077</v>
      </c>
      <c r="N24" s="14">
        <v>2094</v>
      </c>
      <c r="O24" s="14">
        <v>2093</v>
      </c>
      <c r="P24" s="14">
        <v>2114</v>
      </c>
      <c r="Q24" s="14">
        <v>2118</v>
      </c>
      <c r="R24" s="14">
        <v>2133</v>
      </c>
      <c r="S24" s="14">
        <v>2169</v>
      </c>
      <c r="T24" s="14">
        <v>2184</v>
      </c>
      <c r="U24" s="14">
        <v>2254</v>
      </c>
      <c r="V24" s="14">
        <v>2306</v>
      </c>
      <c r="W24" s="14">
        <v>2343</v>
      </c>
      <c r="X24" s="14">
        <v>2394</v>
      </c>
    </row>
    <row r="25" spans="1:24">
      <c r="B25" t="s">
        <v>181</v>
      </c>
      <c r="C25" s="14">
        <v>1650</v>
      </c>
      <c r="D25" s="14">
        <v>1715</v>
      </c>
      <c r="E25" s="14">
        <v>1738</v>
      </c>
      <c r="F25" s="14">
        <v>1753</v>
      </c>
      <c r="G25" s="14">
        <v>1715</v>
      </c>
      <c r="H25" s="14">
        <v>1722</v>
      </c>
      <c r="I25" s="14">
        <v>1774</v>
      </c>
      <c r="J25" s="14">
        <v>1783</v>
      </c>
      <c r="K25" s="14">
        <v>1746</v>
      </c>
      <c r="L25" s="14">
        <v>1692</v>
      </c>
      <c r="M25" s="14">
        <v>1675</v>
      </c>
      <c r="N25" s="14">
        <v>1677</v>
      </c>
      <c r="O25" s="14">
        <v>1690</v>
      </c>
      <c r="P25" s="14">
        <v>1696</v>
      </c>
      <c r="Q25" s="14">
        <v>1710</v>
      </c>
      <c r="R25" s="14">
        <v>1730</v>
      </c>
      <c r="S25" s="14">
        <v>1716</v>
      </c>
      <c r="T25" s="14">
        <v>1745</v>
      </c>
      <c r="U25" s="14">
        <v>1789</v>
      </c>
      <c r="V25" s="14">
        <v>1791</v>
      </c>
      <c r="W25" s="14">
        <v>1847</v>
      </c>
      <c r="X25" s="14">
        <v>1843</v>
      </c>
    </row>
    <row r="26" spans="1:24">
      <c r="B26" t="s">
        <v>187</v>
      </c>
      <c r="C26" s="14">
        <v>3564</v>
      </c>
      <c r="D26" s="14">
        <v>3600</v>
      </c>
      <c r="E26" s="14">
        <v>3535</v>
      </c>
      <c r="F26" s="14">
        <v>3578</v>
      </c>
      <c r="G26" s="14">
        <v>3649</v>
      </c>
      <c r="H26" s="14">
        <v>3665</v>
      </c>
      <c r="I26" s="14">
        <v>3728</v>
      </c>
      <c r="J26" s="14">
        <v>3716</v>
      </c>
      <c r="K26" s="14">
        <v>3626</v>
      </c>
      <c r="L26" s="14">
        <v>3608</v>
      </c>
      <c r="M26" s="14">
        <v>3584</v>
      </c>
      <c r="N26" s="14">
        <v>3608</v>
      </c>
      <c r="O26" s="14">
        <v>3568</v>
      </c>
      <c r="P26" s="14">
        <v>3584</v>
      </c>
      <c r="Q26" s="14">
        <v>3578</v>
      </c>
      <c r="R26" s="14">
        <v>3624</v>
      </c>
      <c r="S26" s="14">
        <v>3649</v>
      </c>
      <c r="T26" s="14">
        <v>3769</v>
      </c>
      <c r="U26" s="14">
        <v>3792</v>
      </c>
      <c r="V26" s="14">
        <v>3845</v>
      </c>
      <c r="W26" s="14">
        <v>3928</v>
      </c>
      <c r="X26" s="14">
        <v>4059</v>
      </c>
    </row>
    <row r="27" spans="1:24">
      <c r="B27" t="s">
        <v>182</v>
      </c>
      <c r="C27" s="14">
        <v>1236</v>
      </c>
      <c r="D27" s="14">
        <v>1280</v>
      </c>
      <c r="E27" s="14">
        <v>1274</v>
      </c>
      <c r="F27" s="14">
        <v>1306</v>
      </c>
      <c r="G27" s="14">
        <v>1288</v>
      </c>
      <c r="H27" s="14">
        <v>1246</v>
      </c>
      <c r="I27" s="14">
        <v>1232</v>
      </c>
      <c r="J27" s="14">
        <v>1255</v>
      </c>
      <c r="K27" s="14">
        <v>1225</v>
      </c>
      <c r="L27" s="14">
        <v>1223</v>
      </c>
      <c r="M27" s="14">
        <v>1228</v>
      </c>
      <c r="N27" s="14">
        <v>1214</v>
      </c>
      <c r="O27" s="14">
        <v>1193</v>
      </c>
      <c r="P27" s="14">
        <v>1204</v>
      </c>
      <c r="Q27" s="14">
        <v>1199</v>
      </c>
      <c r="R27" s="14">
        <v>1218</v>
      </c>
      <c r="S27" s="14">
        <v>1226</v>
      </c>
      <c r="T27" s="14">
        <v>1260</v>
      </c>
      <c r="U27" s="14">
        <v>1265</v>
      </c>
      <c r="V27" s="14">
        <v>1278</v>
      </c>
      <c r="W27" s="14">
        <v>1278</v>
      </c>
      <c r="X27" s="14">
        <v>1315</v>
      </c>
    </row>
    <row r="28" spans="1:24">
      <c r="B28" t="s">
        <v>180</v>
      </c>
      <c r="C28" s="14">
        <v>3370</v>
      </c>
      <c r="D28" s="14">
        <v>3484</v>
      </c>
      <c r="E28" s="14">
        <v>3529</v>
      </c>
      <c r="F28" s="14">
        <v>3601</v>
      </c>
      <c r="G28" s="14">
        <v>3587</v>
      </c>
      <c r="H28" s="14">
        <v>3580</v>
      </c>
      <c r="I28" s="14">
        <v>3598</v>
      </c>
      <c r="J28" s="14">
        <v>3600</v>
      </c>
      <c r="K28" s="14">
        <v>3528</v>
      </c>
      <c r="L28" s="14">
        <v>3434</v>
      </c>
      <c r="M28" s="14">
        <v>3504</v>
      </c>
      <c r="N28" s="14">
        <v>3555</v>
      </c>
      <c r="O28" s="14">
        <v>3523</v>
      </c>
      <c r="P28" s="14">
        <v>3584</v>
      </c>
      <c r="Q28" s="14">
        <v>3712</v>
      </c>
      <c r="R28" s="14">
        <v>3755</v>
      </c>
      <c r="S28" s="14">
        <v>3761</v>
      </c>
      <c r="T28" s="14">
        <v>3800</v>
      </c>
      <c r="U28" s="14">
        <v>3821</v>
      </c>
      <c r="V28" s="14">
        <v>3946</v>
      </c>
      <c r="W28" s="14">
        <v>4016</v>
      </c>
      <c r="X28" s="14">
        <v>4162</v>
      </c>
    </row>
    <row r="29" spans="1:24">
      <c r="B29" t="s">
        <v>183</v>
      </c>
      <c r="C29" s="14">
        <v>2182</v>
      </c>
      <c r="D29" s="14">
        <v>2374</v>
      </c>
      <c r="E29" s="14">
        <v>2344</v>
      </c>
      <c r="F29" s="14">
        <v>2365</v>
      </c>
      <c r="G29" s="14">
        <v>2318</v>
      </c>
      <c r="H29" s="14">
        <v>2310</v>
      </c>
      <c r="I29" s="14">
        <v>2285</v>
      </c>
      <c r="J29" s="14">
        <v>2302</v>
      </c>
      <c r="K29" s="14">
        <v>2257</v>
      </c>
      <c r="L29" s="14">
        <v>2227</v>
      </c>
      <c r="M29" s="14">
        <v>2220</v>
      </c>
      <c r="N29" s="14">
        <v>2201</v>
      </c>
      <c r="O29" s="14">
        <v>2197</v>
      </c>
      <c r="P29" s="14">
        <v>2203</v>
      </c>
      <c r="Q29" s="14">
        <v>2225</v>
      </c>
      <c r="R29" s="14">
        <v>2250</v>
      </c>
      <c r="S29" s="14">
        <v>2269</v>
      </c>
      <c r="T29" s="14">
        <v>2270</v>
      </c>
      <c r="U29" s="14">
        <v>2314</v>
      </c>
      <c r="V29" s="14">
        <v>2341</v>
      </c>
      <c r="W29" s="14">
        <v>2384</v>
      </c>
      <c r="X29" s="14">
        <v>2471</v>
      </c>
    </row>
    <row r="30" spans="1:24">
      <c r="A30" t="s">
        <v>37</v>
      </c>
      <c r="B30" t="s">
        <v>184</v>
      </c>
      <c r="C30" s="14">
        <v>2852</v>
      </c>
      <c r="D30" s="14">
        <v>2874</v>
      </c>
      <c r="E30" s="14">
        <v>2911</v>
      </c>
      <c r="F30" s="14">
        <v>2892</v>
      </c>
      <c r="G30" s="14">
        <v>2923</v>
      </c>
      <c r="H30" s="14">
        <v>2925</v>
      </c>
      <c r="I30" s="14">
        <v>2964</v>
      </c>
      <c r="J30" s="14">
        <v>2947</v>
      </c>
      <c r="K30" s="14">
        <v>2946</v>
      </c>
      <c r="L30" s="14">
        <v>2931</v>
      </c>
      <c r="M30" s="14">
        <v>2901</v>
      </c>
      <c r="N30" s="14">
        <v>2882</v>
      </c>
      <c r="O30" s="14">
        <v>2910</v>
      </c>
      <c r="P30" s="14">
        <v>2965</v>
      </c>
      <c r="Q30" s="14">
        <v>2980</v>
      </c>
      <c r="R30" s="14">
        <v>3023</v>
      </c>
      <c r="S30" s="14">
        <v>3031</v>
      </c>
      <c r="T30" s="14">
        <v>3098</v>
      </c>
      <c r="U30" s="14">
        <v>3145</v>
      </c>
      <c r="V30" s="14">
        <v>3195</v>
      </c>
      <c r="W30" s="14">
        <v>3212</v>
      </c>
      <c r="X30" s="14">
        <v>3312</v>
      </c>
    </row>
    <row r="31" spans="1:24">
      <c r="B31" t="s">
        <v>246</v>
      </c>
      <c r="C31" s="14">
        <v>6739</v>
      </c>
      <c r="D31" s="14">
        <v>6917</v>
      </c>
      <c r="E31" s="14">
        <v>7069</v>
      </c>
      <c r="F31" s="14">
        <v>7212</v>
      </c>
      <c r="G31" s="14">
        <v>7344</v>
      </c>
      <c r="H31" s="14">
        <v>7394</v>
      </c>
      <c r="I31" s="14">
        <v>7551</v>
      </c>
      <c r="J31" s="14">
        <v>7526</v>
      </c>
      <c r="K31" s="14">
        <v>7562</v>
      </c>
      <c r="L31" s="14">
        <v>7583</v>
      </c>
      <c r="M31" s="14">
        <v>7609</v>
      </c>
      <c r="N31" s="14">
        <v>7691</v>
      </c>
      <c r="O31" s="14">
        <v>7757</v>
      </c>
      <c r="P31" s="14">
        <v>7829</v>
      </c>
      <c r="Q31" s="14">
        <v>8097</v>
      </c>
      <c r="R31" s="14">
        <v>8280</v>
      </c>
      <c r="S31" s="14">
        <v>8330</v>
      </c>
      <c r="T31" s="14">
        <v>8423</v>
      </c>
      <c r="U31" s="14">
        <v>8559</v>
      </c>
      <c r="V31" s="14">
        <v>8653</v>
      </c>
      <c r="W31" s="14">
        <v>8986</v>
      </c>
      <c r="X31" s="14">
        <v>9289</v>
      </c>
    </row>
    <row r="32" spans="1:24">
      <c r="B32" t="s">
        <v>245</v>
      </c>
      <c r="C32" s="14">
        <v>6798</v>
      </c>
      <c r="D32" s="14">
        <v>6999</v>
      </c>
      <c r="E32" s="14">
        <v>7076</v>
      </c>
      <c r="F32" s="14">
        <v>7249</v>
      </c>
      <c r="G32" s="14">
        <v>7467</v>
      </c>
      <c r="H32" s="14">
        <v>7599</v>
      </c>
      <c r="I32" s="14">
        <v>7716</v>
      </c>
      <c r="J32" s="14">
        <v>7872</v>
      </c>
      <c r="K32" s="14">
        <v>7855</v>
      </c>
      <c r="L32" s="14">
        <v>7936</v>
      </c>
      <c r="M32" s="14">
        <v>8041</v>
      </c>
      <c r="N32" s="14">
        <v>8067</v>
      </c>
      <c r="O32" s="14">
        <v>8113</v>
      </c>
      <c r="P32" s="14">
        <v>8198</v>
      </c>
      <c r="Q32" s="14">
        <v>8264</v>
      </c>
      <c r="R32" s="14">
        <v>8399</v>
      </c>
      <c r="S32" s="14">
        <v>8347</v>
      </c>
      <c r="T32" s="14">
        <v>8237</v>
      </c>
      <c r="U32" s="14">
        <v>8346</v>
      </c>
      <c r="V32" s="14">
        <v>8576</v>
      </c>
      <c r="W32" s="14">
        <v>8723</v>
      </c>
      <c r="X32" s="14">
        <v>8850</v>
      </c>
    </row>
    <row r="33" spans="2:24">
      <c r="B33" t="s">
        <v>247</v>
      </c>
      <c r="C33" s="14">
        <v>5078</v>
      </c>
      <c r="D33" s="14">
        <v>5286</v>
      </c>
      <c r="E33" s="14">
        <v>5511</v>
      </c>
      <c r="F33" s="14">
        <v>5572</v>
      </c>
      <c r="G33" s="14">
        <v>5718</v>
      </c>
      <c r="H33" s="14">
        <v>5900</v>
      </c>
      <c r="I33" s="14">
        <v>5966</v>
      </c>
      <c r="J33" s="14">
        <v>5881</v>
      </c>
      <c r="K33" s="14">
        <v>5923</v>
      </c>
      <c r="L33" s="14">
        <v>5892</v>
      </c>
      <c r="M33" s="14">
        <v>5873</v>
      </c>
      <c r="N33" s="14">
        <v>5891</v>
      </c>
      <c r="O33" s="14">
        <v>5855</v>
      </c>
      <c r="P33" s="14">
        <v>5899</v>
      </c>
      <c r="Q33" s="14">
        <v>5983</v>
      </c>
      <c r="R33" s="14">
        <v>6136</v>
      </c>
      <c r="S33" s="14">
        <v>6148</v>
      </c>
      <c r="T33" s="14">
        <v>6215</v>
      </c>
      <c r="U33" s="14">
        <v>6367</v>
      </c>
      <c r="V33" s="14">
        <v>6486</v>
      </c>
      <c r="W33" s="14">
        <v>6765</v>
      </c>
      <c r="X33" s="14">
        <v>7157</v>
      </c>
    </row>
    <row r="34" spans="2:24">
      <c r="B34" t="s">
        <v>186</v>
      </c>
      <c r="C34" s="14">
        <v>5734</v>
      </c>
      <c r="D34" s="14">
        <v>5818</v>
      </c>
      <c r="E34" s="14">
        <v>5884</v>
      </c>
      <c r="F34" s="14">
        <v>5960</v>
      </c>
      <c r="G34" s="14">
        <v>6064</v>
      </c>
      <c r="H34" s="14">
        <v>6143</v>
      </c>
      <c r="I34" s="14">
        <v>6163</v>
      </c>
      <c r="J34" s="14">
        <v>6155</v>
      </c>
      <c r="K34" s="14">
        <v>6143</v>
      </c>
      <c r="L34" s="14">
        <v>6087</v>
      </c>
      <c r="M34" s="14">
        <v>6113</v>
      </c>
      <c r="N34" s="14">
        <v>6108</v>
      </c>
      <c r="O34" s="14">
        <v>6167</v>
      </c>
      <c r="P34" s="14">
        <v>6268</v>
      </c>
      <c r="Q34" s="14">
        <v>6368</v>
      </c>
      <c r="R34" s="14">
        <v>6492</v>
      </c>
      <c r="S34" s="14">
        <v>6580</v>
      </c>
      <c r="T34" s="14">
        <v>6639</v>
      </c>
      <c r="U34" s="14">
        <v>6698</v>
      </c>
      <c r="V34" s="14">
        <v>6860</v>
      </c>
      <c r="W34" s="14">
        <v>7079</v>
      </c>
      <c r="X34" s="14">
        <v>7275</v>
      </c>
    </row>
    <row r="35" spans="2:24">
      <c r="B35" t="s">
        <v>179</v>
      </c>
      <c r="C35" s="14">
        <v>4960</v>
      </c>
      <c r="D35" s="14">
        <v>5105</v>
      </c>
      <c r="E35" s="14">
        <v>5162</v>
      </c>
      <c r="F35" s="14">
        <v>5212</v>
      </c>
      <c r="G35" s="14">
        <v>5254</v>
      </c>
      <c r="H35" s="14">
        <v>5278</v>
      </c>
      <c r="I35" s="14">
        <v>5331</v>
      </c>
      <c r="J35" s="14">
        <v>5372</v>
      </c>
      <c r="K35" s="14">
        <v>5299</v>
      </c>
      <c r="L35" s="14">
        <v>5230</v>
      </c>
      <c r="M35" s="14">
        <v>5252</v>
      </c>
      <c r="N35" s="14">
        <v>5258</v>
      </c>
      <c r="O35" s="14">
        <v>5326</v>
      </c>
      <c r="P35" s="14">
        <v>5369</v>
      </c>
      <c r="Q35" s="14">
        <v>5497</v>
      </c>
      <c r="R35" s="14">
        <v>5583</v>
      </c>
      <c r="S35" s="14">
        <v>5589</v>
      </c>
      <c r="T35" s="14">
        <v>5657</v>
      </c>
      <c r="U35" s="14">
        <v>5736</v>
      </c>
      <c r="V35" s="14">
        <v>5859</v>
      </c>
      <c r="W35" s="14">
        <v>6005</v>
      </c>
      <c r="X35" s="14">
        <v>6129</v>
      </c>
    </row>
    <row r="36" spans="2:24">
      <c r="B36" t="s">
        <v>185</v>
      </c>
      <c r="C36" s="14">
        <v>4736</v>
      </c>
      <c r="D36" s="14">
        <v>4830</v>
      </c>
      <c r="E36" s="14">
        <v>4832</v>
      </c>
      <c r="F36" s="14">
        <v>4792</v>
      </c>
      <c r="G36" s="14">
        <v>4863</v>
      </c>
      <c r="H36" s="14">
        <v>4818</v>
      </c>
      <c r="I36" s="14">
        <v>4807</v>
      </c>
      <c r="J36" s="14">
        <v>4829</v>
      </c>
      <c r="K36" s="14">
        <v>4804</v>
      </c>
      <c r="L36" s="14">
        <v>4806</v>
      </c>
      <c r="M36" s="14">
        <v>4737</v>
      </c>
      <c r="N36" s="14">
        <v>4740</v>
      </c>
      <c r="O36" s="14">
        <v>4769</v>
      </c>
      <c r="P36" s="14">
        <v>4815</v>
      </c>
      <c r="Q36" s="14">
        <v>4855</v>
      </c>
      <c r="R36" s="14">
        <v>4962</v>
      </c>
      <c r="S36" s="14">
        <v>5052</v>
      </c>
      <c r="T36" s="14">
        <v>5096</v>
      </c>
      <c r="U36" s="14">
        <v>5153</v>
      </c>
      <c r="V36" s="14">
        <v>5221</v>
      </c>
      <c r="W36" s="14">
        <v>5302</v>
      </c>
      <c r="X36" s="14">
        <v>5411</v>
      </c>
    </row>
    <row r="37" spans="2:24">
      <c r="B37" t="s">
        <v>181</v>
      </c>
      <c r="C37" s="14">
        <v>3828</v>
      </c>
      <c r="D37" s="14">
        <v>3858</v>
      </c>
      <c r="E37" s="14">
        <v>3877</v>
      </c>
      <c r="F37" s="14">
        <v>3898</v>
      </c>
      <c r="G37" s="14">
        <v>3904</v>
      </c>
      <c r="H37" s="14">
        <v>3951</v>
      </c>
      <c r="I37" s="14">
        <v>3907</v>
      </c>
      <c r="J37" s="14">
        <v>3881</v>
      </c>
      <c r="K37" s="14">
        <v>3809</v>
      </c>
      <c r="L37" s="14">
        <v>3743</v>
      </c>
      <c r="M37" s="14">
        <v>3721</v>
      </c>
      <c r="N37" s="14">
        <v>3714</v>
      </c>
      <c r="O37" s="14">
        <v>3712</v>
      </c>
      <c r="P37" s="14">
        <v>3748</v>
      </c>
      <c r="Q37" s="14">
        <v>3791</v>
      </c>
      <c r="R37" s="14">
        <v>3858</v>
      </c>
      <c r="S37" s="14">
        <v>3861</v>
      </c>
      <c r="T37" s="14">
        <v>3907</v>
      </c>
      <c r="U37" s="14">
        <v>3939</v>
      </c>
      <c r="V37" s="14">
        <v>3959</v>
      </c>
      <c r="W37" s="14">
        <v>4024</v>
      </c>
      <c r="X37" s="14">
        <v>4071</v>
      </c>
    </row>
    <row r="38" spans="2:24">
      <c r="B38" t="s">
        <v>187</v>
      </c>
      <c r="C38" s="14">
        <v>7806</v>
      </c>
      <c r="D38" s="14">
        <v>7836</v>
      </c>
      <c r="E38" s="14">
        <v>7898</v>
      </c>
      <c r="F38" s="14">
        <v>7969</v>
      </c>
      <c r="G38" s="14">
        <v>8140</v>
      </c>
      <c r="H38" s="14">
        <v>8205</v>
      </c>
      <c r="I38" s="14">
        <v>8284</v>
      </c>
      <c r="J38" s="14">
        <v>8264</v>
      </c>
      <c r="K38" s="14">
        <v>8163</v>
      </c>
      <c r="L38" s="14">
        <v>8144</v>
      </c>
      <c r="M38" s="14">
        <v>8091</v>
      </c>
      <c r="N38" s="14">
        <v>8066</v>
      </c>
      <c r="O38" s="14">
        <v>8051</v>
      </c>
      <c r="P38" s="14">
        <v>8126</v>
      </c>
      <c r="Q38" s="14">
        <v>8181</v>
      </c>
      <c r="R38" s="14">
        <v>8259</v>
      </c>
      <c r="S38" s="14">
        <v>8312</v>
      </c>
      <c r="T38" s="14">
        <v>8394</v>
      </c>
      <c r="U38" s="14">
        <v>8328</v>
      </c>
      <c r="V38" s="14">
        <v>8412</v>
      </c>
      <c r="W38" s="14">
        <v>8625</v>
      </c>
      <c r="X38" s="14">
        <v>8811</v>
      </c>
    </row>
    <row r="39" spans="2:24">
      <c r="B39" t="s">
        <v>182</v>
      </c>
      <c r="C39" s="14">
        <v>2697</v>
      </c>
      <c r="D39" s="14">
        <v>2777</v>
      </c>
      <c r="E39" s="14">
        <v>2781</v>
      </c>
      <c r="F39" s="14">
        <v>2854</v>
      </c>
      <c r="G39" s="14">
        <v>2831</v>
      </c>
      <c r="H39" s="14">
        <v>2839</v>
      </c>
      <c r="I39" s="14">
        <v>2863</v>
      </c>
      <c r="J39" s="14">
        <v>2864</v>
      </c>
      <c r="K39" s="14">
        <v>2839</v>
      </c>
      <c r="L39" s="14">
        <v>2845</v>
      </c>
      <c r="M39" s="14">
        <v>2839</v>
      </c>
      <c r="N39" s="14">
        <v>2810</v>
      </c>
      <c r="O39" s="14">
        <v>2758</v>
      </c>
      <c r="P39" s="14">
        <v>2794</v>
      </c>
      <c r="Q39" s="14">
        <v>2804</v>
      </c>
      <c r="R39" s="14">
        <v>2861</v>
      </c>
      <c r="S39" s="14">
        <v>2856</v>
      </c>
      <c r="T39" s="14">
        <v>2896</v>
      </c>
      <c r="U39" s="14">
        <v>2913</v>
      </c>
      <c r="V39" s="14">
        <v>2931</v>
      </c>
      <c r="W39" s="14">
        <v>2968</v>
      </c>
      <c r="X39" s="14">
        <v>3049</v>
      </c>
    </row>
    <row r="40" spans="2:24">
      <c r="B40" t="s">
        <v>180</v>
      </c>
      <c r="C40" s="14">
        <v>7691</v>
      </c>
      <c r="D40" s="14">
        <v>7933</v>
      </c>
      <c r="E40" s="14">
        <v>8073</v>
      </c>
      <c r="F40" s="14">
        <v>8218</v>
      </c>
      <c r="G40" s="14">
        <v>8253</v>
      </c>
      <c r="H40" s="14">
        <v>8379</v>
      </c>
      <c r="I40" s="14">
        <v>8532</v>
      </c>
      <c r="J40" s="14">
        <v>8489</v>
      </c>
      <c r="K40" s="14">
        <v>8397</v>
      </c>
      <c r="L40" s="14">
        <v>8242</v>
      </c>
      <c r="M40" s="14">
        <v>8202</v>
      </c>
      <c r="N40" s="14">
        <v>8318</v>
      </c>
      <c r="O40" s="14">
        <v>8324</v>
      </c>
      <c r="P40" s="14">
        <v>8357</v>
      </c>
      <c r="Q40" s="14">
        <v>8514</v>
      </c>
      <c r="R40" s="14">
        <v>8713</v>
      </c>
      <c r="S40" s="14">
        <v>8683</v>
      </c>
      <c r="T40" s="14">
        <v>8651</v>
      </c>
      <c r="U40" s="14">
        <v>8818</v>
      </c>
      <c r="V40" s="14">
        <v>8969</v>
      </c>
      <c r="W40" s="14">
        <v>9193</v>
      </c>
      <c r="X40" s="14">
        <v>9448</v>
      </c>
    </row>
    <row r="41" spans="2:24">
      <c r="B41" t="s">
        <v>183</v>
      </c>
      <c r="C41" s="14">
        <v>4673</v>
      </c>
      <c r="D41" s="14">
        <v>4792</v>
      </c>
      <c r="E41" s="14">
        <v>4764</v>
      </c>
      <c r="F41" s="14">
        <v>4818</v>
      </c>
      <c r="G41" s="14">
        <v>4800</v>
      </c>
      <c r="H41" s="14">
        <v>4822</v>
      </c>
      <c r="I41" s="14">
        <v>4829</v>
      </c>
      <c r="J41" s="14">
        <v>4839</v>
      </c>
      <c r="K41" s="14">
        <v>4818</v>
      </c>
      <c r="L41" s="14">
        <v>4748</v>
      </c>
      <c r="M41" s="14">
        <v>4707</v>
      </c>
      <c r="N41" s="14">
        <v>4755</v>
      </c>
      <c r="O41" s="14">
        <v>4760</v>
      </c>
      <c r="P41" s="14">
        <v>4775</v>
      </c>
      <c r="Q41" s="14">
        <v>4819</v>
      </c>
      <c r="R41" s="14">
        <v>4872</v>
      </c>
      <c r="S41" s="14">
        <v>4890</v>
      </c>
      <c r="T41" s="14">
        <v>4902</v>
      </c>
      <c r="U41" s="14">
        <v>4948</v>
      </c>
      <c r="V41" s="14">
        <v>4983</v>
      </c>
      <c r="W41" s="14">
        <v>5086</v>
      </c>
      <c r="X41" s="14">
        <v>5184</v>
      </c>
    </row>
  </sheetData>
  <mergeCells count="1">
    <mergeCell ref="A1:O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X57"/>
  <sheetViews>
    <sheetView showGridLines="0" workbookViewId="0">
      <pane ySplit="5" topLeftCell="A6" activePane="bottomLeft" state="frozen"/>
      <selection pane="bottomLeft" sqref="A1:N1"/>
    </sheetView>
  </sheetViews>
  <sheetFormatPr defaultRowHeight="14.5"/>
  <cols>
    <col min="1" max="1" width="18.26953125" bestFit="1" customWidth="1"/>
    <col min="2" max="2" width="28.1796875" bestFit="1" customWidth="1"/>
    <col min="3" max="24" width="6.54296875" bestFit="1" customWidth="1"/>
  </cols>
  <sheetData>
    <row r="1" spans="1:24" ht="23.5">
      <c r="A1" s="100" t="s">
        <v>231</v>
      </c>
      <c r="B1" s="100"/>
      <c r="C1" s="100"/>
      <c r="D1" s="100"/>
      <c r="E1" s="100"/>
      <c r="F1" s="100"/>
      <c r="G1" s="100"/>
      <c r="H1" s="100"/>
      <c r="I1" s="100"/>
      <c r="J1" s="100"/>
      <c r="K1" s="100"/>
      <c r="L1" s="100"/>
      <c r="M1" s="100"/>
      <c r="N1" s="100"/>
      <c r="O1" s="17"/>
      <c r="P1" s="17"/>
      <c r="Q1" s="17"/>
      <c r="R1" s="17"/>
      <c r="S1" s="17"/>
      <c r="T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171</v>
      </c>
      <c r="C6" s="14">
        <v>1501</v>
      </c>
      <c r="D6" s="14">
        <v>1509</v>
      </c>
      <c r="E6" s="14">
        <v>1544</v>
      </c>
      <c r="F6" s="14">
        <v>1544</v>
      </c>
      <c r="G6" s="14">
        <v>1568</v>
      </c>
      <c r="H6" s="14">
        <v>1569</v>
      </c>
      <c r="I6" s="14">
        <v>1545</v>
      </c>
      <c r="J6" s="14">
        <v>1551</v>
      </c>
      <c r="K6" s="14">
        <v>1505</v>
      </c>
      <c r="L6" s="14">
        <v>1496</v>
      </c>
      <c r="M6" s="14">
        <v>1495</v>
      </c>
      <c r="N6" s="14">
        <v>1471</v>
      </c>
      <c r="O6" s="14">
        <v>1494</v>
      </c>
      <c r="P6" s="14">
        <v>1542</v>
      </c>
      <c r="Q6" s="14">
        <v>1577</v>
      </c>
      <c r="R6" s="14">
        <v>1632</v>
      </c>
      <c r="S6" s="14">
        <v>1625</v>
      </c>
      <c r="T6" s="14">
        <v>1651</v>
      </c>
      <c r="U6" s="14">
        <v>1657</v>
      </c>
      <c r="V6" s="14">
        <v>1670</v>
      </c>
      <c r="W6" s="14">
        <v>1726</v>
      </c>
      <c r="X6" s="14">
        <v>1793</v>
      </c>
    </row>
    <row r="7" spans="1:24">
      <c r="B7" t="s">
        <v>163</v>
      </c>
      <c r="C7" s="14">
        <v>11178</v>
      </c>
      <c r="D7" s="14">
        <v>11389</v>
      </c>
      <c r="E7" s="14">
        <v>11654</v>
      </c>
      <c r="F7" s="14">
        <v>11909</v>
      </c>
      <c r="G7" s="14">
        <v>12152</v>
      </c>
      <c r="H7" s="14">
        <v>12596</v>
      </c>
      <c r="I7" s="14">
        <v>12780</v>
      </c>
      <c r="J7" s="14">
        <v>12730</v>
      </c>
      <c r="K7" s="14">
        <v>12816</v>
      </c>
      <c r="L7" s="14">
        <v>12868</v>
      </c>
      <c r="M7" s="14">
        <v>12877</v>
      </c>
      <c r="N7" s="14">
        <v>12979</v>
      </c>
      <c r="O7" s="14">
        <v>13071</v>
      </c>
      <c r="P7" s="14">
        <v>13208</v>
      </c>
      <c r="Q7" s="14">
        <v>13556</v>
      </c>
      <c r="R7" s="14">
        <v>13838</v>
      </c>
      <c r="S7" s="14">
        <v>13869</v>
      </c>
      <c r="T7" s="14">
        <v>13669</v>
      </c>
      <c r="U7" s="14">
        <v>13891</v>
      </c>
      <c r="V7" s="14">
        <v>14029</v>
      </c>
      <c r="W7" s="14">
        <v>14457</v>
      </c>
      <c r="X7" s="14">
        <v>14890</v>
      </c>
    </row>
    <row r="8" spans="1:24">
      <c r="B8" t="s">
        <v>176</v>
      </c>
      <c r="C8" s="14">
        <v>3674</v>
      </c>
      <c r="D8" s="14">
        <v>3675</v>
      </c>
      <c r="E8" s="14">
        <v>3737</v>
      </c>
      <c r="F8" s="14">
        <v>3772</v>
      </c>
      <c r="G8" s="14">
        <v>3874</v>
      </c>
      <c r="H8" s="14">
        <v>3914</v>
      </c>
      <c r="I8" s="14">
        <v>3984</v>
      </c>
      <c r="J8" s="14">
        <v>3934</v>
      </c>
      <c r="K8" s="14">
        <v>3872</v>
      </c>
      <c r="L8" s="14">
        <v>3860</v>
      </c>
      <c r="M8" s="14">
        <v>3895</v>
      </c>
      <c r="N8" s="14">
        <v>3899</v>
      </c>
      <c r="O8" s="14">
        <v>3914</v>
      </c>
      <c r="P8" s="14">
        <v>3996</v>
      </c>
      <c r="Q8" s="14">
        <v>4042</v>
      </c>
      <c r="R8" s="14">
        <v>4113</v>
      </c>
      <c r="S8" s="14">
        <v>4183</v>
      </c>
      <c r="T8" s="14">
        <v>4141</v>
      </c>
      <c r="U8" s="14">
        <v>4155</v>
      </c>
      <c r="V8" s="14">
        <v>4238</v>
      </c>
      <c r="W8" s="14">
        <v>4397</v>
      </c>
      <c r="X8" s="14">
        <v>4557</v>
      </c>
    </row>
    <row r="9" spans="1:24">
      <c r="B9" t="s">
        <v>164</v>
      </c>
      <c r="C9" s="14">
        <v>2536</v>
      </c>
      <c r="D9" s="14">
        <v>2578</v>
      </c>
      <c r="E9" s="14">
        <v>2583</v>
      </c>
      <c r="F9" s="14">
        <v>2664</v>
      </c>
      <c r="G9" s="14">
        <v>2680</v>
      </c>
      <c r="H9" s="14">
        <v>2699</v>
      </c>
      <c r="I9" s="14">
        <v>2691</v>
      </c>
      <c r="J9" s="14">
        <v>2695</v>
      </c>
      <c r="K9" s="14">
        <v>2636</v>
      </c>
      <c r="L9" s="14">
        <v>2572</v>
      </c>
      <c r="M9" s="14">
        <v>2640</v>
      </c>
      <c r="N9" s="14">
        <v>2674</v>
      </c>
      <c r="O9" s="14">
        <v>2670</v>
      </c>
      <c r="P9" s="14">
        <v>2705</v>
      </c>
      <c r="Q9" s="14">
        <v>2758</v>
      </c>
      <c r="R9" s="14">
        <v>2827</v>
      </c>
      <c r="S9" s="14">
        <v>2829</v>
      </c>
      <c r="T9" s="14">
        <v>2842</v>
      </c>
      <c r="U9" s="14">
        <v>2904</v>
      </c>
      <c r="V9" s="14">
        <v>2977</v>
      </c>
      <c r="W9" s="14">
        <v>3011</v>
      </c>
      <c r="X9" s="14">
        <v>3092</v>
      </c>
    </row>
    <row r="10" spans="1:24">
      <c r="B10" t="s">
        <v>167</v>
      </c>
      <c r="C10" s="14">
        <v>593</v>
      </c>
      <c r="D10" s="14">
        <v>593</v>
      </c>
      <c r="E10" s="14">
        <v>584</v>
      </c>
      <c r="F10" s="14">
        <v>564</v>
      </c>
      <c r="G10" s="14">
        <v>576</v>
      </c>
      <c r="H10" s="14">
        <v>574</v>
      </c>
      <c r="I10" s="14">
        <v>537</v>
      </c>
      <c r="J10" s="14">
        <v>512</v>
      </c>
      <c r="K10" s="14">
        <v>506</v>
      </c>
      <c r="L10" s="14">
        <v>505</v>
      </c>
      <c r="M10" s="14">
        <v>508</v>
      </c>
      <c r="N10" s="14">
        <v>496</v>
      </c>
      <c r="O10" s="14">
        <v>476</v>
      </c>
      <c r="P10" s="14">
        <v>475</v>
      </c>
      <c r="Q10" s="14">
        <v>473</v>
      </c>
      <c r="R10" s="14">
        <v>494</v>
      </c>
      <c r="S10" s="14">
        <v>507</v>
      </c>
      <c r="T10" s="14">
        <v>507</v>
      </c>
      <c r="U10" s="14">
        <v>477</v>
      </c>
      <c r="V10" s="14">
        <v>484</v>
      </c>
      <c r="W10" s="14">
        <v>486</v>
      </c>
      <c r="X10" s="14">
        <v>492</v>
      </c>
    </row>
    <row r="11" spans="1:24">
      <c r="B11" t="s">
        <v>168</v>
      </c>
      <c r="C11" s="14">
        <v>1589</v>
      </c>
      <c r="D11" s="14">
        <v>1551</v>
      </c>
      <c r="E11" s="14">
        <v>1555</v>
      </c>
      <c r="F11" s="14">
        <v>1581</v>
      </c>
      <c r="G11" s="14">
        <v>1613</v>
      </c>
      <c r="H11" s="14">
        <v>1655</v>
      </c>
      <c r="I11" s="14">
        <v>1596</v>
      </c>
      <c r="J11" s="14">
        <v>1586</v>
      </c>
      <c r="K11" s="14">
        <v>1557</v>
      </c>
      <c r="L11" s="14">
        <v>1546</v>
      </c>
      <c r="M11" s="14">
        <v>1538</v>
      </c>
      <c r="N11" s="14">
        <v>1541</v>
      </c>
      <c r="O11" s="14">
        <v>1546</v>
      </c>
      <c r="P11" s="14">
        <v>1577</v>
      </c>
      <c r="Q11" s="14">
        <v>1608</v>
      </c>
      <c r="R11" s="14">
        <v>1634</v>
      </c>
      <c r="S11" s="14">
        <v>1638</v>
      </c>
      <c r="T11" s="14">
        <v>1655</v>
      </c>
      <c r="U11" s="14">
        <v>1673</v>
      </c>
      <c r="V11" s="14">
        <v>1684</v>
      </c>
      <c r="W11" s="14">
        <v>1691</v>
      </c>
      <c r="X11" s="14">
        <v>1736</v>
      </c>
    </row>
    <row r="12" spans="1:24">
      <c r="B12" t="s">
        <v>174</v>
      </c>
      <c r="C12" s="14">
        <v>1076</v>
      </c>
      <c r="D12" s="14">
        <v>1063</v>
      </c>
      <c r="E12" s="14">
        <v>1042</v>
      </c>
      <c r="F12" s="14">
        <v>1052</v>
      </c>
      <c r="G12" s="14">
        <v>1067</v>
      </c>
      <c r="H12" s="14">
        <v>1055</v>
      </c>
      <c r="I12" s="14">
        <v>1071</v>
      </c>
      <c r="J12" s="14">
        <v>1079</v>
      </c>
      <c r="K12" s="14">
        <v>1072</v>
      </c>
      <c r="L12" s="14">
        <v>1063</v>
      </c>
      <c r="M12" s="14">
        <v>1047</v>
      </c>
      <c r="N12" s="14">
        <v>1040</v>
      </c>
      <c r="O12" s="14">
        <v>1060</v>
      </c>
      <c r="P12" s="14">
        <v>1067</v>
      </c>
      <c r="Q12" s="14">
        <v>1091</v>
      </c>
      <c r="R12" s="14">
        <v>1143</v>
      </c>
      <c r="S12" s="14">
        <v>1144</v>
      </c>
      <c r="T12" s="14">
        <v>1182</v>
      </c>
      <c r="U12" s="14">
        <v>1169</v>
      </c>
      <c r="V12" s="14">
        <v>1150</v>
      </c>
      <c r="W12" s="14">
        <v>1187</v>
      </c>
      <c r="X12" s="14">
        <v>1187</v>
      </c>
    </row>
    <row r="13" spans="1:24">
      <c r="B13" t="s">
        <v>254</v>
      </c>
      <c r="C13" s="14">
        <v>2247</v>
      </c>
      <c r="D13" s="14">
        <v>2247</v>
      </c>
      <c r="E13" s="14">
        <v>2244</v>
      </c>
      <c r="F13" s="14">
        <v>2183</v>
      </c>
      <c r="G13" s="14">
        <v>2272</v>
      </c>
      <c r="H13" s="14">
        <v>2264</v>
      </c>
      <c r="I13" s="14">
        <v>2250</v>
      </c>
      <c r="J13" s="14">
        <v>2248</v>
      </c>
      <c r="K13" s="14">
        <v>2217</v>
      </c>
      <c r="L13" s="14">
        <v>2194</v>
      </c>
      <c r="M13" s="14">
        <v>2143</v>
      </c>
      <c r="N13" s="14">
        <v>2120</v>
      </c>
      <c r="O13" s="14">
        <v>2134</v>
      </c>
      <c r="P13" s="14">
        <v>2167</v>
      </c>
      <c r="Q13" s="14">
        <v>2174</v>
      </c>
      <c r="R13" s="14">
        <v>2215</v>
      </c>
      <c r="S13" s="14">
        <v>2269</v>
      </c>
      <c r="T13" s="14">
        <v>2258</v>
      </c>
      <c r="U13" s="14">
        <v>2273</v>
      </c>
      <c r="V13" s="14">
        <v>2302</v>
      </c>
      <c r="W13" s="14">
        <v>2333</v>
      </c>
      <c r="X13" s="14">
        <v>2398</v>
      </c>
    </row>
    <row r="14" spans="1:24">
      <c r="B14" t="s">
        <v>177</v>
      </c>
      <c r="C14" s="14">
        <v>3763</v>
      </c>
      <c r="D14" s="14">
        <v>3763</v>
      </c>
      <c r="E14" s="14">
        <v>3878</v>
      </c>
      <c r="F14" s="14">
        <v>3917</v>
      </c>
      <c r="G14" s="14">
        <v>4003</v>
      </c>
      <c r="H14" s="14">
        <v>4086</v>
      </c>
      <c r="I14" s="14">
        <v>4088</v>
      </c>
      <c r="J14" s="14">
        <v>4086</v>
      </c>
      <c r="K14" s="14">
        <v>4085</v>
      </c>
      <c r="L14" s="14">
        <v>4083</v>
      </c>
      <c r="M14" s="14">
        <v>4076</v>
      </c>
      <c r="N14" s="14">
        <v>4037</v>
      </c>
      <c r="O14" s="14">
        <v>4055</v>
      </c>
      <c r="P14" s="14">
        <v>4111</v>
      </c>
      <c r="Q14" s="14">
        <v>4169</v>
      </c>
      <c r="R14" s="14">
        <v>4204</v>
      </c>
      <c r="S14" s="14">
        <v>4234</v>
      </c>
      <c r="T14" s="14">
        <v>4196</v>
      </c>
      <c r="U14" s="14">
        <v>4093</v>
      </c>
      <c r="V14" s="14">
        <v>4126</v>
      </c>
      <c r="W14" s="14">
        <v>4244</v>
      </c>
      <c r="X14" s="14">
        <v>4290</v>
      </c>
    </row>
    <row r="15" spans="1:24">
      <c r="B15" t="s">
        <v>175</v>
      </c>
      <c r="C15" s="14">
        <v>403</v>
      </c>
      <c r="D15" s="14">
        <v>420</v>
      </c>
      <c r="E15" s="14">
        <v>411</v>
      </c>
      <c r="F15" s="14">
        <v>443</v>
      </c>
      <c r="G15" s="14">
        <v>430</v>
      </c>
      <c r="H15" s="14">
        <v>464</v>
      </c>
      <c r="I15" s="14">
        <v>485</v>
      </c>
      <c r="J15" s="14">
        <v>469</v>
      </c>
      <c r="K15" s="14">
        <v>478</v>
      </c>
      <c r="L15" s="14">
        <v>473</v>
      </c>
      <c r="M15" s="14">
        <v>468</v>
      </c>
      <c r="N15" s="14">
        <v>473</v>
      </c>
      <c r="O15" s="14">
        <v>456</v>
      </c>
      <c r="P15" s="14">
        <v>448</v>
      </c>
      <c r="Q15" s="14">
        <v>458</v>
      </c>
      <c r="R15" s="14">
        <v>450</v>
      </c>
      <c r="S15" s="14">
        <v>471</v>
      </c>
      <c r="T15" s="14">
        <v>479</v>
      </c>
      <c r="U15" s="14">
        <v>507</v>
      </c>
      <c r="V15" s="14">
        <v>483</v>
      </c>
      <c r="W15" s="14">
        <v>463</v>
      </c>
      <c r="X15" s="14">
        <v>471</v>
      </c>
    </row>
    <row r="16" spans="1:24">
      <c r="B16" t="s">
        <v>170</v>
      </c>
      <c r="C16" s="14">
        <v>387</v>
      </c>
      <c r="D16" s="14">
        <v>391</v>
      </c>
      <c r="E16" s="14">
        <v>404</v>
      </c>
      <c r="F16" s="14">
        <v>401</v>
      </c>
      <c r="G16" s="14">
        <v>411</v>
      </c>
      <c r="H16" s="14">
        <v>417</v>
      </c>
      <c r="I16" s="14">
        <v>438</v>
      </c>
      <c r="J16" s="14">
        <v>447</v>
      </c>
      <c r="K16" s="14">
        <v>449</v>
      </c>
      <c r="L16" s="14">
        <v>448</v>
      </c>
      <c r="M16" s="14">
        <v>451</v>
      </c>
      <c r="N16" s="14">
        <v>432</v>
      </c>
      <c r="O16" s="14">
        <v>425</v>
      </c>
      <c r="P16" s="14">
        <v>451</v>
      </c>
      <c r="Q16" s="14">
        <v>447</v>
      </c>
      <c r="R16" s="14">
        <v>473</v>
      </c>
      <c r="S16" s="14">
        <v>447</v>
      </c>
      <c r="T16" s="14">
        <v>455</v>
      </c>
      <c r="U16" s="14">
        <v>437</v>
      </c>
      <c r="V16" s="14">
        <v>460</v>
      </c>
      <c r="W16" s="14">
        <v>499</v>
      </c>
      <c r="X16" s="14">
        <v>511</v>
      </c>
    </row>
    <row r="17" spans="1:24">
      <c r="B17" t="s">
        <v>169</v>
      </c>
      <c r="C17" s="14">
        <v>347</v>
      </c>
      <c r="D17" s="14">
        <v>362</v>
      </c>
      <c r="E17" s="14">
        <v>364</v>
      </c>
      <c r="F17" s="14">
        <v>373</v>
      </c>
      <c r="G17" s="14">
        <v>376</v>
      </c>
      <c r="H17" s="14">
        <v>381</v>
      </c>
      <c r="I17" s="14">
        <v>374</v>
      </c>
      <c r="J17" s="14">
        <v>372</v>
      </c>
      <c r="K17" s="14">
        <v>373</v>
      </c>
      <c r="L17" s="14">
        <v>378</v>
      </c>
      <c r="M17" s="14">
        <v>380</v>
      </c>
      <c r="N17" s="14">
        <v>388</v>
      </c>
      <c r="O17" s="14">
        <v>394</v>
      </c>
      <c r="P17" s="14">
        <v>399</v>
      </c>
      <c r="Q17" s="14">
        <v>393</v>
      </c>
      <c r="R17" s="14">
        <v>408</v>
      </c>
      <c r="S17" s="14">
        <v>413</v>
      </c>
      <c r="T17" s="14">
        <v>404</v>
      </c>
      <c r="U17" s="14">
        <v>397</v>
      </c>
      <c r="V17" s="14">
        <v>394</v>
      </c>
      <c r="W17" s="14">
        <v>402</v>
      </c>
      <c r="X17" s="14">
        <v>424</v>
      </c>
    </row>
    <row r="18" spans="1:24">
      <c r="B18" t="s">
        <v>178</v>
      </c>
      <c r="C18" s="14">
        <v>291</v>
      </c>
      <c r="D18" s="14">
        <v>287</v>
      </c>
      <c r="E18" s="14">
        <v>289</v>
      </c>
      <c r="F18" s="14">
        <v>292</v>
      </c>
      <c r="G18" s="14">
        <v>290</v>
      </c>
      <c r="H18" s="14">
        <v>296</v>
      </c>
      <c r="I18" s="14">
        <v>297</v>
      </c>
      <c r="J18" s="14">
        <v>283</v>
      </c>
      <c r="K18" s="14">
        <v>274</v>
      </c>
      <c r="L18" s="14">
        <v>283</v>
      </c>
      <c r="M18" s="14">
        <v>279</v>
      </c>
      <c r="N18" s="14">
        <v>268</v>
      </c>
      <c r="O18" s="14">
        <v>258</v>
      </c>
      <c r="P18" s="14">
        <v>256</v>
      </c>
      <c r="Q18" s="14">
        <v>272</v>
      </c>
      <c r="R18" s="14">
        <v>272</v>
      </c>
      <c r="S18" s="14">
        <v>266</v>
      </c>
      <c r="T18" s="14">
        <v>266</v>
      </c>
      <c r="U18" s="14">
        <v>270</v>
      </c>
      <c r="V18" s="14">
        <v>279</v>
      </c>
      <c r="W18" s="14">
        <v>288</v>
      </c>
      <c r="X18" s="14">
        <v>288</v>
      </c>
    </row>
    <row r="19" spans="1:24">
      <c r="B19" t="s">
        <v>165</v>
      </c>
      <c r="C19" s="14">
        <v>4372</v>
      </c>
      <c r="D19" s="14">
        <v>4501</v>
      </c>
      <c r="E19" s="14">
        <v>4597</v>
      </c>
      <c r="F19" s="14">
        <v>4672</v>
      </c>
      <c r="G19" s="14">
        <v>4713</v>
      </c>
      <c r="H19" s="14">
        <v>4846</v>
      </c>
      <c r="I19" s="14">
        <v>4983</v>
      </c>
      <c r="J19" s="14">
        <v>4938</v>
      </c>
      <c r="K19" s="14">
        <v>4920</v>
      </c>
      <c r="L19" s="14">
        <v>4851</v>
      </c>
      <c r="M19" s="14">
        <v>4734</v>
      </c>
      <c r="N19" s="14">
        <v>4808</v>
      </c>
      <c r="O19" s="14">
        <v>4845</v>
      </c>
      <c r="P19" s="14">
        <v>4820</v>
      </c>
      <c r="Q19" s="14">
        <v>4848</v>
      </c>
      <c r="R19" s="14">
        <v>5006</v>
      </c>
      <c r="S19" s="14">
        <v>5008</v>
      </c>
      <c r="T19" s="14">
        <v>5137</v>
      </c>
      <c r="U19" s="14">
        <v>5284</v>
      </c>
      <c r="V19" s="14">
        <v>5308</v>
      </c>
      <c r="W19" s="14">
        <v>5470</v>
      </c>
      <c r="X19" s="14">
        <v>5578</v>
      </c>
    </row>
    <row r="20" spans="1:24">
      <c r="B20" t="s">
        <v>172</v>
      </c>
      <c r="C20" s="14">
        <v>1522</v>
      </c>
      <c r="D20" s="14">
        <v>1525</v>
      </c>
      <c r="E20" s="14">
        <v>1531</v>
      </c>
      <c r="F20" s="14">
        <v>1559</v>
      </c>
      <c r="G20" s="14">
        <v>1561</v>
      </c>
      <c r="H20" s="14">
        <v>1592</v>
      </c>
      <c r="I20" s="14">
        <v>1630</v>
      </c>
      <c r="J20" s="14">
        <v>1620</v>
      </c>
      <c r="K20" s="14">
        <v>1639</v>
      </c>
      <c r="L20" s="14">
        <v>1624</v>
      </c>
      <c r="M20" s="14">
        <v>1600</v>
      </c>
      <c r="N20" s="14">
        <v>1635</v>
      </c>
      <c r="O20" s="14">
        <v>1653</v>
      </c>
      <c r="P20" s="14">
        <v>1686</v>
      </c>
      <c r="Q20" s="14">
        <v>1699</v>
      </c>
      <c r="R20" s="14">
        <v>1730</v>
      </c>
      <c r="S20" s="14">
        <v>1747</v>
      </c>
      <c r="T20" s="14">
        <v>1759</v>
      </c>
      <c r="U20" s="14">
        <v>1772</v>
      </c>
      <c r="V20" s="14">
        <v>1768</v>
      </c>
      <c r="W20" s="14">
        <v>1829</v>
      </c>
      <c r="X20" s="14">
        <v>1840</v>
      </c>
    </row>
    <row r="21" spans="1:24">
      <c r="B21" t="s">
        <v>173</v>
      </c>
      <c r="C21" s="14">
        <v>937</v>
      </c>
      <c r="D21" s="14">
        <v>865</v>
      </c>
      <c r="E21" s="14">
        <v>860</v>
      </c>
      <c r="F21" s="14">
        <v>868</v>
      </c>
      <c r="G21" s="14">
        <v>892</v>
      </c>
      <c r="H21" s="14">
        <v>895</v>
      </c>
      <c r="I21" s="14">
        <v>889</v>
      </c>
      <c r="J21" s="14">
        <v>891</v>
      </c>
      <c r="K21" s="14">
        <v>897</v>
      </c>
      <c r="L21" s="14">
        <v>875</v>
      </c>
      <c r="M21" s="14">
        <v>868</v>
      </c>
      <c r="N21" s="14">
        <v>893</v>
      </c>
      <c r="O21" s="14">
        <v>884</v>
      </c>
      <c r="P21" s="14">
        <v>859</v>
      </c>
      <c r="Q21" s="14">
        <v>871</v>
      </c>
      <c r="R21" s="14">
        <v>870</v>
      </c>
      <c r="S21" s="14">
        <v>849</v>
      </c>
      <c r="T21" s="14">
        <v>848</v>
      </c>
      <c r="U21" s="14">
        <v>836</v>
      </c>
      <c r="V21" s="14">
        <v>849</v>
      </c>
      <c r="W21" s="14">
        <v>847</v>
      </c>
      <c r="X21" s="14">
        <v>848</v>
      </c>
    </row>
    <row r="22" spans="1:24">
      <c r="B22" t="s">
        <v>166</v>
      </c>
      <c r="C22" s="14">
        <v>14</v>
      </c>
      <c r="D22" s="14">
        <v>13</v>
      </c>
      <c r="E22" s="14">
        <v>15</v>
      </c>
      <c r="F22" s="14">
        <v>10</v>
      </c>
      <c r="G22" s="14">
        <v>18</v>
      </c>
      <c r="H22" s="14">
        <v>13</v>
      </c>
      <c r="I22" s="14">
        <v>13</v>
      </c>
      <c r="J22" s="14">
        <v>15</v>
      </c>
      <c r="K22" s="14">
        <v>14</v>
      </c>
      <c r="L22" s="14">
        <v>19</v>
      </c>
      <c r="M22" s="14">
        <v>16</v>
      </c>
      <c r="N22" s="14">
        <v>16</v>
      </c>
      <c r="O22" s="14">
        <v>14</v>
      </c>
      <c r="P22" s="14">
        <v>16</v>
      </c>
      <c r="Q22" s="14">
        <v>13</v>
      </c>
      <c r="R22" s="14">
        <v>14</v>
      </c>
      <c r="S22" s="14">
        <v>12</v>
      </c>
      <c r="T22" s="14">
        <v>12</v>
      </c>
      <c r="U22" s="14">
        <v>12</v>
      </c>
      <c r="V22" s="14">
        <v>13</v>
      </c>
      <c r="W22" s="14">
        <v>12</v>
      </c>
      <c r="X22" s="14">
        <v>13</v>
      </c>
    </row>
    <row r="23" spans="1:24">
      <c r="A23" t="s">
        <v>205</v>
      </c>
      <c r="B23" t="s">
        <v>171</v>
      </c>
      <c r="C23" s="14">
        <v>1351</v>
      </c>
      <c r="D23" s="14">
        <v>1365</v>
      </c>
      <c r="E23" s="14">
        <v>1367</v>
      </c>
      <c r="F23" s="14">
        <v>1348</v>
      </c>
      <c r="G23" s="14">
        <v>1355</v>
      </c>
      <c r="H23" s="14">
        <v>1356</v>
      </c>
      <c r="I23" s="14">
        <v>1419</v>
      </c>
      <c r="J23" s="14">
        <v>1396</v>
      </c>
      <c r="K23" s="14">
        <v>1441</v>
      </c>
      <c r="L23" s="14">
        <v>1435</v>
      </c>
      <c r="M23" s="14">
        <v>1406</v>
      </c>
      <c r="N23" s="14">
        <v>1411</v>
      </c>
      <c r="O23" s="14">
        <v>1416</v>
      </c>
      <c r="P23" s="14">
        <v>1423</v>
      </c>
      <c r="Q23" s="14">
        <v>1403</v>
      </c>
      <c r="R23" s="14">
        <v>1391</v>
      </c>
      <c r="S23" s="14">
        <v>1406</v>
      </c>
      <c r="T23" s="14">
        <v>1447</v>
      </c>
      <c r="U23" s="14">
        <v>1488</v>
      </c>
      <c r="V23" s="14">
        <v>1525</v>
      </c>
      <c r="W23" s="14">
        <v>1486</v>
      </c>
      <c r="X23" s="14">
        <v>1519</v>
      </c>
    </row>
    <row r="24" spans="1:24">
      <c r="B24" t="s">
        <v>163</v>
      </c>
      <c r="C24" s="14">
        <v>7241</v>
      </c>
      <c r="D24" s="14">
        <v>7601</v>
      </c>
      <c r="E24" s="14">
        <v>7775</v>
      </c>
      <c r="F24" s="14">
        <v>7903</v>
      </c>
      <c r="G24" s="14">
        <v>8139</v>
      </c>
      <c r="H24" s="14">
        <v>8062</v>
      </c>
      <c r="I24" s="14">
        <v>8214</v>
      </c>
      <c r="J24" s="14">
        <v>8333</v>
      </c>
      <c r="K24" s="14">
        <v>8318</v>
      </c>
      <c r="L24" s="14">
        <v>8333</v>
      </c>
      <c r="M24" s="14">
        <v>8431</v>
      </c>
      <c r="N24" s="14">
        <v>8457</v>
      </c>
      <c r="O24" s="14">
        <v>8444</v>
      </c>
      <c r="P24" s="14">
        <v>8495</v>
      </c>
      <c r="Q24" s="14">
        <v>8562</v>
      </c>
      <c r="R24" s="14">
        <v>8737</v>
      </c>
      <c r="S24" s="14">
        <v>8682</v>
      </c>
      <c r="T24" s="14">
        <v>8720</v>
      </c>
      <c r="U24" s="14">
        <v>8882</v>
      </c>
      <c r="V24" s="14">
        <v>9187</v>
      </c>
      <c r="W24" s="14">
        <v>9485</v>
      </c>
      <c r="X24" s="14">
        <v>9869</v>
      </c>
    </row>
    <row r="25" spans="1:24">
      <c r="B25" t="s">
        <v>176</v>
      </c>
      <c r="C25" s="14">
        <v>2636</v>
      </c>
      <c r="D25" s="14">
        <v>2744</v>
      </c>
      <c r="E25" s="14">
        <v>2783</v>
      </c>
      <c r="F25" s="14">
        <v>2809</v>
      </c>
      <c r="G25" s="14">
        <v>2830</v>
      </c>
      <c r="H25" s="14">
        <v>2877</v>
      </c>
      <c r="I25" s="14">
        <v>2867</v>
      </c>
      <c r="J25" s="14">
        <v>2893</v>
      </c>
      <c r="K25" s="14">
        <v>2918</v>
      </c>
      <c r="L25" s="14">
        <v>2899</v>
      </c>
      <c r="M25" s="14">
        <v>2879</v>
      </c>
      <c r="N25" s="14">
        <v>2864</v>
      </c>
      <c r="O25" s="14">
        <v>2908</v>
      </c>
      <c r="P25" s="14">
        <v>2934</v>
      </c>
      <c r="Q25" s="14">
        <v>2994</v>
      </c>
      <c r="R25" s="14">
        <v>3067</v>
      </c>
      <c r="S25" s="14">
        <v>3085</v>
      </c>
      <c r="T25" s="14">
        <v>3206</v>
      </c>
      <c r="U25" s="14">
        <v>3252</v>
      </c>
      <c r="V25" s="14">
        <v>3358</v>
      </c>
      <c r="W25" s="14">
        <v>3452</v>
      </c>
      <c r="X25" s="14">
        <v>3515</v>
      </c>
    </row>
    <row r="26" spans="1:24">
      <c r="B26" t="s">
        <v>164</v>
      </c>
      <c r="C26" s="14">
        <v>1843</v>
      </c>
      <c r="D26" s="14">
        <v>1937</v>
      </c>
      <c r="E26" s="14">
        <v>1976</v>
      </c>
      <c r="F26" s="14">
        <v>1952</v>
      </c>
      <c r="G26" s="14">
        <v>1984</v>
      </c>
      <c r="H26" s="14">
        <v>1975</v>
      </c>
      <c r="I26" s="14">
        <v>2012</v>
      </c>
      <c r="J26" s="14">
        <v>2049</v>
      </c>
      <c r="K26" s="14">
        <v>2033</v>
      </c>
      <c r="L26" s="14">
        <v>2040</v>
      </c>
      <c r="M26" s="14">
        <v>2010</v>
      </c>
      <c r="N26" s="14">
        <v>1993</v>
      </c>
      <c r="O26" s="14">
        <v>2065</v>
      </c>
      <c r="P26" s="14">
        <v>2071</v>
      </c>
      <c r="Q26" s="14">
        <v>2146</v>
      </c>
      <c r="R26" s="14">
        <v>2155</v>
      </c>
      <c r="S26" s="14">
        <v>2155</v>
      </c>
      <c r="T26" s="14">
        <v>2204</v>
      </c>
      <c r="U26" s="14">
        <v>2235</v>
      </c>
      <c r="V26" s="14">
        <v>2265</v>
      </c>
      <c r="W26" s="14">
        <v>2357</v>
      </c>
      <c r="X26" s="14">
        <v>2379</v>
      </c>
    </row>
    <row r="27" spans="1:24">
      <c r="B27" t="s">
        <v>167</v>
      </c>
      <c r="C27" s="14">
        <v>460</v>
      </c>
      <c r="D27" s="14">
        <v>461</v>
      </c>
      <c r="E27" s="14">
        <v>460</v>
      </c>
      <c r="F27" s="14">
        <v>461</v>
      </c>
      <c r="G27" s="14">
        <v>454</v>
      </c>
      <c r="H27" s="14">
        <v>445</v>
      </c>
      <c r="I27" s="14">
        <v>474</v>
      </c>
      <c r="J27" s="14">
        <v>486</v>
      </c>
      <c r="K27" s="14">
        <v>479</v>
      </c>
      <c r="L27" s="14">
        <v>473</v>
      </c>
      <c r="M27" s="14">
        <v>469</v>
      </c>
      <c r="N27" s="14">
        <v>469</v>
      </c>
      <c r="O27" s="14">
        <v>478</v>
      </c>
      <c r="P27" s="14">
        <v>473</v>
      </c>
      <c r="Q27" s="14">
        <v>477</v>
      </c>
      <c r="R27" s="14">
        <v>473</v>
      </c>
      <c r="S27" s="14">
        <v>476</v>
      </c>
      <c r="T27" s="14">
        <v>486</v>
      </c>
      <c r="U27" s="14">
        <v>513</v>
      </c>
      <c r="V27" s="14">
        <v>514</v>
      </c>
      <c r="W27" s="14">
        <v>542</v>
      </c>
      <c r="X27" s="14">
        <v>530</v>
      </c>
    </row>
    <row r="28" spans="1:24">
      <c r="B28" t="s">
        <v>168</v>
      </c>
      <c r="C28" s="14">
        <v>1190</v>
      </c>
      <c r="D28" s="14">
        <v>1254</v>
      </c>
      <c r="E28" s="14">
        <v>1278</v>
      </c>
      <c r="F28" s="14">
        <v>1292</v>
      </c>
      <c r="G28" s="14">
        <v>1261</v>
      </c>
      <c r="H28" s="14">
        <v>1277</v>
      </c>
      <c r="I28" s="14">
        <v>1300</v>
      </c>
      <c r="J28" s="14">
        <v>1297</v>
      </c>
      <c r="K28" s="14">
        <v>1267</v>
      </c>
      <c r="L28" s="14">
        <v>1219</v>
      </c>
      <c r="M28" s="14">
        <v>1206</v>
      </c>
      <c r="N28" s="14">
        <v>1208</v>
      </c>
      <c r="O28" s="14">
        <v>1212</v>
      </c>
      <c r="P28" s="14">
        <v>1223</v>
      </c>
      <c r="Q28" s="14">
        <v>1233</v>
      </c>
      <c r="R28" s="14">
        <v>1257</v>
      </c>
      <c r="S28" s="14">
        <v>1240</v>
      </c>
      <c r="T28" s="14">
        <v>1259</v>
      </c>
      <c r="U28" s="14">
        <v>1276</v>
      </c>
      <c r="V28" s="14">
        <v>1277</v>
      </c>
      <c r="W28" s="14">
        <v>1305</v>
      </c>
      <c r="X28" s="14">
        <v>1313</v>
      </c>
    </row>
    <row r="29" spans="1:24">
      <c r="B29" t="s">
        <v>174</v>
      </c>
      <c r="C29" s="14">
        <v>801</v>
      </c>
      <c r="D29" s="14">
        <v>838</v>
      </c>
      <c r="E29" s="14">
        <v>835</v>
      </c>
      <c r="F29" s="14">
        <v>837</v>
      </c>
      <c r="G29" s="14">
        <v>822</v>
      </c>
      <c r="H29" s="14">
        <v>804</v>
      </c>
      <c r="I29" s="14">
        <v>801</v>
      </c>
      <c r="J29" s="14">
        <v>816</v>
      </c>
      <c r="K29" s="14">
        <v>809</v>
      </c>
      <c r="L29" s="14">
        <v>817</v>
      </c>
      <c r="M29" s="14">
        <v>809</v>
      </c>
      <c r="N29" s="14">
        <v>813</v>
      </c>
      <c r="O29" s="14">
        <v>798</v>
      </c>
      <c r="P29" s="14">
        <v>803</v>
      </c>
      <c r="Q29" s="14">
        <v>795</v>
      </c>
      <c r="R29" s="14">
        <v>810</v>
      </c>
      <c r="S29" s="14">
        <v>824</v>
      </c>
      <c r="T29" s="14">
        <v>847</v>
      </c>
      <c r="U29" s="14">
        <v>889</v>
      </c>
      <c r="V29" s="14">
        <v>924</v>
      </c>
      <c r="W29" s="14">
        <v>930</v>
      </c>
      <c r="X29" s="14">
        <v>956</v>
      </c>
    </row>
    <row r="30" spans="1:24">
      <c r="B30" t="s">
        <v>254</v>
      </c>
      <c r="C30" s="14">
        <v>1629</v>
      </c>
      <c r="D30" s="14">
        <v>1697</v>
      </c>
      <c r="E30" s="14">
        <v>1731</v>
      </c>
      <c r="F30" s="14">
        <v>1718</v>
      </c>
      <c r="G30" s="14">
        <v>1707</v>
      </c>
      <c r="H30" s="14">
        <v>1655</v>
      </c>
      <c r="I30" s="14">
        <v>1636</v>
      </c>
      <c r="J30" s="14">
        <v>1635</v>
      </c>
      <c r="K30" s="14">
        <v>1650</v>
      </c>
      <c r="L30" s="14">
        <v>1649</v>
      </c>
      <c r="M30" s="14">
        <v>1617</v>
      </c>
      <c r="N30" s="14">
        <v>1625</v>
      </c>
      <c r="O30" s="14">
        <v>1631</v>
      </c>
      <c r="P30" s="14">
        <v>1650</v>
      </c>
      <c r="Q30" s="14">
        <v>1665</v>
      </c>
      <c r="R30" s="14">
        <v>1661</v>
      </c>
      <c r="S30" s="14">
        <v>1682</v>
      </c>
      <c r="T30" s="14">
        <v>1691</v>
      </c>
      <c r="U30" s="14">
        <v>1718</v>
      </c>
      <c r="V30" s="14">
        <v>1737</v>
      </c>
      <c r="W30" s="14">
        <v>1786</v>
      </c>
      <c r="X30" s="14">
        <v>1816</v>
      </c>
    </row>
    <row r="31" spans="1:24">
      <c r="B31" t="s">
        <v>177</v>
      </c>
      <c r="C31" s="14">
        <v>2817</v>
      </c>
      <c r="D31" s="14">
        <v>2930</v>
      </c>
      <c r="E31" s="14">
        <v>2926</v>
      </c>
      <c r="F31" s="14">
        <v>2968</v>
      </c>
      <c r="G31" s="14">
        <v>3021</v>
      </c>
      <c r="H31" s="14">
        <v>2986</v>
      </c>
      <c r="I31" s="14">
        <v>3020</v>
      </c>
      <c r="J31" s="14">
        <v>2999</v>
      </c>
      <c r="K31" s="14">
        <v>2927</v>
      </c>
      <c r="L31" s="14">
        <v>2927</v>
      </c>
      <c r="M31" s="14">
        <v>2917</v>
      </c>
      <c r="N31" s="14">
        <v>2958</v>
      </c>
      <c r="O31" s="14">
        <v>2935</v>
      </c>
      <c r="P31" s="14">
        <v>2935</v>
      </c>
      <c r="Q31" s="14">
        <v>2935</v>
      </c>
      <c r="R31" s="14">
        <v>2976</v>
      </c>
      <c r="S31" s="14">
        <v>2976</v>
      </c>
      <c r="T31" s="14">
        <v>3037</v>
      </c>
      <c r="U31" s="14">
        <v>3014</v>
      </c>
      <c r="V31" s="14">
        <v>3038</v>
      </c>
      <c r="W31" s="14">
        <v>3085</v>
      </c>
      <c r="X31" s="14">
        <v>3170</v>
      </c>
    </row>
    <row r="32" spans="1:24">
      <c r="B32" t="s">
        <v>175</v>
      </c>
      <c r="C32" s="14">
        <v>311</v>
      </c>
      <c r="D32" s="14">
        <v>316</v>
      </c>
      <c r="E32" s="14">
        <v>331</v>
      </c>
      <c r="F32" s="14">
        <v>330</v>
      </c>
      <c r="G32" s="14">
        <v>333</v>
      </c>
      <c r="H32" s="14">
        <v>325</v>
      </c>
      <c r="I32" s="14">
        <v>317</v>
      </c>
      <c r="J32" s="14">
        <v>330</v>
      </c>
      <c r="K32" s="14">
        <v>342</v>
      </c>
      <c r="L32" s="14">
        <v>341</v>
      </c>
      <c r="M32" s="14">
        <v>339</v>
      </c>
      <c r="N32" s="14">
        <v>336</v>
      </c>
      <c r="O32" s="14">
        <v>337</v>
      </c>
      <c r="P32" s="14">
        <v>335</v>
      </c>
      <c r="Q32" s="14">
        <v>346</v>
      </c>
      <c r="R32" s="14">
        <v>348</v>
      </c>
      <c r="S32" s="14">
        <v>347</v>
      </c>
      <c r="T32" s="14">
        <v>351</v>
      </c>
      <c r="U32" s="14">
        <v>343</v>
      </c>
      <c r="V32" s="14">
        <v>355</v>
      </c>
      <c r="W32" s="14">
        <v>354</v>
      </c>
      <c r="X32" s="14">
        <v>355</v>
      </c>
    </row>
    <row r="33" spans="1:24">
      <c r="B33" t="s">
        <v>170</v>
      </c>
      <c r="C33" s="14">
        <v>385</v>
      </c>
      <c r="D33" s="14">
        <v>406</v>
      </c>
      <c r="E33" s="14">
        <v>392</v>
      </c>
      <c r="F33" s="14">
        <v>410</v>
      </c>
      <c r="G33" s="14">
        <v>403</v>
      </c>
      <c r="H33" s="14">
        <v>390</v>
      </c>
      <c r="I33" s="14">
        <v>389</v>
      </c>
      <c r="J33" s="14">
        <v>389</v>
      </c>
      <c r="K33" s="14">
        <v>373</v>
      </c>
      <c r="L33" s="14">
        <v>377</v>
      </c>
      <c r="M33" s="14">
        <v>378</v>
      </c>
      <c r="N33" s="14">
        <v>381</v>
      </c>
      <c r="O33" s="14">
        <v>368</v>
      </c>
      <c r="P33" s="14">
        <v>372</v>
      </c>
      <c r="Q33" s="14">
        <v>367</v>
      </c>
      <c r="R33" s="14">
        <v>368</v>
      </c>
      <c r="S33" s="14">
        <v>367</v>
      </c>
      <c r="T33" s="14">
        <v>375</v>
      </c>
      <c r="U33" s="14">
        <v>386</v>
      </c>
      <c r="V33" s="14">
        <v>380</v>
      </c>
      <c r="W33" s="14">
        <v>376</v>
      </c>
      <c r="X33" s="14">
        <v>410</v>
      </c>
    </row>
    <row r="34" spans="1:24">
      <c r="B34" t="s">
        <v>169</v>
      </c>
      <c r="C34" s="14">
        <v>245</v>
      </c>
      <c r="D34" s="14">
        <v>248</v>
      </c>
      <c r="E34" s="14">
        <v>249</v>
      </c>
      <c r="F34" s="14">
        <v>266</v>
      </c>
      <c r="G34" s="14">
        <v>264</v>
      </c>
      <c r="H34" s="14">
        <v>259</v>
      </c>
      <c r="I34" s="14">
        <v>252</v>
      </c>
      <c r="J34" s="14">
        <v>252</v>
      </c>
      <c r="K34" s="14">
        <v>246</v>
      </c>
      <c r="L34" s="14">
        <v>239</v>
      </c>
      <c r="M34" s="14">
        <v>243</v>
      </c>
      <c r="N34" s="14">
        <v>243</v>
      </c>
      <c r="O34" s="14">
        <v>240</v>
      </c>
      <c r="P34" s="14">
        <v>244</v>
      </c>
      <c r="Q34" s="14">
        <v>237</v>
      </c>
      <c r="R34" s="14">
        <v>251</v>
      </c>
      <c r="S34" s="14">
        <v>261</v>
      </c>
      <c r="T34" s="14">
        <v>275</v>
      </c>
      <c r="U34" s="14">
        <v>280</v>
      </c>
      <c r="V34" s="14">
        <v>278</v>
      </c>
      <c r="W34" s="14">
        <v>279</v>
      </c>
      <c r="X34" s="14">
        <v>276</v>
      </c>
    </row>
    <row r="35" spans="1:24">
      <c r="B35" t="s">
        <v>178</v>
      </c>
      <c r="C35" s="14">
        <v>261</v>
      </c>
      <c r="D35" s="14">
        <v>272</v>
      </c>
      <c r="E35" s="14">
        <v>269</v>
      </c>
      <c r="F35" s="14">
        <v>268</v>
      </c>
      <c r="G35" s="14">
        <v>254</v>
      </c>
      <c r="H35" s="14">
        <v>239</v>
      </c>
      <c r="I35" s="14">
        <v>237</v>
      </c>
      <c r="J35" s="14">
        <v>249</v>
      </c>
      <c r="K35" s="14">
        <v>232</v>
      </c>
      <c r="L35" s="14">
        <v>237</v>
      </c>
      <c r="M35" s="14">
        <v>238</v>
      </c>
      <c r="N35" s="14">
        <v>224</v>
      </c>
      <c r="O35" s="14">
        <v>220</v>
      </c>
      <c r="P35" s="14">
        <v>222</v>
      </c>
      <c r="Q35" s="14">
        <v>219</v>
      </c>
      <c r="R35" s="14">
        <v>223</v>
      </c>
      <c r="S35" s="14">
        <v>219</v>
      </c>
      <c r="T35" s="14">
        <v>228</v>
      </c>
      <c r="U35" s="14">
        <v>222</v>
      </c>
      <c r="V35" s="14">
        <v>233</v>
      </c>
      <c r="W35" s="14">
        <v>234</v>
      </c>
      <c r="X35" s="14">
        <v>240</v>
      </c>
    </row>
    <row r="36" spans="1:24">
      <c r="B36" t="s">
        <v>165</v>
      </c>
      <c r="C36" s="14">
        <v>3404</v>
      </c>
      <c r="D36" s="14">
        <v>3522</v>
      </c>
      <c r="E36" s="14">
        <v>3562</v>
      </c>
      <c r="F36" s="14">
        <v>3633</v>
      </c>
      <c r="G36" s="14">
        <v>3621</v>
      </c>
      <c r="H36" s="14">
        <v>3613</v>
      </c>
      <c r="I36" s="14">
        <v>3635</v>
      </c>
      <c r="J36" s="14">
        <v>3635</v>
      </c>
      <c r="K36" s="14">
        <v>3560</v>
      </c>
      <c r="L36" s="14">
        <v>3463</v>
      </c>
      <c r="M36" s="14">
        <v>3534</v>
      </c>
      <c r="N36" s="14">
        <v>3585</v>
      </c>
      <c r="O36" s="14">
        <v>3551</v>
      </c>
      <c r="P36" s="14">
        <v>3615</v>
      </c>
      <c r="Q36" s="14">
        <v>3742</v>
      </c>
      <c r="R36" s="14">
        <v>3783</v>
      </c>
      <c r="S36" s="14">
        <v>3793</v>
      </c>
      <c r="T36" s="14">
        <v>3831</v>
      </c>
      <c r="U36" s="14">
        <v>3855</v>
      </c>
      <c r="V36" s="14">
        <v>3978</v>
      </c>
      <c r="W36" s="14">
        <v>4051</v>
      </c>
      <c r="X36" s="14">
        <v>4196</v>
      </c>
    </row>
    <row r="37" spans="1:24">
      <c r="B37" t="s">
        <v>172</v>
      </c>
      <c r="C37" s="14">
        <v>1451</v>
      </c>
      <c r="D37" s="14">
        <v>1525</v>
      </c>
      <c r="E37" s="14">
        <v>1518</v>
      </c>
      <c r="F37" s="14">
        <v>1531</v>
      </c>
      <c r="G37" s="14">
        <v>1526</v>
      </c>
      <c r="H37" s="14">
        <v>1508</v>
      </c>
      <c r="I37" s="14">
        <v>1488</v>
      </c>
      <c r="J37" s="14">
        <v>1508</v>
      </c>
      <c r="K37" s="14">
        <v>1463</v>
      </c>
      <c r="L37" s="14">
        <v>1440</v>
      </c>
      <c r="M37" s="14">
        <v>1456</v>
      </c>
      <c r="N37" s="14">
        <v>1427</v>
      </c>
      <c r="O37" s="14">
        <v>1436</v>
      </c>
      <c r="P37" s="14">
        <v>1450</v>
      </c>
      <c r="Q37" s="14">
        <v>1469</v>
      </c>
      <c r="R37" s="14">
        <v>1491</v>
      </c>
      <c r="S37" s="14">
        <v>1490</v>
      </c>
      <c r="T37" s="14">
        <v>1485</v>
      </c>
      <c r="U37" s="14">
        <v>1511</v>
      </c>
      <c r="V37" s="14">
        <v>1541</v>
      </c>
      <c r="W37" s="14">
        <v>1553</v>
      </c>
      <c r="X37" s="14">
        <v>1614</v>
      </c>
    </row>
    <row r="38" spans="1:24">
      <c r="B38" t="s">
        <v>173</v>
      </c>
      <c r="C38" s="14">
        <v>731</v>
      </c>
      <c r="D38" s="14">
        <v>849</v>
      </c>
      <c r="E38" s="14">
        <v>826</v>
      </c>
      <c r="F38" s="14">
        <v>834</v>
      </c>
      <c r="G38" s="14">
        <v>792</v>
      </c>
      <c r="H38" s="14">
        <v>802</v>
      </c>
      <c r="I38" s="14">
        <v>797</v>
      </c>
      <c r="J38" s="14">
        <v>794</v>
      </c>
      <c r="K38" s="14">
        <v>794</v>
      </c>
      <c r="L38" s="14">
        <v>787</v>
      </c>
      <c r="M38" s="14">
        <v>764</v>
      </c>
      <c r="N38" s="14">
        <v>774</v>
      </c>
      <c r="O38" s="14">
        <v>761</v>
      </c>
      <c r="P38" s="14">
        <v>753</v>
      </c>
      <c r="Q38" s="14">
        <v>756</v>
      </c>
      <c r="R38" s="14">
        <v>759</v>
      </c>
      <c r="S38" s="14">
        <v>779</v>
      </c>
      <c r="T38" s="14">
        <v>785</v>
      </c>
      <c r="U38" s="14">
        <v>803</v>
      </c>
      <c r="V38" s="14">
        <v>800</v>
      </c>
      <c r="W38" s="14">
        <v>831</v>
      </c>
      <c r="X38" s="14">
        <v>857</v>
      </c>
    </row>
    <row r="39" spans="1:24">
      <c r="B39" t="s">
        <v>43</v>
      </c>
      <c r="C39" s="14">
        <v>406</v>
      </c>
      <c r="D39" s="14">
        <v>328</v>
      </c>
      <c r="E39" s="14">
        <v>268</v>
      </c>
      <c r="F39" s="14">
        <v>282</v>
      </c>
      <c r="G39" s="14">
        <v>299</v>
      </c>
      <c r="H39" s="14">
        <v>364</v>
      </c>
      <c r="I39" s="14">
        <v>404</v>
      </c>
      <c r="J39" s="14">
        <v>402</v>
      </c>
      <c r="K39" s="14">
        <v>396</v>
      </c>
      <c r="L39" s="14">
        <v>373</v>
      </c>
      <c r="M39" s="14">
        <v>375</v>
      </c>
      <c r="N39" s="14">
        <v>362</v>
      </c>
      <c r="O39" s="14">
        <v>353</v>
      </c>
      <c r="P39" s="14">
        <v>362</v>
      </c>
      <c r="Q39" s="14">
        <v>358</v>
      </c>
      <c r="R39" s="14">
        <v>365</v>
      </c>
      <c r="S39" s="14">
        <v>386</v>
      </c>
      <c r="T39" s="14">
        <v>427</v>
      </c>
      <c r="U39" s="14">
        <v>476</v>
      </c>
      <c r="V39" s="14">
        <v>500</v>
      </c>
      <c r="W39" s="14">
        <v>520</v>
      </c>
      <c r="X39" s="14">
        <v>563</v>
      </c>
    </row>
    <row r="40" spans="1:24">
      <c r="A40" t="s">
        <v>37</v>
      </c>
      <c r="B40" t="s">
        <v>171</v>
      </c>
      <c r="C40" s="14">
        <v>2852</v>
      </c>
      <c r="D40" s="14">
        <v>2874</v>
      </c>
      <c r="E40" s="14">
        <v>2911</v>
      </c>
      <c r="F40" s="14">
        <v>2892</v>
      </c>
      <c r="G40" s="14">
        <v>2923</v>
      </c>
      <c r="H40" s="14">
        <v>2925</v>
      </c>
      <c r="I40" s="14">
        <v>2964</v>
      </c>
      <c r="J40" s="14">
        <v>2947</v>
      </c>
      <c r="K40" s="14">
        <v>2946</v>
      </c>
      <c r="L40" s="14">
        <v>2931</v>
      </c>
      <c r="M40" s="14">
        <v>2901</v>
      </c>
      <c r="N40" s="14">
        <v>2882</v>
      </c>
      <c r="O40" s="14">
        <v>2910</v>
      </c>
      <c r="P40" s="14">
        <v>2965</v>
      </c>
      <c r="Q40" s="14">
        <v>2980</v>
      </c>
      <c r="R40" s="14">
        <v>3023</v>
      </c>
      <c r="S40" s="14">
        <v>3031</v>
      </c>
      <c r="T40" s="14">
        <v>3098</v>
      </c>
      <c r="U40" s="14">
        <v>3145</v>
      </c>
      <c r="V40" s="14">
        <v>3195</v>
      </c>
      <c r="W40" s="14">
        <v>3212</v>
      </c>
      <c r="X40" s="14">
        <v>3312</v>
      </c>
    </row>
    <row r="41" spans="1:24">
      <c r="B41" t="s">
        <v>163</v>
      </c>
      <c r="C41" s="14">
        <v>18419</v>
      </c>
      <c r="D41" s="14">
        <v>18990</v>
      </c>
      <c r="E41" s="14">
        <v>19429</v>
      </c>
      <c r="F41" s="14">
        <v>19812</v>
      </c>
      <c r="G41" s="14">
        <v>20291</v>
      </c>
      <c r="H41" s="14">
        <v>20658</v>
      </c>
      <c r="I41" s="14">
        <v>20994</v>
      </c>
      <c r="J41" s="14">
        <v>21063</v>
      </c>
      <c r="K41" s="14">
        <v>21134</v>
      </c>
      <c r="L41" s="14">
        <v>21201</v>
      </c>
      <c r="M41" s="14">
        <v>21308</v>
      </c>
      <c r="N41" s="14">
        <v>21436</v>
      </c>
      <c r="O41" s="14">
        <v>21515</v>
      </c>
      <c r="P41" s="14">
        <v>21703</v>
      </c>
      <c r="Q41" s="14">
        <v>22118</v>
      </c>
      <c r="R41" s="14">
        <v>22575</v>
      </c>
      <c r="S41" s="14">
        <v>22551</v>
      </c>
      <c r="T41" s="14">
        <v>22389</v>
      </c>
      <c r="U41" s="14">
        <v>22773</v>
      </c>
      <c r="V41" s="14">
        <v>23216</v>
      </c>
      <c r="W41" s="14">
        <v>23942</v>
      </c>
      <c r="X41" s="14">
        <v>24759</v>
      </c>
    </row>
    <row r="42" spans="1:24">
      <c r="B42" t="s">
        <v>176</v>
      </c>
      <c r="C42" s="14">
        <v>6310</v>
      </c>
      <c r="D42" s="14">
        <v>6419</v>
      </c>
      <c r="E42" s="14">
        <v>6520</v>
      </c>
      <c r="F42" s="14">
        <v>6581</v>
      </c>
      <c r="G42" s="14">
        <v>6704</v>
      </c>
      <c r="H42" s="14">
        <v>6791</v>
      </c>
      <c r="I42" s="14">
        <v>6851</v>
      </c>
      <c r="J42" s="14">
        <v>6827</v>
      </c>
      <c r="K42" s="14">
        <v>6790</v>
      </c>
      <c r="L42" s="14">
        <v>6759</v>
      </c>
      <c r="M42" s="14">
        <v>6774</v>
      </c>
      <c r="N42" s="14">
        <v>6763</v>
      </c>
      <c r="O42" s="14">
        <v>6822</v>
      </c>
      <c r="P42" s="14">
        <v>6930</v>
      </c>
      <c r="Q42" s="14">
        <v>7036</v>
      </c>
      <c r="R42" s="14">
        <v>7180</v>
      </c>
      <c r="S42" s="14">
        <v>7268</v>
      </c>
      <c r="T42" s="14">
        <v>7347</v>
      </c>
      <c r="U42" s="14">
        <v>7407</v>
      </c>
      <c r="V42" s="14">
        <v>7596</v>
      </c>
      <c r="W42" s="14">
        <v>7849</v>
      </c>
      <c r="X42" s="14">
        <v>8072</v>
      </c>
    </row>
    <row r="43" spans="1:24">
      <c r="B43" t="s">
        <v>164</v>
      </c>
      <c r="C43" s="14">
        <v>4379</v>
      </c>
      <c r="D43" s="14">
        <v>4515</v>
      </c>
      <c r="E43" s="14">
        <v>4559</v>
      </c>
      <c r="F43" s="14">
        <v>4616</v>
      </c>
      <c r="G43" s="14">
        <v>4664</v>
      </c>
      <c r="H43" s="14">
        <v>4674</v>
      </c>
      <c r="I43" s="14">
        <v>4703</v>
      </c>
      <c r="J43" s="14">
        <v>4744</v>
      </c>
      <c r="K43" s="14">
        <v>4669</v>
      </c>
      <c r="L43" s="14">
        <v>4612</v>
      </c>
      <c r="M43" s="14">
        <v>4650</v>
      </c>
      <c r="N43" s="14">
        <v>4667</v>
      </c>
      <c r="O43" s="14">
        <v>4735</v>
      </c>
      <c r="P43" s="14">
        <v>4776</v>
      </c>
      <c r="Q43" s="14">
        <v>4904</v>
      </c>
      <c r="R43" s="14">
        <v>4982</v>
      </c>
      <c r="S43" s="14">
        <v>4984</v>
      </c>
      <c r="T43" s="14">
        <v>5046</v>
      </c>
      <c r="U43" s="14">
        <v>5139</v>
      </c>
      <c r="V43" s="14">
        <v>5242</v>
      </c>
      <c r="W43" s="14">
        <v>5368</v>
      </c>
      <c r="X43" s="14">
        <v>5471</v>
      </c>
    </row>
    <row r="44" spans="1:24">
      <c r="B44" t="s">
        <v>167</v>
      </c>
      <c r="C44" s="14">
        <v>1053</v>
      </c>
      <c r="D44" s="14">
        <v>1054</v>
      </c>
      <c r="E44" s="14">
        <v>1044</v>
      </c>
      <c r="F44" s="14">
        <v>1025</v>
      </c>
      <c r="G44" s="14">
        <v>1030</v>
      </c>
      <c r="H44" s="14">
        <v>1019</v>
      </c>
      <c r="I44" s="14">
        <v>1011</v>
      </c>
      <c r="J44" s="14">
        <v>998</v>
      </c>
      <c r="K44" s="14">
        <v>985</v>
      </c>
      <c r="L44" s="14">
        <v>978</v>
      </c>
      <c r="M44" s="14">
        <v>977</v>
      </c>
      <c r="N44" s="14">
        <v>965</v>
      </c>
      <c r="O44" s="14">
        <v>954</v>
      </c>
      <c r="P44" s="14">
        <v>948</v>
      </c>
      <c r="Q44" s="14">
        <v>950</v>
      </c>
      <c r="R44" s="14">
        <v>967</v>
      </c>
      <c r="S44" s="14">
        <v>983</v>
      </c>
      <c r="T44" s="14">
        <v>993</v>
      </c>
      <c r="U44" s="14">
        <v>990</v>
      </c>
      <c r="V44" s="14">
        <v>998</v>
      </c>
      <c r="W44" s="14">
        <v>1028</v>
      </c>
      <c r="X44" s="14">
        <v>1022</v>
      </c>
    </row>
    <row r="45" spans="1:24">
      <c r="B45" t="s">
        <v>168</v>
      </c>
      <c r="C45" s="14">
        <v>2779</v>
      </c>
      <c r="D45" s="14">
        <v>2805</v>
      </c>
      <c r="E45" s="14">
        <v>2833</v>
      </c>
      <c r="F45" s="14">
        <v>2873</v>
      </c>
      <c r="G45" s="14">
        <v>2874</v>
      </c>
      <c r="H45" s="14">
        <v>2932</v>
      </c>
      <c r="I45" s="14">
        <v>2896</v>
      </c>
      <c r="J45" s="14">
        <v>2883</v>
      </c>
      <c r="K45" s="14">
        <v>2824</v>
      </c>
      <c r="L45" s="14">
        <v>2765</v>
      </c>
      <c r="M45" s="14">
        <v>2744</v>
      </c>
      <c r="N45" s="14">
        <v>2749</v>
      </c>
      <c r="O45" s="14">
        <v>2758</v>
      </c>
      <c r="P45" s="14">
        <v>2800</v>
      </c>
      <c r="Q45" s="14">
        <v>2841</v>
      </c>
      <c r="R45" s="14">
        <v>2891</v>
      </c>
      <c r="S45" s="14">
        <v>2878</v>
      </c>
      <c r="T45" s="14">
        <v>2914</v>
      </c>
      <c r="U45" s="14">
        <v>2949</v>
      </c>
      <c r="V45" s="14">
        <v>2961</v>
      </c>
      <c r="W45" s="14">
        <v>2996</v>
      </c>
      <c r="X45" s="14">
        <v>3049</v>
      </c>
    </row>
    <row r="46" spans="1:24">
      <c r="B46" t="s">
        <v>174</v>
      </c>
      <c r="C46" s="14">
        <v>1877</v>
      </c>
      <c r="D46" s="14">
        <v>1901</v>
      </c>
      <c r="E46" s="14">
        <v>1877</v>
      </c>
      <c r="F46" s="14">
        <v>1889</v>
      </c>
      <c r="G46" s="14">
        <v>1889</v>
      </c>
      <c r="H46" s="14">
        <v>1859</v>
      </c>
      <c r="I46" s="14">
        <v>1872</v>
      </c>
      <c r="J46" s="14">
        <v>1895</v>
      </c>
      <c r="K46" s="14">
        <v>1881</v>
      </c>
      <c r="L46" s="14">
        <v>1880</v>
      </c>
      <c r="M46" s="14">
        <v>1856</v>
      </c>
      <c r="N46" s="14">
        <v>1853</v>
      </c>
      <c r="O46" s="14">
        <v>1858</v>
      </c>
      <c r="P46" s="14">
        <v>1870</v>
      </c>
      <c r="Q46" s="14">
        <v>1886</v>
      </c>
      <c r="R46" s="14">
        <v>1953</v>
      </c>
      <c r="S46" s="14">
        <v>1968</v>
      </c>
      <c r="T46" s="14">
        <v>2029</v>
      </c>
      <c r="U46" s="14">
        <v>2058</v>
      </c>
      <c r="V46" s="14">
        <v>2074</v>
      </c>
      <c r="W46" s="14">
        <v>2117</v>
      </c>
      <c r="X46" s="14">
        <v>2143</v>
      </c>
    </row>
    <row r="47" spans="1:24">
      <c r="B47" t="s">
        <v>254</v>
      </c>
      <c r="C47" s="14">
        <v>3876</v>
      </c>
      <c r="D47" s="14">
        <v>3944</v>
      </c>
      <c r="E47" s="14">
        <v>3975</v>
      </c>
      <c r="F47" s="14">
        <v>3901</v>
      </c>
      <c r="G47" s="14">
        <v>3979</v>
      </c>
      <c r="H47" s="14">
        <v>3919</v>
      </c>
      <c r="I47" s="14">
        <v>3886</v>
      </c>
      <c r="J47" s="14">
        <v>3883</v>
      </c>
      <c r="K47" s="14">
        <v>3867</v>
      </c>
      <c r="L47" s="14">
        <v>3843</v>
      </c>
      <c r="M47" s="14">
        <v>3760</v>
      </c>
      <c r="N47" s="14">
        <v>3745</v>
      </c>
      <c r="O47" s="14">
        <v>3765</v>
      </c>
      <c r="P47" s="14">
        <v>3817</v>
      </c>
      <c r="Q47" s="14">
        <v>3839</v>
      </c>
      <c r="R47" s="14">
        <v>3876</v>
      </c>
      <c r="S47" s="14">
        <v>3951</v>
      </c>
      <c r="T47" s="14">
        <v>3949</v>
      </c>
      <c r="U47" s="14">
        <v>3991</v>
      </c>
      <c r="V47" s="14">
        <v>4039</v>
      </c>
      <c r="W47" s="14">
        <v>4119</v>
      </c>
      <c r="X47" s="14">
        <v>4214</v>
      </c>
    </row>
    <row r="48" spans="1:24">
      <c r="B48" t="s">
        <v>177</v>
      </c>
      <c r="C48" s="14">
        <v>6580</v>
      </c>
      <c r="D48" s="14">
        <v>6693</v>
      </c>
      <c r="E48" s="14">
        <v>6804</v>
      </c>
      <c r="F48" s="14">
        <v>6885</v>
      </c>
      <c r="G48" s="14">
        <v>7024</v>
      </c>
      <c r="H48" s="14">
        <v>7072</v>
      </c>
      <c r="I48" s="14">
        <v>7108</v>
      </c>
      <c r="J48" s="14">
        <v>7085</v>
      </c>
      <c r="K48" s="14">
        <v>7012</v>
      </c>
      <c r="L48" s="14">
        <v>7010</v>
      </c>
      <c r="M48" s="14">
        <v>6993</v>
      </c>
      <c r="N48" s="14">
        <v>6995</v>
      </c>
      <c r="O48" s="14">
        <v>6990</v>
      </c>
      <c r="P48" s="14">
        <v>7046</v>
      </c>
      <c r="Q48" s="14">
        <v>7104</v>
      </c>
      <c r="R48" s="14">
        <v>7180</v>
      </c>
      <c r="S48" s="14">
        <v>7210</v>
      </c>
      <c r="T48" s="14">
        <v>7233</v>
      </c>
      <c r="U48" s="14">
        <v>7107</v>
      </c>
      <c r="V48" s="14">
        <v>7164</v>
      </c>
      <c r="W48" s="14">
        <v>7329</v>
      </c>
      <c r="X48" s="14">
        <v>7460</v>
      </c>
    </row>
    <row r="49" spans="2:24">
      <c r="B49" t="s">
        <v>175</v>
      </c>
      <c r="C49" s="14">
        <v>714</v>
      </c>
      <c r="D49" s="14">
        <v>736</v>
      </c>
      <c r="E49" s="14">
        <v>742</v>
      </c>
      <c r="F49" s="14">
        <v>773</v>
      </c>
      <c r="G49" s="14">
        <v>763</v>
      </c>
      <c r="H49" s="14">
        <v>789</v>
      </c>
      <c r="I49" s="14">
        <v>802</v>
      </c>
      <c r="J49" s="14">
        <v>799</v>
      </c>
      <c r="K49" s="14">
        <v>820</v>
      </c>
      <c r="L49" s="14">
        <v>814</v>
      </c>
      <c r="M49" s="14">
        <v>807</v>
      </c>
      <c r="N49" s="14">
        <v>809</v>
      </c>
      <c r="O49" s="14">
        <v>793</v>
      </c>
      <c r="P49" s="14">
        <v>783</v>
      </c>
      <c r="Q49" s="14">
        <v>804</v>
      </c>
      <c r="R49" s="14">
        <v>798</v>
      </c>
      <c r="S49" s="14">
        <v>818</v>
      </c>
      <c r="T49" s="14">
        <v>830</v>
      </c>
      <c r="U49" s="14">
        <v>850</v>
      </c>
      <c r="V49" s="14">
        <v>838</v>
      </c>
      <c r="W49" s="14">
        <v>817</v>
      </c>
      <c r="X49" s="14">
        <v>826</v>
      </c>
    </row>
    <row r="50" spans="2:24">
      <c r="B50" t="s">
        <v>170</v>
      </c>
      <c r="C50" s="14">
        <v>772</v>
      </c>
      <c r="D50" s="14">
        <v>797</v>
      </c>
      <c r="E50" s="14">
        <v>796</v>
      </c>
      <c r="F50" s="14">
        <v>811</v>
      </c>
      <c r="G50" s="14">
        <v>814</v>
      </c>
      <c r="H50" s="14">
        <v>807</v>
      </c>
      <c r="I50" s="14">
        <v>827</v>
      </c>
      <c r="J50" s="14">
        <v>836</v>
      </c>
      <c r="K50" s="14">
        <v>822</v>
      </c>
      <c r="L50" s="14">
        <v>825</v>
      </c>
      <c r="M50" s="14">
        <v>829</v>
      </c>
      <c r="N50" s="14">
        <v>813</v>
      </c>
      <c r="O50" s="14">
        <v>793</v>
      </c>
      <c r="P50" s="14">
        <v>823</v>
      </c>
      <c r="Q50" s="14">
        <v>814</v>
      </c>
      <c r="R50" s="14">
        <v>841</v>
      </c>
      <c r="S50" s="14">
        <v>814</v>
      </c>
      <c r="T50" s="14">
        <v>830</v>
      </c>
      <c r="U50" s="14">
        <v>823</v>
      </c>
      <c r="V50" s="14">
        <v>840</v>
      </c>
      <c r="W50" s="14">
        <v>875</v>
      </c>
      <c r="X50" s="14">
        <v>921</v>
      </c>
    </row>
    <row r="51" spans="2:24">
      <c r="B51" t="s">
        <v>169</v>
      </c>
      <c r="C51" s="14">
        <v>592</v>
      </c>
      <c r="D51" s="14">
        <v>610</v>
      </c>
      <c r="E51" s="14">
        <v>613</v>
      </c>
      <c r="F51" s="14">
        <v>639</v>
      </c>
      <c r="G51" s="14">
        <v>640</v>
      </c>
      <c r="H51" s="14">
        <v>640</v>
      </c>
      <c r="I51" s="14">
        <v>626</v>
      </c>
      <c r="J51" s="14">
        <v>624</v>
      </c>
      <c r="K51" s="14">
        <v>619</v>
      </c>
      <c r="L51" s="14">
        <v>617</v>
      </c>
      <c r="M51" s="14">
        <v>623</v>
      </c>
      <c r="N51" s="14">
        <v>631</v>
      </c>
      <c r="O51" s="14">
        <v>634</v>
      </c>
      <c r="P51" s="14">
        <v>643</v>
      </c>
      <c r="Q51" s="14">
        <v>630</v>
      </c>
      <c r="R51" s="14">
        <v>659</v>
      </c>
      <c r="S51" s="14">
        <v>674</v>
      </c>
      <c r="T51" s="14">
        <v>679</v>
      </c>
      <c r="U51" s="14">
        <v>677</v>
      </c>
      <c r="V51" s="14">
        <v>672</v>
      </c>
      <c r="W51" s="14">
        <v>681</v>
      </c>
      <c r="X51" s="14">
        <v>700</v>
      </c>
    </row>
    <row r="52" spans="2:24">
      <c r="B52" t="s">
        <v>178</v>
      </c>
      <c r="C52" s="14">
        <v>552</v>
      </c>
      <c r="D52" s="14">
        <v>559</v>
      </c>
      <c r="E52" s="14">
        <v>558</v>
      </c>
      <c r="F52" s="14">
        <v>560</v>
      </c>
      <c r="G52" s="14">
        <v>544</v>
      </c>
      <c r="H52" s="14">
        <v>535</v>
      </c>
      <c r="I52" s="14">
        <v>534</v>
      </c>
      <c r="J52" s="14">
        <v>532</v>
      </c>
      <c r="K52" s="14">
        <v>506</v>
      </c>
      <c r="L52" s="14">
        <v>520</v>
      </c>
      <c r="M52" s="14">
        <v>517</v>
      </c>
      <c r="N52" s="14">
        <v>492</v>
      </c>
      <c r="O52" s="14">
        <v>478</v>
      </c>
      <c r="P52" s="14">
        <v>478</v>
      </c>
      <c r="Q52" s="14">
        <v>491</v>
      </c>
      <c r="R52" s="14">
        <v>495</v>
      </c>
      <c r="S52" s="14">
        <v>485</v>
      </c>
      <c r="T52" s="14">
        <v>494</v>
      </c>
      <c r="U52" s="14">
        <v>492</v>
      </c>
      <c r="V52" s="14">
        <v>512</v>
      </c>
      <c r="W52" s="14">
        <v>522</v>
      </c>
      <c r="X52" s="14">
        <v>528</v>
      </c>
    </row>
    <row r="53" spans="2:24">
      <c r="B53" t="s">
        <v>165</v>
      </c>
      <c r="C53" s="14">
        <v>7776</v>
      </c>
      <c r="D53" s="14">
        <v>8023</v>
      </c>
      <c r="E53" s="14">
        <v>8159</v>
      </c>
      <c r="F53" s="14">
        <v>8305</v>
      </c>
      <c r="G53" s="14">
        <v>8334</v>
      </c>
      <c r="H53" s="14">
        <v>8459</v>
      </c>
      <c r="I53" s="14">
        <v>8618</v>
      </c>
      <c r="J53" s="14">
        <v>8573</v>
      </c>
      <c r="K53" s="14">
        <v>8480</v>
      </c>
      <c r="L53" s="14">
        <v>8314</v>
      </c>
      <c r="M53" s="14">
        <v>8268</v>
      </c>
      <c r="N53" s="14">
        <v>8393</v>
      </c>
      <c r="O53" s="14">
        <v>8396</v>
      </c>
      <c r="P53" s="14">
        <v>8435</v>
      </c>
      <c r="Q53" s="14">
        <v>8590</v>
      </c>
      <c r="R53" s="14">
        <v>8789</v>
      </c>
      <c r="S53" s="14">
        <v>8801</v>
      </c>
      <c r="T53" s="14">
        <v>8968</v>
      </c>
      <c r="U53" s="14">
        <v>9139</v>
      </c>
      <c r="V53" s="14">
        <v>9286</v>
      </c>
      <c r="W53" s="14">
        <v>9521</v>
      </c>
      <c r="X53" s="14">
        <v>9774</v>
      </c>
    </row>
    <row r="54" spans="2:24">
      <c r="B54" t="s">
        <v>172</v>
      </c>
      <c r="C54" s="14">
        <v>2973</v>
      </c>
      <c r="D54" s="14">
        <v>3050</v>
      </c>
      <c r="E54" s="14">
        <v>3049</v>
      </c>
      <c r="F54" s="14">
        <v>3090</v>
      </c>
      <c r="G54" s="14">
        <v>3087</v>
      </c>
      <c r="H54" s="14">
        <v>3100</v>
      </c>
      <c r="I54" s="14">
        <v>3118</v>
      </c>
      <c r="J54" s="14">
        <v>3128</v>
      </c>
      <c r="K54" s="14">
        <v>3102</v>
      </c>
      <c r="L54" s="14">
        <v>3064</v>
      </c>
      <c r="M54" s="14">
        <v>3056</v>
      </c>
      <c r="N54" s="14">
        <v>3062</v>
      </c>
      <c r="O54" s="14">
        <v>3089</v>
      </c>
      <c r="P54" s="14">
        <v>3136</v>
      </c>
      <c r="Q54" s="14">
        <v>3168</v>
      </c>
      <c r="R54" s="14">
        <v>3221</v>
      </c>
      <c r="S54" s="14">
        <v>3237</v>
      </c>
      <c r="T54" s="14">
        <v>3244</v>
      </c>
      <c r="U54" s="14">
        <v>3283</v>
      </c>
      <c r="V54" s="14">
        <v>3309</v>
      </c>
      <c r="W54" s="14">
        <v>3382</v>
      </c>
      <c r="X54" s="14">
        <v>3454</v>
      </c>
    </row>
    <row r="55" spans="2:24">
      <c r="B55" t="s">
        <v>173</v>
      </c>
      <c r="C55" s="14">
        <v>1668</v>
      </c>
      <c r="D55" s="14">
        <v>1714</v>
      </c>
      <c r="E55" s="14">
        <v>1686</v>
      </c>
      <c r="F55" s="14">
        <v>1702</v>
      </c>
      <c r="G55" s="14">
        <v>1684</v>
      </c>
      <c r="H55" s="14">
        <v>1697</v>
      </c>
      <c r="I55" s="14">
        <v>1686</v>
      </c>
      <c r="J55" s="14">
        <v>1685</v>
      </c>
      <c r="K55" s="14">
        <v>1691</v>
      </c>
      <c r="L55" s="14">
        <v>1662</v>
      </c>
      <c r="M55" s="14">
        <v>1632</v>
      </c>
      <c r="N55" s="14">
        <v>1667</v>
      </c>
      <c r="O55" s="14">
        <v>1645</v>
      </c>
      <c r="P55" s="14">
        <v>1612</v>
      </c>
      <c r="Q55" s="14">
        <v>1627</v>
      </c>
      <c r="R55" s="14">
        <v>1629</v>
      </c>
      <c r="S55" s="14">
        <v>1628</v>
      </c>
      <c r="T55" s="14">
        <v>1633</v>
      </c>
      <c r="U55" s="14">
        <v>1639</v>
      </c>
      <c r="V55" s="14">
        <v>1649</v>
      </c>
      <c r="W55" s="14">
        <v>1678</v>
      </c>
      <c r="X55" s="14">
        <v>1705</v>
      </c>
    </row>
    <row r="56" spans="2:24">
      <c r="B56" t="s">
        <v>166</v>
      </c>
      <c r="C56" s="14">
        <v>14</v>
      </c>
      <c r="D56" s="14">
        <v>13</v>
      </c>
      <c r="E56" s="14">
        <v>15</v>
      </c>
      <c r="F56" s="14">
        <v>10</v>
      </c>
      <c r="G56" s="14">
        <v>18</v>
      </c>
      <c r="H56" s="14">
        <v>13</v>
      </c>
      <c r="I56" s="14">
        <v>13</v>
      </c>
      <c r="J56" s="14">
        <v>15</v>
      </c>
      <c r="K56" s="14">
        <v>14</v>
      </c>
      <c r="L56" s="14">
        <v>19</v>
      </c>
      <c r="M56" s="14">
        <v>16</v>
      </c>
      <c r="N56" s="14">
        <v>16</v>
      </c>
      <c r="O56" s="14">
        <v>14</v>
      </c>
      <c r="P56" s="14">
        <v>16</v>
      </c>
      <c r="Q56" s="14">
        <v>13</v>
      </c>
      <c r="R56" s="14">
        <v>14</v>
      </c>
      <c r="S56" s="14">
        <v>12</v>
      </c>
      <c r="T56" s="14">
        <v>12</v>
      </c>
      <c r="U56" s="14">
        <v>12</v>
      </c>
      <c r="V56" s="14">
        <v>13</v>
      </c>
      <c r="W56" s="14">
        <v>12</v>
      </c>
      <c r="X56" s="14">
        <v>13</v>
      </c>
    </row>
    <row r="57" spans="2:24">
      <c r="B57" t="s">
        <v>43</v>
      </c>
      <c r="C57" s="14">
        <v>406</v>
      </c>
      <c r="D57" s="14">
        <v>328</v>
      </c>
      <c r="E57" s="14">
        <v>268</v>
      </c>
      <c r="F57" s="14">
        <v>282</v>
      </c>
      <c r="G57" s="14">
        <v>299</v>
      </c>
      <c r="H57" s="14">
        <v>364</v>
      </c>
      <c r="I57" s="14">
        <v>404</v>
      </c>
      <c r="J57" s="14">
        <v>402</v>
      </c>
      <c r="K57" s="14">
        <v>396</v>
      </c>
      <c r="L57" s="14">
        <v>373</v>
      </c>
      <c r="M57" s="14">
        <v>375</v>
      </c>
      <c r="N57" s="14">
        <v>362</v>
      </c>
      <c r="O57" s="14">
        <v>353</v>
      </c>
      <c r="P57" s="14">
        <v>362</v>
      </c>
      <c r="Q57" s="14">
        <v>358</v>
      </c>
      <c r="R57" s="14">
        <v>365</v>
      </c>
      <c r="S57" s="14">
        <v>386</v>
      </c>
      <c r="T57" s="14">
        <v>427</v>
      </c>
      <c r="U57" s="14">
        <v>476</v>
      </c>
      <c r="V57" s="14">
        <v>500</v>
      </c>
      <c r="W57" s="14">
        <v>520</v>
      </c>
      <c r="X57" s="14">
        <v>563</v>
      </c>
    </row>
  </sheetData>
  <mergeCells count="1">
    <mergeCell ref="A1:N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X266"/>
  <sheetViews>
    <sheetView showGridLines="0" workbookViewId="0">
      <pane ySplit="5" topLeftCell="A6" activePane="bottomLeft" state="frozen"/>
      <selection pane="bottomLeft" sqref="A1:P1"/>
    </sheetView>
  </sheetViews>
  <sheetFormatPr defaultRowHeight="14.5"/>
  <cols>
    <col min="1" max="1" width="18.26953125" bestFit="1" customWidth="1"/>
    <col min="2" max="2" width="30.81640625" bestFit="1" customWidth="1"/>
    <col min="3" max="24" width="5.54296875" bestFit="1" customWidth="1"/>
  </cols>
  <sheetData>
    <row r="1" spans="1:24" ht="23.5">
      <c r="A1" s="100" t="s">
        <v>230</v>
      </c>
      <c r="B1" s="100"/>
      <c r="C1" s="100"/>
      <c r="D1" s="100"/>
      <c r="E1" s="100"/>
      <c r="F1" s="100"/>
      <c r="G1" s="100"/>
      <c r="H1" s="100"/>
      <c r="I1" s="100"/>
      <c r="J1" s="100"/>
      <c r="K1" s="100"/>
      <c r="L1" s="100"/>
      <c r="M1" s="100"/>
      <c r="N1" s="100"/>
      <c r="O1" s="100"/>
      <c r="P1" s="100"/>
      <c r="Q1" s="17"/>
      <c r="R1" s="17"/>
      <c r="S1" s="17"/>
      <c r="T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97</v>
      </c>
      <c r="C6" s="14">
        <v>604</v>
      </c>
      <c r="D6" s="14">
        <v>607</v>
      </c>
      <c r="E6" s="14">
        <v>621</v>
      </c>
      <c r="F6" s="14">
        <v>615</v>
      </c>
      <c r="G6" s="14">
        <v>613</v>
      </c>
      <c r="H6" s="14">
        <v>599</v>
      </c>
      <c r="I6" s="14">
        <v>569</v>
      </c>
      <c r="J6" s="14">
        <v>573</v>
      </c>
      <c r="K6" s="14">
        <v>544</v>
      </c>
      <c r="L6" s="14">
        <v>548</v>
      </c>
      <c r="M6" s="14">
        <v>533</v>
      </c>
      <c r="N6" s="14">
        <v>519</v>
      </c>
      <c r="O6" s="14">
        <v>516</v>
      </c>
      <c r="P6" s="14">
        <v>530</v>
      </c>
      <c r="Q6" s="14">
        <v>563</v>
      </c>
      <c r="R6" s="14">
        <v>568</v>
      </c>
      <c r="S6" s="14">
        <v>570</v>
      </c>
      <c r="T6" s="14">
        <v>555</v>
      </c>
      <c r="U6" s="14">
        <v>578</v>
      </c>
      <c r="V6" s="14">
        <v>572</v>
      </c>
      <c r="W6" s="14">
        <v>585</v>
      </c>
      <c r="X6" s="14">
        <v>614</v>
      </c>
    </row>
    <row r="7" spans="1:24">
      <c r="B7" t="s">
        <v>151</v>
      </c>
      <c r="C7" s="14">
        <v>707</v>
      </c>
      <c r="D7" s="14">
        <v>717</v>
      </c>
      <c r="E7" s="14">
        <v>721</v>
      </c>
      <c r="F7" s="14">
        <v>730</v>
      </c>
      <c r="G7" s="14">
        <v>751</v>
      </c>
      <c r="H7" s="14">
        <v>766</v>
      </c>
      <c r="I7" s="14">
        <v>781</v>
      </c>
      <c r="J7" s="14">
        <v>775</v>
      </c>
      <c r="K7" s="14">
        <v>769</v>
      </c>
      <c r="L7" s="14">
        <v>761</v>
      </c>
      <c r="M7" s="14">
        <v>788</v>
      </c>
      <c r="N7" s="14">
        <v>768</v>
      </c>
      <c r="O7" s="14">
        <v>794</v>
      </c>
      <c r="P7" s="14">
        <v>826</v>
      </c>
      <c r="Q7" s="14">
        <v>823</v>
      </c>
      <c r="R7" s="14">
        <v>864</v>
      </c>
      <c r="S7" s="14">
        <v>848</v>
      </c>
      <c r="T7" s="14">
        <v>881</v>
      </c>
      <c r="U7" s="14">
        <v>862</v>
      </c>
      <c r="V7" s="14">
        <v>870</v>
      </c>
      <c r="W7" s="14">
        <v>911</v>
      </c>
      <c r="X7" s="14">
        <v>926</v>
      </c>
    </row>
    <row r="8" spans="1:24">
      <c r="B8" t="s">
        <v>108</v>
      </c>
      <c r="C8" s="14">
        <v>190</v>
      </c>
      <c r="D8" s="14">
        <v>185</v>
      </c>
      <c r="E8" s="14">
        <v>202</v>
      </c>
      <c r="F8" s="14">
        <v>199</v>
      </c>
      <c r="G8" s="14">
        <v>204</v>
      </c>
      <c r="H8" s="14">
        <v>204</v>
      </c>
      <c r="I8" s="14">
        <v>195</v>
      </c>
      <c r="J8" s="14">
        <v>203</v>
      </c>
      <c r="K8" s="14">
        <v>192</v>
      </c>
      <c r="L8" s="14">
        <v>187</v>
      </c>
      <c r="M8" s="14">
        <v>174</v>
      </c>
      <c r="N8" s="14">
        <v>184</v>
      </c>
      <c r="O8" s="14">
        <v>184</v>
      </c>
      <c r="P8" s="14">
        <v>186</v>
      </c>
      <c r="Q8" s="14">
        <v>191</v>
      </c>
      <c r="R8" s="14">
        <v>200</v>
      </c>
      <c r="S8" s="14">
        <v>207</v>
      </c>
      <c r="T8" s="14">
        <v>215</v>
      </c>
      <c r="U8" s="14">
        <v>217</v>
      </c>
      <c r="V8" s="14">
        <v>228</v>
      </c>
      <c r="W8" s="14">
        <v>230</v>
      </c>
      <c r="X8" s="14">
        <v>253</v>
      </c>
    </row>
    <row r="9" spans="1:24">
      <c r="B9" t="s">
        <v>87</v>
      </c>
      <c r="C9" s="14">
        <v>50</v>
      </c>
      <c r="D9" s="14">
        <v>57</v>
      </c>
      <c r="E9" s="14">
        <v>58</v>
      </c>
      <c r="F9" s="14">
        <v>54</v>
      </c>
      <c r="G9" s="14">
        <v>56</v>
      </c>
      <c r="H9" s="14">
        <v>52</v>
      </c>
      <c r="I9" s="14">
        <v>57</v>
      </c>
      <c r="J9" s="14">
        <v>56</v>
      </c>
      <c r="K9" s="14">
        <v>55</v>
      </c>
      <c r="L9" s="14">
        <v>55</v>
      </c>
      <c r="M9" s="14">
        <v>60</v>
      </c>
      <c r="N9" s="14">
        <v>61</v>
      </c>
      <c r="O9" s="14">
        <v>59</v>
      </c>
      <c r="P9" s="14">
        <v>52</v>
      </c>
      <c r="Q9" s="14">
        <v>56</v>
      </c>
      <c r="R9" s="14">
        <v>56</v>
      </c>
      <c r="S9" s="14">
        <v>55</v>
      </c>
      <c r="T9" s="14">
        <v>57</v>
      </c>
      <c r="U9" s="14">
        <v>61</v>
      </c>
      <c r="V9" s="14">
        <v>55</v>
      </c>
      <c r="W9" s="14">
        <v>56</v>
      </c>
      <c r="X9" s="14">
        <v>57</v>
      </c>
    </row>
    <row r="10" spans="1:24">
      <c r="B10" t="s">
        <v>77</v>
      </c>
      <c r="C10" s="14">
        <v>631</v>
      </c>
      <c r="D10" s="14">
        <v>642</v>
      </c>
      <c r="E10" s="14">
        <v>640</v>
      </c>
      <c r="F10" s="14">
        <v>642</v>
      </c>
      <c r="G10" s="14">
        <v>675</v>
      </c>
      <c r="H10" s="14">
        <v>704</v>
      </c>
      <c r="I10" s="14">
        <v>706</v>
      </c>
      <c r="J10" s="14">
        <v>706</v>
      </c>
      <c r="K10" s="14">
        <v>717</v>
      </c>
      <c r="L10" s="14">
        <v>723</v>
      </c>
      <c r="M10" s="14">
        <v>731</v>
      </c>
      <c r="N10" s="14">
        <v>747</v>
      </c>
      <c r="O10" s="14">
        <v>740</v>
      </c>
      <c r="P10" s="14">
        <v>748</v>
      </c>
      <c r="Q10" s="14">
        <v>771</v>
      </c>
      <c r="R10" s="14">
        <v>769</v>
      </c>
      <c r="S10" s="14">
        <v>754</v>
      </c>
      <c r="T10" s="14">
        <v>739</v>
      </c>
      <c r="U10" s="14">
        <v>746</v>
      </c>
      <c r="V10" s="14">
        <v>751</v>
      </c>
      <c r="W10" s="14">
        <v>752</v>
      </c>
      <c r="X10" s="14">
        <v>757</v>
      </c>
    </row>
    <row r="11" spans="1:24">
      <c r="B11" t="s">
        <v>255</v>
      </c>
      <c r="C11" s="14">
        <v>673</v>
      </c>
      <c r="D11" s="14">
        <v>708</v>
      </c>
      <c r="E11" s="14">
        <v>707</v>
      </c>
      <c r="F11" s="14">
        <v>725</v>
      </c>
      <c r="G11" s="14">
        <v>746</v>
      </c>
      <c r="H11" s="14">
        <v>742</v>
      </c>
      <c r="I11" s="14">
        <v>740</v>
      </c>
      <c r="J11" s="14">
        <v>732</v>
      </c>
      <c r="K11" s="14">
        <v>724</v>
      </c>
      <c r="L11" s="14">
        <v>713</v>
      </c>
      <c r="M11" s="14">
        <v>710</v>
      </c>
      <c r="N11" s="14">
        <v>706</v>
      </c>
      <c r="O11" s="14">
        <v>695</v>
      </c>
      <c r="P11" s="14">
        <v>665</v>
      </c>
      <c r="Q11" s="14">
        <v>680</v>
      </c>
      <c r="R11" s="14">
        <v>761</v>
      </c>
      <c r="S11" s="14">
        <v>728</v>
      </c>
      <c r="T11" s="14">
        <v>720</v>
      </c>
      <c r="U11" s="14">
        <v>731</v>
      </c>
      <c r="V11" s="14">
        <v>732</v>
      </c>
      <c r="W11" s="14">
        <v>736</v>
      </c>
      <c r="X11" s="14">
        <v>773</v>
      </c>
    </row>
    <row r="12" spans="1:24">
      <c r="B12" t="s">
        <v>78</v>
      </c>
      <c r="C12" s="14">
        <v>487</v>
      </c>
      <c r="D12" s="14">
        <v>499</v>
      </c>
      <c r="E12" s="14">
        <v>507</v>
      </c>
      <c r="F12" s="14">
        <v>513</v>
      </c>
      <c r="G12" s="14">
        <v>543</v>
      </c>
      <c r="H12" s="14">
        <v>536</v>
      </c>
      <c r="I12" s="14">
        <v>551</v>
      </c>
      <c r="J12" s="14">
        <v>543</v>
      </c>
      <c r="K12" s="14">
        <v>545</v>
      </c>
      <c r="L12" s="14">
        <v>560</v>
      </c>
      <c r="M12" s="14">
        <v>578</v>
      </c>
      <c r="N12" s="14">
        <v>589</v>
      </c>
      <c r="O12" s="14">
        <v>597</v>
      </c>
      <c r="P12" s="14">
        <v>593</v>
      </c>
      <c r="Q12" s="14">
        <v>607</v>
      </c>
      <c r="R12" s="14">
        <v>611</v>
      </c>
      <c r="S12" s="14">
        <v>573</v>
      </c>
      <c r="T12" s="14">
        <v>552</v>
      </c>
      <c r="U12" s="14">
        <v>569</v>
      </c>
      <c r="V12" s="14">
        <v>562</v>
      </c>
      <c r="W12" s="14">
        <v>585</v>
      </c>
      <c r="X12" s="14">
        <v>596</v>
      </c>
    </row>
    <row r="13" spans="1:24">
      <c r="B13" t="s">
        <v>259</v>
      </c>
      <c r="C13" s="14">
        <v>464</v>
      </c>
      <c r="D13" s="14">
        <v>482</v>
      </c>
      <c r="E13" s="14">
        <v>499</v>
      </c>
      <c r="F13" s="14">
        <v>498</v>
      </c>
      <c r="G13" s="14">
        <v>513</v>
      </c>
      <c r="H13" s="14">
        <v>536</v>
      </c>
      <c r="I13" s="14">
        <v>580</v>
      </c>
      <c r="J13" s="14">
        <v>608</v>
      </c>
      <c r="K13" s="14">
        <v>595</v>
      </c>
      <c r="L13" s="14">
        <v>622</v>
      </c>
      <c r="M13" s="14">
        <v>628</v>
      </c>
      <c r="N13" s="14">
        <v>621</v>
      </c>
      <c r="O13" s="14">
        <v>643</v>
      </c>
      <c r="P13" s="14">
        <v>671</v>
      </c>
      <c r="Q13" s="14">
        <v>659</v>
      </c>
      <c r="R13" s="14">
        <v>673</v>
      </c>
      <c r="S13" s="14">
        <v>662</v>
      </c>
      <c r="T13" s="14">
        <v>630</v>
      </c>
      <c r="U13" s="14">
        <v>635</v>
      </c>
      <c r="V13" s="14">
        <v>647</v>
      </c>
      <c r="W13" s="14">
        <v>669</v>
      </c>
      <c r="X13" s="14">
        <v>666</v>
      </c>
    </row>
    <row r="14" spans="1:24">
      <c r="B14" t="s">
        <v>81</v>
      </c>
      <c r="C14" s="14">
        <v>684</v>
      </c>
      <c r="D14" s="14">
        <v>652</v>
      </c>
      <c r="E14" s="14">
        <v>655</v>
      </c>
      <c r="F14" s="14">
        <v>675</v>
      </c>
      <c r="G14" s="14">
        <v>699</v>
      </c>
      <c r="H14" s="14">
        <v>708</v>
      </c>
      <c r="I14" s="14">
        <v>731</v>
      </c>
      <c r="J14" s="14">
        <v>731</v>
      </c>
      <c r="K14" s="14">
        <v>741</v>
      </c>
      <c r="L14" s="14">
        <v>741</v>
      </c>
      <c r="M14" s="14">
        <v>733</v>
      </c>
      <c r="N14" s="14">
        <v>766</v>
      </c>
      <c r="O14" s="14">
        <v>761</v>
      </c>
      <c r="P14" s="14">
        <v>776</v>
      </c>
      <c r="Q14" s="14">
        <v>793</v>
      </c>
      <c r="R14" s="14">
        <v>829</v>
      </c>
      <c r="S14" s="14">
        <v>837</v>
      </c>
      <c r="T14" s="14">
        <v>869</v>
      </c>
      <c r="U14" s="14">
        <v>878</v>
      </c>
      <c r="V14" s="14">
        <v>886</v>
      </c>
      <c r="W14" s="14">
        <v>897</v>
      </c>
      <c r="X14" s="14">
        <v>938</v>
      </c>
    </row>
    <row r="15" spans="1:24">
      <c r="B15" t="s">
        <v>257</v>
      </c>
      <c r="C15" s="14">
        <v>13</v>
      </c>
      <c r="D15" s="14">
        <v>13</v>
      </c>
      <c r="E15" s="14">
        <v>14</v>
      </c>
      <c r="F15" s="14">
        <v>13</v>
      </c>
      <c r="G15" s="14">
        <v>16</v>
      </c>
      <c r="H15" s="14">
        <v>17</v>
      </c>
      <c r="I15" s="14">
        <v>14</v>
      </c>
      <c r="J15" s="14">
        <v>14</v>
      </c>
      <c r="K15" s="14">
        <v>15</v>
      </c>
      <c r="L15" s="14">
        <v>13</v>
      </c>
      <c r="M15" s="14">
        <v>16</v>
      </c>
      <c r="N15" s="14">
        <v>13</v>
      </c>
      <c r="O15" s="14">
        <v>13</v>
      </c>
      <c r="P15" s="14">
        <v>11</v>
      </c>
      <c r="Q15" s="14">
        <v>12</v>
      </c>
      <c r="R15" s="14">
        <v>14</v>
      </c>
      <c r="S15" s="14">
        <v>15</v>
      </c>
      <c r="T15" s="14">
        <v>15</v>
      </c>
      <c r="U15" s="14">
        <v>14</v>
      </c>
      <c r="V15" s="14">
        <v>15</v>
      </c>
      <c r="W15" s="14">
        <v>15</v>
      </c>
      <c r="X15" s="14">
        <v>16</v>
      </c>
    </row>
    <row r="16" spans="1:24">
      <c r="B16" t="s">
        <v>82</v>
      </c>
      <c r="C16" s="14">
        <v>955</v>
      </c>
      <c r="D16" s="14">
        <v>967</v>
      </c>
      <c r="E16" s="14">
        <v>1004</v>
      </c>
      <c r="F16" s="14">
        <v>1037</v>
      </c>
      <c r="G16" s="14">
        <v>1094</v>
      </c>
      <c r="H16" s="14">
        <v>1104</v>
      </c>
      <c r="I16" s="14">
        <v>1114</v>
      </c>
      <c r="J16" s="14">
        <v>1112</v>
      </c>
      <c r="K16" s="14">
        <v>1100</v>
      </c>
      <c r="L16" s="14">
        <v>1101</v>
      </c>
      <c r="M16" s="14">
        <v>1086</v>
      </c>
      <c r="N16" s="14">
        <v>1105</v>
      </c>
      <c r="O16" s="14">
        <v>1125</v>
      </c>
      <c r="P16" s="14">
        <v>1167</v>
      </c>
      <c r="Q16" s="14">
        <v>1195</v>
      </c>
      <c r="R16" s="14">
        <v>1213</v>
      </c>
      <c r="S16" s="14">
        <v>1220</v>
      </c>
      <c r="T16" s="14">
        <v>1183</v>
      </c>
      <c r="U16" s="14">
        <v>1213</v>
      </c>
      <c r="V16" s="14">
        <v>1219</v>
      </c>
      <c r="W16" s="14">
        <v>1297</v>
      </c>
      <c r="X16" s="14">
        <v>1324</v>
      </c>
    </row>
    <row r="17" spans="2:24">
      <c r="B17" t="s">
        <v>263</v>
      </c>
      <c r="C17" s="14">
        <v>619</v>
      </c>
      <c r="D17" s="14">
        <v>591</v>
      </c>
      <c r="E17" s="14">
        <v>615</v>
      </c>
      <c r="F17" s="14">
        <v>595</v>
      </c>
      <c r="G17" s="14">
        <v>600</v>
      </c>
      <c r="H17" s="14">
        <v>606</v>
      </c>
      <c r="I17" s="14">
        <v>619</v>
      </c>
      <c r="J17" s="14">
        <v>590</v>
      </c>
      <c r="K17" s="14">
        <v>600</v>
      </c>
      <c r="L17" s="14">
        <v>602</v>
      </c>
      <c r="M17" s="14">
        <v>588</v>
      </c>
      <c r="N17" s="14">
        <v>598</v>
      </c>
      <c r="O17" s="14">
        <v>599</v>
      </c>
      <c r="P17" s="14">
        <v>609</v>
      </c>
      <c r="Q17" s="14">
        <v>650</v>
      </c>
      <c r="R17" s="14">
        <v>672</v>
      </c>
      <c r="S17" s="14">
        <v>716</v>
      </c>
      <c r="T17" s="14">
        <v>699</v>
      </c>
      <c r="U17" s="14">
        <v>716</v>
      </c>
      <c r="V17" s="14">
        <v>687</v>
      </c>
      <c r="W17" s="14">
        <v>709</v>
      </c>
      <c r="X17" s="14">
        <v>714</v>
      </c>
    </row>
    <row r="18" spans="2:24">
      <c r="B18" t="s">
        <v>83</v>
      </c>
      <c r="C18" s="14">
        <v>814</v>
      </c>
      <c r="D18" s="14">
        <v>878</v>
      </c>
      <c r="E18" s="14">
        <v>914</v>
      </c>
      <c r="F18" s="14">
        <v>920</v>
      </c>
      <c r="G18" s="14">
        <v>940</v>
      </c>
      <c r="H18" s="14">
        <v>1000</v>
      </c>
      <c r="I18" s="14">
        <v>1006</v>
      </c>
      <c r="J18" s="14">
        <v>979</v>
      </c>
      <c r="K18" s="14">
        <v>1023</v>
      </c>
      <c r="L18" s="14">
        <v>1026</v>
      </c>
      <c r="M18" s="14">
        <v>1021</v>
      </c>
      <c r="N18" s="14">
        <v>1026</v>
      </c>
      <c r="O18" s="14">
        <v>1035</v>
      </c>
      <c r="P18" s="14">
        <v>1033</v>
      </c>
      <c r="Q18" s="14">
        <v>1021</v>
      </c>
      <c r="R18" s="14">
        <v>1027</v>
      </c>
      <c r="S18" s="14">
        <v>1028</v>
      </c>
      <c r="T18" s="14">
        <v>1024</v>
      </c>
      <c r="U18" s="14">
        <v>1004</v>
      </c>
      <c r="V18" s="14">
        <v>997</v>
      </c>
      <c r="W18" s="14">
        <v>1031</v>
      </c>
      <c r="X18" s="14">
        <v>1079</v>
      </c>
    </row>
    <row r="19" spans="2:24">
      <c r="B19" t="s">
        <v>258</v>
      </c>
      <c r="C19" s="14">
        <v>390</v>
      </c>
      <c r="D19" s="14">
        <v>406</v>
      </c>
      <c r="E19" s="14">
        <v>418</v>
      </c>
      <c r="F19" s="14">
        <v>416</v>
      </c>
      <c r="G19" s="14">
        <v>405</v>
      </c>
      <c r="H19" s="14">
        <v>421</v>
      </c>
      <c r="I19" s="14">
        <v>460</v>
      </c>
      <c r="J19" s="14">
        <v>429</v>
      </c>
      <c r="K19" s="14">
        <v>436</v>
      </c>
      <c r="L19" s="14">
        <v>456</v>
      </c>
      <c r="M19" s="14">
        <v>445</v>
      </c>
      <c r="N19" s="14">
        <v>432</v>
      </c>
      <c r="O19" s="14">
        <v>444</v>
      </c>
      <c r="P19" s="14">
        <v>431</v>
      </c>
      <c r="Q19" s="14">
        <v>455</v>
      </c>
      <c r="R19" s="14">
        <v>450</v>
      </c>
      <c r="S19" s="14">
        <v>464</v>
      </c>
      <c r="T19" s="14">
        <v>477</v>
      </c>
      <c r="U19" s="14">
        <v>474</v>
      </c>
      <c r="V19" s="14">
        <v>462</v>
      </c>
      <c r="W19" s="14">
        <v>469</v>
      </c>
      <c r="X19" s="14">
        <v>504</v>
      </c>
    </row>
    <row r="20" spans="2:24">
      <c r="B20" t="s">
        <v>256</v>
      </c>
      <c r="C20" s="14">
        <v>494</v>
      </c>
      <c r="D20" s="14">
        <v>527</v>
      </c>
      <c r="E20" s="14">
        <v>531</v>
      </c>
      <c r="F20" s="14">
        <v>582</v>
      </c>
      <c r="G20" s="14">
        <v>577</v>
      </c>
      <c r="H20" s="14">
        <v>593</v>
      </c>
      <c r="I20" s="14">
        <v>579</v>
      </c>
      <c r="J20" s="14">
        <v>615</v>
      </c>
      <c r="K20" s="14">
        <v>588</v>
      </c>
      <c r="L20" s="14">
        <v>595</v>
      </c>
      <c r="M20" s="14">
        <v>591</v>
      </c>
      <c r="N20" s="14">
        <v>599</v>
      </c>
      <c r="O20" s="14">
        <v>613</v>
      </c>
      <c r="P20" s="14">
        <v>601</v>
      </c>
      <c r="Q20" s="14">
        <v>595</v>
      </c>
      <c r="R20" s="14">
        <v>623</v>
      </c>
      <c r="S20" s="14">
        <v>651</v>
      </c>
      <c r="T20" s="14">
        <v>653</v>
      </c>
      <c r="U20" s="14">
        <v>696</v>
      </c>
      <c r="V20" s="14">
        <v>711</v>
      </c>
      <c r="W20" s="14">
        <v>704</v>
      </c>
      <c r="X20" s="14">
        <v>740</v>
      </c>
    </row>
    <row r="21" spans="2:24">
      <c r="B21" t="s">
        <v>260</v>
      </c>
      <c r="C21" s="14">
        <v>757</v>
      </c>
      <c r="D21" s="14">
        <v>768</v>
      </c>
      <c r="E21" s="14">
        <v>809</v>
      </c>
      <c r="F21" s="14">
        <v>821</v>
      </c>
      <c r="G21" s="14">
        <v>807</v>
      </c>
      <c r="H21" s="14">
        <v>871</v>
      </c>
      <c r="I21" s="14">
        <v>870</v>
      </c>
      <c r="J21" s="14">
        <v>827</v>
      </c>
      <c r="K21" s="14">
        <v>843</v>
      </c>
      <c r="L21" s="14">
        <v>812</v>
      </c>
      <c r="M21" s="14">
        <v>803</v>
      </c>
      <c r="N21" s="14">
        <v>817</v>
      </c>
      <c r="O21" s="14">
        <v>785</v>
      </c>
      <c r="P21" s="14">
        <v>811</v>
      </c>
      <c r="Q21" s="14">
        <v>803</v>
      </c>
      <c r="R21" s="14">
        <v>797</v>
      </c>
      <c r="S21" s="14">
        <v>796</v>
      </c>
      <c r="T21" s="14">
        <v>782</v>
      </c>
      <c r="U21" s="14">
        <v>777</v>
      </c>
      <c r="V21" s="14">
        <v>783</v>
      </c>
      <c r="W21" s="14">
        <v>819</v>
      </c>
      <c r="X21" s="14">
        <v>855</v>
      </c>
    </row>
    <row r="22" spans="2:24">
      <c r="B22" t="s">
        <v>84</v>
      </c>
      <c r="C22" s="14">
        <v>421</v>
      </c>
      <c r="D22" s="14">
        <v>421</v>
      </c>
      <c r="E22" s="14">
        <v>434</v>
      </c>
      <c r="F22" s="14">
        <v>433</v>
      </c>
      <c r="G22" s="14">
        <v>444</v>
      </c>
      <c r="H22" s="14">
        <v>500</v>
      </c>
      <c r="I22" s="14">
        <v>494</v>
      </c>
      <c r="J22" s="14">
        <v>493</v>
      </c>
      <c r="K22" s="14">
        <v>486</v>
      </c>
      <c r="L22" s="14">
        <v>475</v>
      </c>
      <c r="M22" s="14">
        <v>475</v>
      </c>
      <c r="N22" s="14">
        <v>481</v>
      </c>
      <c r="O22" s="14">
        <v>478</v>
      </c>
      <c r="P22" s="14">
        <v>500</v>
      </c>
      <c r="Q22" s="14">
        <v>540</v>
      </c>
      <c r="R22" s="14">
        <v>558</v>
      </c>
      <c r="S22" s="14">
        <v>583</v>
      </c>
      <c r="T22" s="14">
        <v>593</v>
      </c>
      <c r="U22" s="14">
        <v>628</v>
      </c>
      <c r="V22" s="14">
        <v>657</v>
      </c>
      <c r="W22" s="14">
        <v>727</v>
      </c>
      <c r="X22" s="14">
        <v>760</v>
      </c>
    </row>
    <row r="23" spans="2:24">
      <c r="B23" t="s">
        <v>85</v>
      </c>
      <c r="C23" s="14">
        <v>405</v>
      </c>
      <c r="D23" s="14">
        <v>436</v>
      </c>
      <c r="E23" s="14">
        <v>440</v>
      </c>
      <c r="F23" s="14">
        <v>458</v>
      </c>
      <c r="G23" s="14">
        <v>442</v>
      </c>
      <c r="H23" s="14">
        <v>463</v>
      </c>
      <c r="I23" s="14">
        <v>475</v>
      </c>
      <c r="J23" s="14">
        <v>474</v>
      </c>
      <c r="K23" s="14">
        <v>473</v>
      </c>
      <c r="L23" s="14">
        <v>469</v>
      </c>
      <c r="M23" s="14">
        <v>476</v>
      </c>
      <c r="N23" s="14">
        <v>483</v>
      </c>
      <c r="O23" s="14">
        <v>499</v>
      </c>
      <c r="P23" s="14">
        <v>501</v>
      </c>
      <c r="Q23" s="14">
        <v>535</v>
      </c>
      <c r="R23" s="14">
        <v>525</v>
      </c>
      <c r="S23" s="14">
        <v>536</v>
      </c>
      <c r="T23" s="14">
        <v>531</v>
      </c>
      <c r="U23" s="14">
        <v>555</v>
      </c>
      <c r="V23" s="14">
        <v>581</v>
      </c>
      <c r="W23" s="14">
        <v>618</v>
      </c>
      <c r="X23" s="14">
        <v>645</v>
      </c>
    </row>
    <row r="24" spans="2:24">
      <c r="B24" t="s">
        <v>86</v>
      </c>
      <c r="C24" s="14">
        <v>254</v>
      </c>
      <c r="D24" s="14">
        <v>260</v>
      </c>
      <c r="E24" s="14">
        <v>275</v>
      </c>
      <c r="F24" s="14">
        <v>292</v>
      </c>
      <c r="G24" s="14">
        <v>319</v>
      </c>
      <c r="H24" s="14">
        <v>334</v>
      </c>
      <c r="I24" s="14">
        <v>337</v>
      </c>
      <c r="J24" s="14">
        <v>355</v>
      </c>
      <c r="K24" s="14">
        <v>354</v>
      </c>
      <c r="L24" s="14">
        <v>376</v>
      </c>
      <c r="M24" s="14">
        <v>378</v>
      </c>
      <c r="N24" s="14">
        <v>374</v>
      </c>
      <c r="O24" s="14">
        <v>383</v>
      </c>
      <c r="P24" s="14">
        <v>394</v>
      </c>
      <c r="Q24" s="14">
        <v>421</v>
      </c>
      <c r="R24" s="14">
        <v>428</v>
      </c>
      <c r="S24" s="14">
        <v>469</v>
      </c>
      <c r="T24" s="14">
        <v>483</v>
      </c>
      <c r="U24" s="14">
        <v>486</v>
      </c>
      <c r="V24" s="14">
        <v>496</v>
      </c>
      <c r="W24" s="14">
        <v>521</v>
      </c>
      <c r="X24" s="14">
        <v>510</v>
      </c>
    </row>
    <row r="25" spans="2:24">
      <c r="B25" t="s">
        <v>261</v>
      </c>
      <c r="C25" s="14">
        <v>335</v>
      </c>
      <c r="D25" s="14">
        <v>335</v>
      </c>
      <c r="E25" s="14">
        <v>335</v>
      </c>
      <c r="F25" s="14">
        <v>366</v>
      </c>
      <c r="G25" s="14">
        <v>389</v>
      </c>
      <c r="H25" s="14">
        <v>384</v>
      </c>
      <c r="I25" s="14">
        <v>431</v>
      </c>
      <c r="J25" s="14">
        <v>443</v>
      </c>
      <c r="K25" s="14">
        <v>491</v>
      </c>
      <c r="L25" s="14">
        <v>511</v>
      </c>
      <c r="M25" s="14">
        <v>525</v>
      </c>
      <c r="N25" s="14">
        <v>526</v>
      </c>
      <c r="O25" s="14">
        <v>522</v>
      </c>
      <c r="P25" s="14">
        <v>504</v>
      </c>
      <c r="Q25" s="14">
        <v>554</v>
      </c>
      <c r="R25" s="14">
        <v>567</v>
      </c>
      <c r="S25" s="14">
        <v>572</v>
      </c>
      <c r="T25" s="14">
        <v>591</v>
      </c>
      <c r="U25" s="14">
        <v>605</v>
      </c>
      <c r="V25" s="14">
        <v>639</v>
      </c>
      <c r="W25" s="14">
        <v>666</v>
      </c>
      <c r="X25" s="14">
        <v>663</v>
      </c>
    </row>
    <row r="26" spans="2:24">
      <c r="B26" t="s">
        <v>79</v>
      </c>
      <c r="C26" s="14">
        <v>589</v>
      </c>
      <c r="D26" s="14">
        <v>595</v>
      </c>
      <c r="E26" s="14">
        <v>630</v>
      </c>
      <c r="F26" s="14">
        <v>649</v>
      </c>
      <c r="G26" s="14">
        <v>676</v>
      </c>
      <c r="H26" s="14">
        <v>692</v>
      </c>
      <c r="I26" s="14">
        <v>705</v>
      </c>
      <c r="J26" s="14">
        <v>713</v>
      </c>
      <c r="K26" s="14">
        <v>730</v>
      </c>
      <c r="L26" s="14">
        <v>732</v>
      </c>
      <c r="M26" s="14">
        <v>732</v>
      </c>
      <c r="N26" s="14">
        <v>734</v>
      </c>
      <c r="O26" s="14">
        <v>732</v>
      </c>
      <c r="P26" s="14">
        <v>747</v>
      </c>
      <c r="Q26" s="14">
        <v>768</v>
      </c>
      <c r="R26" s="14">
        <v>793</v>
      </c>
      <c r="S26" s="14">
        <v>815</v>
      </c>
      <c r="T26" s="14">
        <v>828</v>
      </c>
      <c r="U26" s="14">
        <v>852</v>
      </c>
      <c r="V26" s="14">
        <v>852</v>
      </c>
      <c r="W26" s="14">
        <v>840</v>
      </c>
      <c r="X26" s="14">
        <v>874</v>
      </c>
    </row>
    <row r="27" spans="2:24">
      <c r="B27" t="s">
        <v>88</v>
      </c>
      <c r="C27" s="14">
        <v>704</v>
      </c>
      <c r="D27" s="14">
        <v>693</v>
      </c>
      <c r="E27" s="14">
        <v>712</v>
      </c>
      <c r="F27" s="14">
        <v>747</v>
      </c>
      <c r="G27" s="14">
        <v>720</v>
      </c>
      <c r="H27" s="14">
        <v>761</v>
      </c>
      <c r="I27" s="14">
        <v>765</v>
      </c>
      <c r="J27" s="14">
        <v>770</v>
      </c>
      <c r="K27" s="14">
        <v>754</v>
      </c>
      <c r="L27" s="14">
        <v>734</v>
      </c>
      <c r="M27" s="14">
        <v>766</v>
      </c>
      <c r="N27" s="14">
        <v>794</v>
      </c>
      <c r="O27" s="14">
        <v>811</v>
      </c>
      <c r="P27" s="14">
        <v>797</v>
      </c>
      <c r="Q27" s="14">
        <v>806</v>
      </c>
      <c r="R27" s="14">
        <v>795</v>
      </c>
      <c r="S27" s="14">
        <v>793</v>
      </c>
      <c r="T27" s="14">
        <v>679</v>
      </c>
      <c r="U27" s="14">
        <v>693</v>
      </c>
      <c r="V27" s="14">
        <v>725</v>
      </c>
      <c r="W27" s="14">
        <v>740</v>
      </c>
      <c r="X27" s="14">
        <v>755</v>
      </c>
    </row>
    <row r="28" spans="2:24">
      <c r="B28" t="s">
        <v>262</v>
      </c>
      <c r="C28" s="14">
        <v>520</v>
      </c>
      <c r="D28" s="14">
        <v>545</v>
      </c>
      <c r="E28" s="14">
        <v>523</v>
      </c>
      <c r="F28" s="14">
        <v>521</v>
      </c>
      <c r="G28" s="14">
        <v>526</v>
      </c>
      <c r="H28" s="14">
        <v>561</v>
      </c>
      <c r="I28" s="14">
        <v>571</v>
      </c>
      <c r="J28" s="14">
        <v>573</v>
      </c>
      <c r="K28" s="14">
        <v>578</v>
      </c>
      <c r="L28" s="14">
        <v>591</v>
      </c>
      <c r="M28" s="14">
        <v>588</v>
      </c>
      <c r="N28" s="14">
        <v>556</v>
      </c>
      <c r="O28" s="14">
        <v>572</v>
      </c>
      <c r="P28" s="14">
        <v>611</v>
      </c>
      <c r="Q28" s="14">
        <v>605</v>
      </c>
      <c r="R28" s="14">
        <v>601</v>
      </c>
      <c r="S28" s="14">
        <v>577</v>
      </c>
      <c r="T28" s="14">
        <v>574</v>
      </c>
      <c r="U28" s="14">
        <v>583</v>
      </c>
      <c r="V28" s="14">
        <v>575</v>
      </c>
      <c r="W28" s="14">
        <v>587</v>
      </c>
      <c r="X28" s="14">
        <v>596</v>
      </c>
    </row>
    <row r="29" spans="2:24">
      <c r="B29" t="s">
        <v>80</v>
      </c>
      <c r="C29" s="14">
        <v>919</v>
      </c>
      <c r="D29" s="14">
        <v>914</v>
      </c>
      <c r="E29" s="14">
        <v>934</v>
      </c>
      <c r="F29" s="14">
        <v>952</v>
      </c>
      <c r="G29" s="14">
        <v>965</v>
      </c>
      <c r="H29" s="14">
        <v>1011</v>
      </c>
      <c r="I29" s="14">
        <v>975</v>
      </c>
      <c r="J29" s="14">
        <v>967</v>
      </c>
      <c r="K29" s="14">
        <v>968</v>
      </c>
      <c r="L29" s="14">
        <v>961</v>
      </c>
      <c r="M29" s="14">
        <v>947</v>
      </c>
      <c r="N29" s="14">
        <v>951</v>
      </c>
      <c r="O29" s="14">
        <v>965</v>
      </c>
      <c r="P29" s="14">
        <v>986</v>
      </c>
      <c r="Q29" s="14">
        <v>1030</v>
      </c>
      <c r="R29" s="14">
        <v>1076</v>
      </c>
      <c r="S29" s="14">
        <v>1025</v>
      </c>
      <c r="T29" s="14">
        <v>990</v>
      </c>
      <c r="U29" s="14">
        <v>975</v>
      </c>
      <c r="V29" s="14">
        <v>997</v>
      </c>
      <c r="W29" s="14">
        <v>1019</v>
      </c>
      <c r="X29" s="14">
        <v>1068</v>
      </c>
    </row>
    <row r="30" spans="2:24">
      <c r="B30" t="s">
        <v>136</v>
      </c>
      <c r="C30" s="14">
        <v>178</v>
      </c>
      <c r="D30" s="14">
        <v>164</v>
      </c>
      <c r="E30" s="14">
        <v>167</v>
      </c>
      <c r="F30" s="14">
        <v>165</v>
      </c>
      <c r="G30" s="14">
        <v>184</v>
      </c>
      <c r="H30" s="14">
        <v>181</v>
      </c>
      <c r="I30" s="14">
        <v>166</v>
      </c>
      <c r="J30" s="14">
        <v>182</v>
      </c>
      <c r="K30" s="14">
        <v>167</v>
      </c>
      <c r="L30" s="14">
        <v>172</v>
      </c>
      <c r="M30" s="14">
        <v>173</v>
      </c>
      <c r="N30" s="14">
        <v>159</v>
      </c>
      <c r="O30" s="14">
        <v>169</v>
      </c>
      <c r="P30" s="14">
        <v>165</v>
      </c>
      <c r="Q30" s="14">
        <v>161</v>
      </c>
      <c r="R30" s="14">
        <v>166</v>
      </c>
      <c r="S30" s="14">
        <v>161</v>
      </c>
      <c r="T30" s="14">
        <v>160</v>
      </c>
      <c r="U30" s="14">
        <v>159</v>
      </c>
      <c r="V30" s="14">
        <v>168</v>
      </c>
      <c r="W30" s="14">
        <v>168</v>
      </c>
      <c r="X30" s="14">
        <v>179</v>
      </c>
    </row>
    <row r="31" spans="2:24">
      <c r="B31" t="s">
        <v>103</v>
      </c>
      <c r="C31" s="14">
        <v>191</v>
      </c>
      <c r="D31" s="14">
        <v>184</v>
      </c>
      <c r="E31" s="14">
        <v>205</v>
      </c>
      <c r="F31" s="14">
        <v>200</v>
      </c>
      <c r="G31" s="14">
        <v>198</v>
      </c>
      <c r="H31" s="14">
        <v>209</v>
      </c>
      <c r="I31" s="14">
        <v>217</v>
      </c>
      <c r="J31" s="14">
        <v>205</v>
      </c>
      <c r="K31" s="14">
        <v>217</v>
      </c>
      <c r="L31" s="14">
        <v>216</v>
      </c>
      <c r="M31" s="14">
        <v>216</v>
      </c>
      <c r="N31" s="14">
        <v>207</v>
      </c>
      <c r="O31" s="14">
        <v>212</v>
      </c>
      <c r="P31" s="14">
        <v>218</v>
      </c>
      <c r="Q31" s="14">
        <v>208</v>
      </c>
      <c r="R31" s="14">
        <v>210</v>
      </c>
      <c r="S31" s="14">
        <v>226</v>
      </c>
      <c r="T31" s="14">
        <v>202</v>
      </c>
      <c r="U31" s="14">
        <v>207</v>
      </c>
      <c r="V31" s="14">
        <v>208</v>
      </c>
      <c r="W31" s="14">
        <v>207</v>
      </c>
      <c r="X31" s="14">
        <v>211</v>
      </c>
    </row>
    <row r="32" spans="2:24">
      <c r="B32" t="s">
        <v>139</v>
      </c>
      <c r="C32" s="14">
        <v>563</v>
      </c>
      <c r="D32" s="14">
        <v>578</v>
      </c>
      <c r="E32" s="14">
        <v>597</v>
      </c>
      <c r="F32" s="14">
        <v>607</v>
      </c>
      <c r="G32" s="14">
        <v>631</v>
      </c>
      <c r="H32" s="14">
        <v>636</v>
      </c>
      <c r="I32" s="14">
        <v>640</v>
      </c>
      <c r="J32" s="14">
        <v>627</v>
      </c>
      <c r="K32" s="14">
        <v>596</v>
      </c>
      <c r="L32" s="14">
        <v>593</v>
      </c>
      <c r="M32" s="14">
        <v>609</v>
      </c>
      <c r="N32" s="14">
        <v>624</v>
      </c>
      <c r="O32" s="14">
        <v>608</v>
      </c>
      <c r="P32" s="14">
        <v>634</v>
      </c>
      <c r="Q32" s="14">
        <v>648</v>
      </c>
      <c r="R32" s="14">
        <v>657</v>
      </c>
      <c r="S32" s="14">
        <v>660</v>
      </c>
      <c r="T32" s="14">
        <v>669</v>
      </c>
      <c r="U32" s="14">
        <v>673</v>
      </c>
      <c r="V32" s="14">
        <v>691</v>
      </c>
      <c r="W32" s="14">
        <v>708</v>
      </c>
      <c r="X32" s="14">
        <v>744</v>
      </c>
    </row>
    <row r="33" spans="2:24">
      <c r="B33" t="s">
        <v>116</v>
      </c>
      <c r="C33" s="14">
        <v>348</v>
      </c>
      <c r="D33" s="14">
        <v>362</v>
      </c>
      <c r="E33" s="14">
        <v>353</v>
      </c>
      <c r="F33" s="14">
        <v>340</v>
      </c>
      <c r="G33" s="14">
        <v>351</v>
      </c>
      <c r="H33" s="14">
        <v>354</v>
      </c>
      <c r="I33" s="14">
        <v>372</v>
      </c>
      <c r="J33" s="14">
        <v>365</v>
      </c>
      <c r="K33" s="14">
        <v>347</v>
      </c>
      <c r="L33" s="14">
        <v>345</v>
      </c>
      <c r="M33" s="14">
        <v>348</v>
      </c>
      <c r="N33" s="14">
        <v>363</v>
      </c>
      <c r="O33" s="14">
        <v>363</v>
      </c>
      <c r="P33" s="14">
        <v>367</v>
      </c>
      <c r="Q33" s="14">
        <v>372</v>
      </c>
      <c r="R33" s="14">
        <v>362</v>
      </c>
      <c r="S33" s="14">
        <v>382</v>
      </c>
      <c r="T33" s="14">
        <v>379</v>
      </c>
      <c r="U33" s="14">
        <v>391</v>
      </c>
      <c r="V33" s="14">
        <v>378</v>
      </c>
      <c r="W33" s="14">
        <v>407</v>
      </c>
      <c r="X33" s="14">
        <v>415</v>
      </c>
    </row>
    <row r="34" spans="2:24">
      <c r="B34" t="s">
        <v>101</v>
      </c>
      <c r="C34" s="14">
        <v>1144</v>
      </c>
      <c r="D34" s="14">
        <v>1141</v>
      </c>
      <c r="E34" s="14">
        <v>1168</v>
      </c>
      <c r="F34" s="14">
        <v>1215</v>
      </c>
      <c r="G34" s="14">
        <v>1253</v>
      </c>
      <c r="H34" s="14">
        <v>1278</v>
      </c>
      <c r="I34" s="14">
        <v>1294</v>
      </c>
      <c r="J34" s="14">
        <v>1275</v>
      </c>
      <c r="K34" s="14">
        <v>1296</v>
      </c>
      <c r="L34" s="14">
        <v>1318</v>
      </c>
      <c r="M34" s="14">
        <v>1312</v>
      </c>
      <c r="N34" s="14">
        <v>1334</v>
      </c>
      <c r="O34" s="14">
        <v>1330</v>
      </c>
      <c r="P34" s="14">
        <v>1367</v>
      </c>
      <c r="Q34" s="14">
        <v>1398</v>
      </c>
      <c r="R34" s="14">
        <v>1440</v>
      </c>
      <c r="S34" s="14">
        <v>1450</v>
      </c>
      <c r="T34" s="14">
        <v>1431</v>
      </c>
      <c r="U34" s="14">
        <v>1418</v>
      </c>
      <c r="V34" s="14">
        <v>1454</v>
      </c>
      <c r="W34" s="14">
        <v>1513</v>
      </c>
      <c r="X34" s="14">
        <v>1558</v>
      </c>
    </row>
    <row r="35" spans="2:24">
      <c r="B35" t="s">
        <v>142</v>
      </c>
      <c r="C35" s="14">
        <v>424</v>
      </c>
      <c r="D35" s="14">
        <v>429</v>
      </c>
      <c r="E35" s="14">
        <v>441</v>
      </c>
      <c r="F35" s="14">
        <v>439</v>
      </c>
      <c r="G35" s="14">
        <v>453</v>
      </c>
      <c r="H35" s="14">
        <v>471</v>
      </c>
      <c r="I35" s="14">
        <v>488</v>
      </c>
      <c r="J35" s="14">
        <v>468</v>
      </c>
      <c r="K35" s="14">
        <v>477</v>
      </c>
      <c r="L35" s="14">
        <v>454</v>
      </c>
      <c r="M35" s="14">
        <v>468</v>
      </c>
      <c r="N35" s="14">
        <v>459</v>
      </c>
      <c r="O35" s="14">
        <v>473</v>
      </c>
      <c r="P35" s="14">
        <v>496</v>
      </c>
      <c r="Q35" s="14">
        <v>506</v>
      </c>
      <c r="R35" s="14">
        <v>504</v>
      </c>
      <c r="S35" s="14">
        <v>512</v>
      </c>
      <c r="T35" s="14">
        <v>524</v>
      </c>
      <c r="U35" s="14">
        <v>536</v>
      </c>
      <c r="V35" s="14">
        <v>549</v>
      </c>
      <c r="W35" s="14">
        <v>578</v>
      </c>
      <c r="X35" s="14">
        <v>590</v>
      </c>
    </row>
    <row r="36" spans="2:24">
      <c r="B36" t="s">
        <v>264</v>
      </c>
      <c r="C36" s="14">
        <v>112</v>
      </c>
      <c r="D36" s="14">
        <v>113</v>
      </c>
      <c r="E36" s="14">
        <v>108</v>
      </c>
      <c r="F36" s="14">
        <v>109</v>
      </c>
      <c r="G36" s="14">
        <v>96</v>
      </c>
      <c r="H36" s="14">
        <v>108</v>
      </c>
      <c r="I36" s="14">
        <v>105</v>
      </c>
      <c r="J36" s="14">
        <v>107</v>
      </c>
      <c r="K36" s="14">
        <v>101</v>
      </c>
      <c r="L36" s="14">
        <v>101</v>
      </c>
      <c r="M36" s="14">
        <v>102</v>
      </c>
      <c r="N36" s="14">
        <v>93</v>
      </c>
      <c r="O36" s="14">
        <v>98</v>
      </c>
      <c r="P36" s="14">
        <v>93</v>
      </c>
      <c r="Q36" s="14">
        <v>92</v>
      </c>
      <c r="R36" s="14">
        <v>100</v>
      </c>
      <c r="S36" s="14">
        <v>98</v>
      </c>
      <c r="T36" s="14">
        <v>90</v>
      </c>
      <c r="U36" s="14">
        <v>95</v>
      </c>
      <c r="V36" s="14">
        <v>101</v>
      </c>
      <c r="W36" s="14">
        <v>108</v>
      </c>
      <c r="X36" s="14">
        <v>113</v>
      </c>
    </row>
    <row r="37" spans="2:24">
      <c r="B37" t="s">
        <v>128</v>
      </c>
      <c r="C37" s="14">
        <v>276</v>
      </c>
      <c r="D37" s="14">
        <v>255</v>
      </c>
      <c r="E37" s="14">
        <v>257</v>
      </c>
      <c r="F37" s="14">
        <v>256</v>
      </c>
      <c r="G37" s="14">
        <v>255</v>
      </c>
      <c r="H37" s="14">
        <v>243</v>
      </c>
      <c r="I37" s="14">
        <v>243</v>
      </c>
      <c r="J37" s="14">
        <v>235</v>
      </c>
      <c r="K37" s="14">
        <v>221</v>
      </c>
      <c r="L37" s="14">
        <v>217</v>
      </c>
      <c r="M37" s="14">
        <v>217</v>
      </c>
      <c r="N37" s="14">
        <v>219</v>
      </c>
      <c r="O37" s="14">
        <v>220</v>
      </c>
      <c r="P37" s="14">
        <v>211</v>
      </c>
      <c r="Q37" s="14">
        <v>228</v>
      </c>
      <c r="R37" s="14">
        <v>224</v>
      </c>
      <c r="S37" s="14">
        <v>229</v>
      </c>
      <c r="T37" s="14">
        <v>229</v>
      </c>
      <c r="U37" s="14">
        <v>234</v>
      </c>
      <c r="V37" s="14">
        <v>242</v>
      </c>
      <c r="W37" s="14">
        <v>237</v>
      </c>
      <c r="X37" s="14">
        <v>244</v>
      </c>
    </row>
    <row r="38" spans="2:24">
      <c r="B38" t="s">
        <v>145</v>
      </c>
      <c r="C38" s="14">
        <v>128</v>
      </c>
      <c r="D38" s="14">
        <v>137</v>
      </c>
      <c r="E38" s="14">
        <v>122</v>
      </c>
      <c r="F38" s="14">
        <v>132</v>
      </c>
      <c r="G38" s="14">
        <v>143</v>
      </c>
      <c r="H38" s="14">
        <v>113</v>
      </c>
      <c r="I38" s="14">
        <v>124</v>
      </c>
      <c r="J38" s="14">
        <v>127</v>
      </c>
      <c r="K38" s="14">
        <v>118</v>
      </c>
      <c r="L38" s="14">
        <v>119</v>
      </c>
      <c r="M38" s="14">
        <v>119</v>
      </c>
      <c r="N38" s="14">
        <v>115</v>
      </c>
      <c r="O38" s="14">
        <v>114</v>
      </c>
      <c r="P38" s="14">
        <v>112</v>
      </c>
      <c r="Q38" s="14">
        <v>109</v>
      </c>
      <c r="R38" s="14">
        <v>112</v>
      </c>
      <c r="S38" s="14">
        <v>113</v>
      </c>
      <c r="T38" s="14">
        <v>101</v>
      </c>
      <c r="U38" s="14">
        <v>102</v>
      </c>
      <c r="V38" s="14">
        <v>103</v>
      </c>
      <c r="W38" s="14">
        <v>107</v>
      </c>
      <c r="X38" s="14">
        <v>114</v>
      </c>
    </row>
    <row r="39" spans="2:24">
      <c r="B39" t="s">
        <v>134</v>
      </c>
      <c r="C39" s="14">
        <v>261</v>
      </c>
      <c r="D39" s="14">
        <v>263</v>
      </c>
      <c r="E39" s="14">
        <v>265</v>
      </c>
      <c r="F39" s="14">
        <v>259</v>
      </c>
      <c r="G39" s="14">
        <v>252</v>
      </c>
      <c r="H39" s="14">
        <v>266</v>
      </c>
      <c r="I39" s="14">
        <v>283</v>
      </c>
      <c r="J39" s="14">
        <v>292</v>
      </c>
      <c r="K39" s="14">
        <v>282</v>
      </c>
      <c r="L39" s="14">
        <v>279</v>
      </c>
      <c r="M39" s="14">
        <v>278</v>
      </c>
      <c r="N39" s="14">
        <v>277</v>
      </c>
      <c r="O39" s="14">
        <v>276</v>
      </c>
      <c r="P39" s="14">
        <v>283</v>
      </c>
      <c r="Q39" s="14">
        <v>272</v>
      </c>
      <c r="R39" s="14">
        <v>294</v>
      </c>
      <c r="S39" s="14">
        <v>307</v>
      </c>
      <c r="T39" s="14">
        <v>315</v>
      </c>
      <c r="U39" s="14">
        <v>295</v>
      </c>
      <c r="V39" s="14">
        <v>292</v>
      </c>
      <c r="W39" s="14">
        <v>314</v>
      </c>
      <c r="X39" s="14">
        <v>332</v>
      </c>
    </row>
    <row r="40" spans="2:24">
      <c r="B40" t="s">
        <v>147</v>
      </c>
      <c r="C40" s="14">
        <v>361</v>
      </c>
      <c r="D40" s="14">
        <v>364</v>
      </c>
      <c r="E40" s="14">
        <v>349</v>
      </c>
      <c r="F40" s="14">
        <v>360</v>
      </c>
      <c r="G40" s="14">
        <v>367</v>
      </c>
      <c r="H40" s="14">
        <v>375</v>
      </c>
      <c r="I40" s="14">
        <v>374</v>
      </c>
      <c r="J40" s="14">
        <v>382</v>
      </c>
      <c r="K40" s="14">
        <v>370</v>
      </c>
      <c r="L40" s="14">
        <v>343</v>
      </c>
      <c r="M40" s="14">
        <v>362</v>
      </c>
      <c r="N40" s="14">
        <v>368</v>
      </c>
      <c r="O40" s="14">
        <v>376</v>
      </c>
      <c r="P40" s="14">
        <v>381</v>
      </c>
      <c r="Q40" s="14">
        <v>400</v>
      </c>
      <c r="R40" s="14">
        <v>402</v>
      </c>
      <c r="S40" s="14">
        <v>414</v>
      </c>
      <c r="T40" s="14">
        <v>415</v>
      </c>
      <c r="U40" s="14">
        <v>433</v>
      </c>
      <c r="V40" s="14">
        <v>440</v>
      </c>
      <c r="W40" s="14">
        <v>435</v>
      </c>
      <c r="X40" s="14">
        <v>454</v>
      </c>
    </row>
    <row r="41" spans="2:24">
      <c r="B41" t="s">
        <v>135</v>
      </c>
      <c r="C41" s="14">
        <v>871</v>
      </c>
      <c r="D41" s="14">
        <v>918</v>
      </c>
      <c r="E41" s="14">
        <v>953</v>
      </c>
      <c r="F41" s="14">
        <v>991</v>
      </c>
      <c r="G41" s="14">
        <v>1014</v>
      </c>
      <c r="H41" s="14">
        <v>1045</v>
      </c>
      <c r="I41" s="14">
        <v>1018</v>
      </c>
      <c r="J41" s="14">
        <v>1037</v>
      </c>
      <c r="K41" s="14">
        <v>1042</v>
      </c>
      <c r="L41" s="14">
        <v>1058</v>
      </c>
      <c r="M41" s="14">
        <v>1092</v>
      </c>
      <c r="N41" s="14">
        <v>1114</v>
      </c>
      <c r="O41" s="14">
        <v>1145</v>
      </c>
      <c r="P41" s="14">
        <v>1171</v>
      </c>
      <c r="Q41" s="14">
        <v>1200</v>
      </c>
      <c r="R41" s="14">
        <v>1255</v>
      </c>
      <c r="S41" s="14">
        <v>1274</v>
      </c>
      <c r="T41" s="14">
        <v>1293</v>
      </c>
      <c r="U41" s="14">
        <v>1308</v>
      </c>
      <c r="V41" s="14">
        <v>1336</v>
      </c>
      <c r="W41" s="14">
        <v>1364</v>
      </c>
      <c r="X41" s="14">
        <v>1397</v>
      </c>
    </row>
    <row r="42" spans="2:24">
      <c r="B42" t="s">
        <v>124</v>
      </c>
      <c r="C42" s="14">
        <v>717</v>
      </c>
      <c r="D42" s="14">
        <v>730</v>
      </c>
      <c r="E42" s="14">
        <v>720</v>
      </c>
      <c r="F42" s="14">
        <v>747</v>
      </c>
      <c r="G42" s="14">
        <v>743</v>
      </c>
      <c r="H42" s="14">
        <v>729</v>
      </c>
      <c r="I42" s="14">
        <v>738</v>
      </c>
      <c r="J42" s="14">
        <v>719</v>
      </c>
      <c r="K42" s="14">
        <v>695</v>
      </c>
      <c r="L42" s="14">
        <v>681</v>
      </c>
      <c r="M42" s="14">
        <v>682</v>
      </c>
      <c r="N42" s="14">
        <v>694</v>
      </c>
      <c r="O42" s="14">
        <v>688</v>
      </c>
      <c r="P42" s="14">
        <v>695</v>
      </c>
      <c r="Q42" s="14">
        <v>696</v>
      </c>
      <c r="R42" s="14">
        <v>686</v>
      </c>
      <c r="S42" s="14">
        <v>675</v>
      </c>
      <c r="T42" s="14">
        <v>673</v>
      </c>
      <c r="U42" s="14">
        <v>684</v>
      </c>
      <c r="V42" s="14">
        <v>717</v>
      </c>
      <c r="W42" s="14">
        <v>707</v>
      </c>
      <c r="X42" s="14">
        <v>735</v>
      </c>
    </row>
    <row r="43" spans="2:24">
      <c r="B43" t="s">
        <v>149</v>
      </c>
      <c r="C43" s="14">
        <v>413</v>
      </c>
      <c r="D43" s="14">
        <v>403</v>
      </c>
      <c r="E43" s="14">
        <v>403</v>
      </c>
      <c r="F43" s="14">
        <v>395</v>
      </c>
      <c r="G43" s="14">
        <v>408</v>
      </c>
      <c r="H43" s="14">
        <v>404</v>
      </c>
      <c r="I43" s="14">
        <v>408</v>
      </c>
      <c r="J43" s="14">
        <v>411</v>
      </c>
      <c r="K43" s="14">
        <v>403</v>
      </c>
      <c r="L43" s="14">
        <v>375</v>
      </c>
      <c r="M43" s="14">
        <v>390</v>
      </c>
      <c r="N43" s="14">
        <v>388</v>
      </c>
      <c r="O43" s="14">
        <v>367</v>
      </c>
      <c r="P43" s="14">
        <v>363</v>
      </c>
      <c r="Q43" s="14">
        <v>357</v>
      </c>
      <c r="R43" s="14">
        <v>369</v>
      </c>
      <c r="S43" s="14">
        <v>361</v>
      </c>
      <c r="T43" s="14">
        <v>351</v>
      </c>
      <c r="U43" s="14">
        <v>378</v>
      </c>
      <c r="V43" s="14">
        <v>385</v>
      </c>
      <c r="W43" s="14">
        <v>380</v>
      </c>
      <c r="X43" s="14">
        <v>393</v>
      </c>
    </row>
    <row r="44" spans="2:24">
      <c r="B44" t="s">
        <v>110</v>
      </c>
      <c r="C44" s="14">
        <v>103</v>
      </c>
      <c r="D44" s="14">
        <v>90</v>
      </c>
      <c r="E44" s="14">
        <v>93</v>
      </c>
      <c r="F44" s="14">
        <v>87</v>
      </c>
      <c r="G44" s="14">
        <v>81</v>
      </c>
      <c r="H44" s="14">
        <v>82</v>
      </c>
      <c r="I44" s="14">
        <v>82</v>
      </c>
      <c r="J44" s="14">
        <v>80</v>
      </c>
      <c r="K44" s="14">
        <v>73</v>
      </c>
      <c r="L44" s="14">
        <v>59</v>
      </c>
      <c r="M44" s="14">
        <v>62</v>
      </c>
      <c r="N44" s="14">
        <v>56</v>
      </c>
      <c r="O44" s="14">
        <v>50</v>
      </c>
      <c r="P44" s="14">
        <v>50</v>
      </c>
      <c r="Q44" s="14">
        <v>57</v>
      </c>
      <c r="R44" s="14">
        <v>59</v>
      </c>
      <c r="S44" s="14">
        <v>59</v>
      </c>
      <c r="T44" s="14">
        <v>58</v>
      </c>
      <c r="U44" s="14">
        <v>55</v>
      </c>
      <c r="V44" s="14">
        <v>60</v>
      </c>
      <c r="W44" s="14">
        <v>69</v>
      </c>
      <c r="X44" s="14">
        <v>67</v>
      </c>
    </row>
    <row r="45" spans="2:24">
      <c r="B45" t="s">
        <v>265</v>
      </c>
      <c r="C45" s="14">
        <v>120</v>
      </c>
      <c r="D45" s="14">
        <v>122</v>
      </c>
      <c r="E45" s="14">
        <v>119</v>
      </c>
      <c r="F45" s="14">
        <v>134</v>
      </c>
      <c r="G45" s="14">
        <v>125</v>
      </c>
      <c r="H45" s="14">
        <v>119</v>
      </c>
      <c r="I45" s="14">
        <v>123</v>
      </c>
      <c r="J45" s="14">
        <v>117</v>
      </c>
      <c r="K45" s="14">
        <v>103</v>
      </c>
      <c r="L45" s="14">
        <v>102</v>
      </c>
      <c r="M45" s="14">
        <v>105</v>
      </c>
      <c r="N45" s="14">
        <v>103</v>
      </c>
      <c r="O45" s="14">
        <v>95</v>
      </c>
      <c r="P45" s="14">
        <v>95</v>
      </c>
      <c r="Q45" s="14">
        <v>96</v>
      </c>
      <c r="R45" s="14">
        <v>100</v>
      </c>
      <c r="S45" s="14">
        <v>91</v>
      </c>
      <c r="T45" s="14">
        <v>93</v>
      </c>
      <c r="U45" s="14">
        <v>91</v>
      </c>
      <c r="V45" s="14">
        <v>91</v>
      </c>
      <c r="W45" s="14">
        <v>106</v>
      </c>
      <c r="X45" s="14">
        <v>103</v>
      </c>
    </row>
    <row r="46" spans="2:24">
      <c r="B46" t="s">
        <v>98</v>
      </c>
      <c r="C46" s="14">
        <v>593</v>
      </c>
      <c r="D46" s="14">
        <v>593</v>
      </c>
      <c r="E46" s="14">
        <v>584</v>
      </c>
      <c r="F46" s="14">
        <v>564</v>
      </c>
      <c r="G46" s="14">
        <v>576</v>
      </c>
      <c r="H46" s="14">
        <v>574</v>
      </c>
      <c r="I46" s="14">
        <v>537</v>
      </c>
      <c r="J46" s="14">
        <v>512</v>
      </c>
      <c r="K46" s="14">
        <v>506</v>
      </c>
      <c r="L46" s="14">
        <v>505</v>
      </c>
      <c r="M46" s="14">
        <v>508</v>
      </c>
      <c r="N46" s="14">
        <v>496</v>
      </c>
      <c r="O46" s="14">
        <v>476</v>
      </c>
      <c r="P46" s="14">
        <v>475</v>
      </c>
      <c r="Q46" s="14">
        <v>473</v>
      </c>
      <c r="R46" s="14">
        <v>494</v>
      </c>
      <c r="S46" s="14">
        <v>507</v>
      </c>
      <c r="T46" s="14">
        <v>507</v>
      </c>
      <c r="U46" s="14">
        <v>477</v>
      </c>
      <c r="V46" s="14">
        <v>484</v>
      </c>
      <c r="W46" s="14">
        <v>486</v>
      </c>
      <c r="X46" s="14">
        <v>492</v>
      </c>
    </row>
    <row r="47" spans="2:24">
      <c r="B47" t="s">
        <v>143</v>
      </c>
      <c r="C47" s="14">
        <v>179</v>
      </c>
      <c r="D47" s="14">
        <v>139</v>
      </c>
      <c r="E47" s="14">
        <v>146</v>
      </c>
      <c r="F47" s="14">
        <v>130</v>
      </c>
      <c r="G47" s="14">
        <v>128</v>
      </c>
      <c r="H47" s="14">
        <v>127</v>
      </c>
      <c r="I47" s="14">
        <v>101</v>
      </c>
      <c r="J47" s="14">
        <v>90</v>
      </c>
      <c r="K47" s="14">
        <v>87</v>
      </c>
      <c r="L47" s="14">
        <v>81</v>
      </c>
      <c r="M47" s="14">
        <v>85</v>
      </c>
      <c r="N47" s="14">
        <v>85</v>
      </c>
      <c r="O47" s="14">
        <v>78</v>
      </c>
      <c r="P47" s="14">
        <v>84</v>
      </c>
      <c r="Q47" s="14">
        <v>87</v>
      </c>
      <c r="R47" s="14">
        <v>90</v>
      </c>
      <c r="S47" s="14">
        <v>90</v>
      </c>
      <c r="T47" s="14">
        <v>93</v>
      </c>
      <c r="U47" s="14">
        <v>105</v>
      </c>
      <c r="V47" s="14">
        <v>105</v>
      </c>
      <c r="W47" s="14">
        <v>116</v>
      </c>
      <c r="X47" s="14">
        <v>112</v>
      </c>
    </row>
    <row r="48" spans="2:24">
      <c r="B48" t="s">
        <v>102</v>
      </c>
      <c r="C48" s="14">
        <v>724</v>
      </c>
      <c r="D48" s="14">
        <v>720</v>
      </c>
      <c r="E48" s="14">
        <v>712</v>
      </c>
      <c r="F48" s="14">
        <v>753</v>
      </c>
      <c r="G48" s="14">
        <v>758</v>
      </c>
      <c r="H48" s="14">
        <v>774</v>
      </c>
      <c r="I48" s="14">
        <v>764</v>
      </c>
      <c r="J48" s="14">
        <v>774</v>
      </c>
      <c r="K48" s="14">
        <v>772</v>
      </c>
      <c r="L48" s="14">
        <v>750</v>
      </c>
      <c r="M48" s="14">
        <v>761</v>
      </c>
      <c r="N48" s="14">
        <v>752</v>
      </c>
      <c r="O48" s="14">
        <v>751</v>
      </c>
      <c r="P48" s="14">
        <v>777</v>
      </c>
      <c r="Q48" s="14">
        <v>778</v>
      </c>
      <c r="R48" s="14">
        <v>795</v>
      </c>
      <c r="S48" s="14">
        <v>804</v>
      </c>
      <c r="T48" s="14">
        <v>806</v>
      </c>
      <c r="U48" s="14">
        <v>794</v>
      </c>
      <c r="V48" s="14">
        <v>813</v>
      </c>
      <c r="W48" s="14">
        <v>807</v>
      </c>
      <c r="X48" s="14">
        <v>826</v>
      </c>
    </row>
    <row r="49" spans="2:24">
      <c r="B49" t="s">
        <v>117</v>
      </c>
      <c r="C49" s="14">
        <v>521</v>
      </c>
      <c r="D49" s="14">
        <v>537</v>
      </c>
      <c r="E49" s="14">
        <v>538</v>
      </c>
      <c r="F49" s="14">
        <v>540</v>
      </c>
      <c r="G49" s="14">
        <v>560</v>
      </c>
      <c r="H49" s="14">
        <v>577</v>
      </c>
      <c r="I49" s="14">
        <v>556</v>
      </c>
      <c r="J49" s="14">
        <v>555</v>
      </c>
      <c r="K49" s="14">
        <v>545</v>
      </c>
      <c r="L49" s="14">
        <v>559</v>
      </c>
      <c r="M49" s="14">
        <v>542</v>
      </c>
      <c r="N49" s="14">
        <v>550</v>
      </c>
      <c r="O49" s="14">
        <v>557</v>
      </c>
      <c r="P49" s="14">
        <v>562</v>
      </c>
      <c r="Q49" s="14">
        <v>585</v>
      </c>
      <c r="R49" s="14">
        <v>582</v>
      </c>
      <c r="S49" s="14">
        <v>578</v>
      </c>
      <c r="T49" s="14">
        <v>581</v>
      </c>
      <c r="U49" s="14">
        <v>600</v>
      </c>
      <c r="V49" s="14">
        <v>598</v>
      </c>
      <c r="W49" s="14">
        <v>590</v>
      </c>
      <c r="X49" s="14">
        <v>605</v>
      </c>
    </row>
    <row r="50" spans="2:24">
      <c r="B50" t="s">
        <v>91</v>
      </c>
      <c r="C50" s="14">
        <v>165</v>
      </c>
      <c r="D50" s="14">
        <v>155</v>
      </c>
      <c r="E50" s="14">
        <v>159</v>
      </c>
      <c r="F50" s="14">
        <v>158</v>
      </c>
      <c r="G50" s="14">
        <v>167</v>
      </c>
      <c r="H50" s="14">
        <v>177</v>
      </c>
      <c r="I50" s="14">
        <v>175</v>
      </c>
      <c r="J50" s="14">
        <v>167</v>
      </c>
      <c r="K50" s="14">
        <v>153</v>
      </c>
      <c r="L50" s="14">
        <v>156</v>
      </c>
      <c r="M50" s="14">
        <v>150</v>
      </c>
      <c r="N50" s="14">
        <v>154</v>
      </c>
      <c r="O50" s="14">
        <v>160</v>
      </c>
      <c r="P50" s="14">
        <v>154</v>
      </c>
      <c r="Q50" s="14">
        <v>158</v>
      </c>
      <c r="R50" s="14">
        <v>167</v>
      </c>
      <c r="S50" s="14">
        <v>166</v>
      </c>
      <c r="T50" s="14">
        <v>175</v>
      </c>
      <c r="U50" s="14">
        <v>174</v>
      </c>
      <c r="V50" s="14">
        <v>168</v>
      </c>
      <c r="W50" s="14">
        <v>178</v>
      </c>
      <c r="X50" s="14">
        <v>193</v>
      </c>
    </row>
    <row r="51" spans="2:24">
      <c r="B51" t="s">
        <v>119</v>
      </c>
      <c r="C51" s="14">
        <v>636</v>
      </c>
      <c r="D51" s="14">
        <v>637</v>
      </c>
      <c r="E51" s="14">
        <v>632</v>
      </c>
      <c r="F51" s="14">
        <v>642</v>
      </c>
      <c r="G51" s="14">
        <v>656</v>
      </c>
      <c r="H51" s="14">
        <v>658</v>
      </c>
      <c r="I51" s="14">
        <v>672</v>
      </c>
      <c r="J51" s="14">
        <v>671</v>
      </c>
      <c r="K51" s="14">
        <v>683</v>
      </c>
      <c r="L51" s="14">
        <v>687</v>
      </c>
      <c r="M51" s="14">
        <v>678</v>
      </c>
      <c r="N51" s="14">
        <v>680</v>
      </c>
      <c r="O51" s="14">
        <v>683</v>
      </c>
      <c r="P51" s="14">
        <v>696</v>
      </c>
      <c r="Q51" s="14">
        <v>712</v>
      </c>
      <c r="R51" s="14">
        <v>743</v>
      </c>
      <c r="S51" s="14">
        <v>754</v>
      </c>
      <c r="T51" s="14">
        <v>773</v>
      </c>
      <c r="U51" s="14">
        <v>769</v>
      </c>
      <c r="V51" s="14">
        <v>775</v>
      </c>
      <c r="W51" s="14">
        <v>798</v>
      </c>
      <c r="X51" s="14">
        <v>801</v>
      </c>
    </row>
    <row r="52" spans="2:24">
      <c r="B52" t="s">
        <v>131</v>
      </c>
      <c r="C52" s="14">
        <v>104</v>
      </c>
      <c r="D52" s="14">
        <v>114</v>
      </c>
      <c r="E52" s="14">
        <v>101</v>
      </c>
      <c r="F52" s="14">
        <v>99</v>
      </c>
      <c r="G52" s="14">
        <v>101</v>
      </c>
      <c r="H52" s="14">
        <v>104</v>
      </c>
      <c r="I52" s="14">
        <v>109</v>
      </c>
      <c r="J52" s="14">
        <v>106</v>
      </c>
      <c r="K52" s="14">
        <v>100</v>
      </c>
      <c r="L52" s="14">
        <v>101</v>
      </c>
      <c r="M52" s="14">
        <v>94</v>
      </c>
      <c r="N52" s="14">
        <v>100</v>
      </c>
      <c r="O52" s="14">
        <v>97</v>
      </c>
      <c r="P52" s="14">
        <v>101</v>
      </c>
      <c r="Q52" s="14">
        <v>110</v>
      </c>
      <c r="R52" s="14">
        <v>118</v>
      </c>
      <c r="S52" s="14">
        <v>116</v>
      </c>
      <c r="T52" s="14">
        <v>125</v>
      </c>
      <c r="U52" s="14">
        <v>121</v>
      </c>
      <c r="V52" s="14">
        <v>118</v>
      </c>
      <c r="W52" s="14">
        <v>129</v>
      </c>
      <c r="X52" s="14">
        <v>124</v>
      </c>
    </row>
    <row r="53" spans="2:24">
      <c r="B53" t="s">
        <v>127</v>
      </c>
      <c r="C53" s="14">
        <v>341</v>
      </c>
      <c r="D53" s="14">
        <v>318</v>
      </c>
      <c r="E53" s="14">
        <v>314</v>
      </c>
      <c r="F53" s="14">
        <v>315</v>
      </c>
      <c r="G53" s="14">
        <v>315</v>
      </c>
      <c r="H53" s="14">
        <v>298</v>
      </c>
      <c r="I53" s="14">
        <v>296</v>
      </c>
      <c r="J53" s="14">
        <v>308</v>
      </c>
      <c r="K53" s="14">
        <v>292</v>
      </c>
      <c r="L53" s="14">
        <v>280</v>
      </c>
      <c r="M53" s="14">
        <v>279</v>
      </c>
      <c r="N53" s="14">
        <v>264</v>
      </c>
      <c r="O53" s="14">
        <v>284</v>
      </c>
      <c r="P53" s="14">
        <v>274</v>
      </c>
      <c r="Q53" s="14">
        <v>274</v>
      </c>
      <c r="R53" s="14">
        <v>285</v>
      </c>
      <c r="S53" s="14">
        <v>277</v>
      </c>
      <c r="T53" s="14">
        <v>286</v>
      </c>
      <c r="U53" s="14">
        <v>283</v>
      </c>
      <c r="V53" s="14">
        <v>260</v>
      </c>
      <c r="W53" s="14">
        <v>262</v>
      </c>
      <c r="X53" s="14">
        <v>267</v>
      </c>
    </row>
    <row r="54" spans="2:24">
      <c r="B54" t="s">
        <v>125</v>
      </c>
      <c r="C54" s="14">
        <v>220</v>
      </c>
      <c r="D54" s="14">
        <v>215</v>
      </c>
      <c r="E54" s="14">
        <v>195</v>
      </c>
      <c r="F54" s="14">
        <v>185</v>
      </c>
      <c r="G54" s="14">
        <v>190</v>
      </c>
      <c r="H54" s="14">
        <v>192</v>
      </c>
      <c r="I54" s="14">
        <v>177</v>
      </c>
      <c r="J54" s="14">
        <v>168</v>
      </c>
      <c r="K54" s="14">
        <v>175</v>
      </c>
      <c r="L54" s="14">
        <v>166</v>
      </c>
      <c r="M54" s="14">
        <v>164</v>
      </c>
      <c r="N54" s="14">
        <v>164</v>
      </c>
      <c r="O54" s="14">
        <v>160</v>
      </c>
      <c r="P54" s="14">
        <v>170</v>
      </c>
      <c r="Q54" s="14">
        <v>159</v>
      </c>
      <c r="R54" s="14">
        <v>165</v>
      </c>
      <c r="S54" s="14">
        <v>172</v>
      </c>
      <c r="T54" s="14">
        <v>165</v>
      </c>
      <c r="U54" s="14">
        <v>178</v>
      </c>
      <c r="V54" s="14">
        <v>172</v>
      </c>
      <c r="W54" s="14">
        <v>182</v>
      </c>
      <c r="X54" s="14">
        <v>181</v>
      </c>
    </row>
    <row r="55" spans="2:24">
      <c r="B55" t="s">
        <v>150</v>
      </c>
      <c r="C55" s="14">
        <v>445</v>
      </c>
      <c r="D55" s="14">
        <v>439</v>
      </c>
      <c r="E55" s="14">
        <v>445</v>
      </c>
      <c r="F55" s="14">
        <v>417</v>
      </c>
      <c r="G55" s="14">
        <v>427</v>
      </c>
      <c r="H55" s="14">
        <v>443</v>
      </c>
      <c r="I55" s="14">
        <v>428</v>
      </c>
      <c r="J55" s="14">
        <v>430</v>
      </c>
      <c r="K55" s="14">
        <v>447</v>
      </c>
      <c r="L55" s="14">
        <v>443</v>
      </c>
      <c r="M55" s="14">
        <v>443</v>
      </c>
      <c r="N55" s="14">
        <v>436</v>
      </c>
      <c r="O55" s="14">
        <v>447</v>
      </c>
      <c r="P55" s="14">
        <v>454</v>
      </c>
      <c r="Q55" s="14">
        <v>460</v>
      </c>
      <c r="R55" s="14">
        <v>473</v>
      </c>
      <c r="S55" s="14">
        <v>482</v>
      </c>
      <c r="T55" s="14">
        <v>470</v>
      </c>
      <c r="U55" s="14">
        <v>474</v>
      </c>
      <c r="V55" s="14">
        <v>485</v>
      </c>
      <c r="W55" s="14">
        <v>491</v>
      </c>
      <c r="X55" s="14">
        <v>510</v>
      </c>
    </row>
    <row r="56" spans="2:24">
      <c r="B56" t="s">
        <v>123</v>
      </c>
      <c r="C56" s="14">
        <v>176</v>
      </c>
      <c r="D56" s="14">
        <v>157</v>
      </c>
      <c r="E56" s="14">
        <v>159</v>
      </c>
      <c r="F56" s="14">
        <v>159</v>
      </c>
      <c r="G56" s="14">
        <v>166</v>
      </c>
      <c r="H56" s="14">
        <v>154</v>
      </c>
      <c r="I56" s="14">
        <v>166</v>
      </c>
      <c r="J56" s="14">
        <v>165</v>
      </c>
      <c r="K56" s="14">
        <v>158</v>
      </c>
      <c r="L56" s="14">
        <v>150</v>
      </c>
      <c r="M56" s="14">
        <v>143</v>
      </c>
      <c r="N56" s="14">
        <v>149</v>
      </c>
      <c r="O56" s="14">
        <v>148</v>
      </c>
      <c r="P56" s="14">
        <v>149</v>
      </c>
      <c r="Q56" s="14">
        <v>146</v>
      </c>
      <c r="R56" s="14">
        <v>147</v>
      </c>
      <c r="S56" s="14">
        <v>145</v>
      </c>
      <c r="T56" s="14">
        <v>143</v>
      </c>
      <c r="U56" s="14">
        <v>140</v>
      </c>
      <c r="V56" s="14">
        <v>141</v>
      </c>
      <c r="W56" s="14">
        <v>146</v>
      </c>
      <c r="X56" s="14">
        <v>154</v>
      </c>
    </row>
    <row r="57" spans="2:24">
      <c r="B57" t="s">
        <v>113</v>
      </c>
      <c r="C57" s="14">
        <v>257</v>
      </c>
      <c r="D57" s="14">
        <v>270</v>
      </c>
      <c r="E57" s="14">
        <v>257</v>
      </c>
      <c r="F57" s="14">
        <v>255</v>
      </c>
      <c r="G57" s="14">
        <v>264</v>
      </c>
      <c r="H57" s="14">
        <v>263</v>
      </c>
      <c r="I57" s="14">
        <v>249</v>
      </c>
      <c r="J57" s="14">
        <v>262</v>
      </c>
      <c r="K57" s="14">
        <v>255</v>
      </c>
      <c r="L57" s="14">
        <v>257</v>
      </c>
      <c r="M57" s="14">
        <v>245</v>
      </c>
      <c r="N57" s="14">
        <v>244</v>
      </c>
      <c r="O57" s="14">
        <v>238</v>
      </c>
      <c r="P57" s="14">
        <v>246</v>
      </c>
      <c r="Q57" s="14">
        <v>264</v>
      </c>
      <c r="R57" s="14">
        <v>262</v>
      </c>
      <c r="S57" s="14">
        <v>279</v>
      </c>
      <c r="T57" s="14">
        <v>293</v>
      </c>
      <c r="U57" s="14">
        <v>299</v>
      </c>
      <c r="V57" s="14">
        <v>299</v>
      </c>
      <c r="W57" s="14">
        <v>299</v>
      </c>
      <c r="X57" s="14">
        <v>311</v>
      </c>
    </row>
    <row r="58" spans="2:24">
      <c r="B58" t="s">
        <v>120</v>
      </c>
      <c r="C58" s="14">
        <v>647</v>
      </c>
      <c r="D58" s="14">
        <v>667</v>
      </c>
      <c r="E58" s="14">
        <v>683</v>
      </c>
      <c r="F58" s="14">
        <v>672</v>
      </c>
      <c r="G58" s="14">
        <v>711</v>
      </c>
      <c r="H58" s="14">
        <v>735</v>
      </c>
      <c r="I58" s="14">
        <v>741</v>
      </c>
      <c r="J58" s="14">
        <v>738</v>
      </c>
      <c r="K58" s="14">
        <v>710</v>
      </c>
      <c r="L58" s="14">
        <v>706</v>
      </c>
      <c r="M58" s="14">
        <v>698</v>
      </c>
      <c r="N58" s="14">
        <v>686</v>
      </c>
      <c r="O58" s="14">
        <v>695</v>
      </c>
      <c r="P58" s="14">
        <v>697</v>
      </c>
      <c r="Q58" s="14">
        <v>686</v>
      </c>
      <c r="R58" s="14">
        <v>713</v>
      </c>
      <c r="S58" s="14">
        <v>736</v>
      </c>
      <c r="T58" s="14">
        <v>731</v>
      </c>
      <c r="U58" s="14">
        <v>712</v>
      </c>
      <c r="V58" s="14">
        <v>740</v>
      </c>
      <c r="W58" s="14">
        <v>740</v>
      </c>
      <c r="X58" s="14">
        <v>759</v>
      </c>
    </row>
    <row r="59" spans="2:24">
      <c r="B59" t="s">
        <v>132</v>
      </c>
      <c r="C59" s="14">
        <v>213</v>
      </c>
      <c r="D59" s="14">
        <v>210</v>
      </c>
      <c r="E59" s="14">
        <v>213</v>
      </c>
      <c r="F59" s="14">
        <v>200</v>
      </c>
      <c r="G59" s="14">
        <v>211</v>
      </c>
      <c r="H59" s="14">
        <v>191</v>
      </c>
      <c r="I59" s="14">
        <v>199</v>
      </c>
      <c r="J59" s="14">
        <v>201</v>
      </c>
      <c r="K59" s="14">
        <v>190</v>
      </c>
      <c r="L59" s="14">
        <v>194</v>
      </c>
      <c r="M59" s="14">
        <v>185</v>
      </c>
      <c r="N59" s="14">
        <v>180</v>
      </c>
      <c r="O59" s="14">
        <v>183</v>
      </c>
      <c r="P59" s="14">
        <v>180</v>
      </c>
      <c r="Q59" s="14">
        <v>177</v>
      </c>
      <c r="R59" s="14">
        <v>181</v>
      </c>
      <c r="S59" s="14">
        <v>169</v>
      </c>
      <c r="T59" s="14">
        <v>172</v>
      </c>
      <c r="U59" s="14">
        <v>178</v>
      </c>
      <c r="V59" s="14">
        <v>177</v>
      </c>
      <c r="W59" s="14">
        <v>185</v>
      </c>
      <c r="X59" s="14">
        <v>180</v>
      </c>
    </row>
    <row r="60" spans="2:24">
      <c r="B60" t="s">
        <v>104</v>
      </c>
      <c r="C60" s="14">
        <v>284</v>
      </c>
      <c r="D60" s="14">
        <v>283</v>
      </c>
      <c r="E60" s="14">
        <v>287</v>
      </c>
      <c r="F60" s="14">
        <v>291</v>
      </c>
      <c r="G60" s="14">
        <v>298</v>
      </c>
      <c r="H60" s="14">
        <v>281</v>
      </c>
      <c r="I60" s="14">
        <v>284</v>
      </c>
      <c r="J60" s="14">
        <v>278</v>
      </c>
      <c r="K60" s="14">
        <v>279</v>
      </c>
      <c r="L60" s="14">
        <v>273</v>
      </c>
      <c r="M60" s="14">
        <v>261</v>
      </c>
      <c r="N60" s="14">
        <v>257</v>
      </c>
      <c r="O60" s="14">
        <v>259</v>
      </c>
      <c r="P60" s="14">
        <v>267</v>
      </c>
      <c r="Q60" s="14">
        <v>277</v>
      </c>
      <c r="R60" s="14">
        <v>271</v>
      </c>
      <c r="S60" s="14">
        <v>283</v>
      </c>
      <c r="T60" s="14">
        <v>282</v>
      </c>
      <c r="U60" s="14">
        <v>288</v>
      </c>
      <c r="V60" s="14">
        <v>285</v>
      </c>
      <c r="W60" s="14">
        <v>288</v>
      </c>
      <c r="X60" s="14">
        <v>298</v>
      </c>
    </row>
    <row r="61" spans="2:24">
      <c r="B61" t="s">
        <v>109</v>
      </c>
      <c r="C61" s="14">
        <v>334</v>
      </c>
      <c r="D61" s="14">
        <v>350</v>
      </c>
      <c r="E61" s="14">
        <v>356</v>
      </c>
      <c r="F61" s="14">
        <v>360</v>
      </c>
      <c r="G61" s="14">
        <v>373</v>
      </c>
      <c r="H61" s="14">
        <v>382</v>
      </c>
      <c r="I61" s="14">
        <v>383</v>
      </c>
      <c r="J61" s="14">
        <v>377</v>
      </c>
      <c r="K61" s="14">
        <v>367</v>
      </c>
      <c r="L61" s="14">
        <v>361</v>
      </c>
      <c r="M61" s="14">
        <v>368</v>
      </c>
      <c r="N61" s="14">
        <v>365</v>
      </c>
      <c r="O61" s="14">
        <v>369</v>
      </c>
      <c r="P61" s="14">
        <v>380</v>
      </c>
      <c r="Q61" s="14">
        <v>386</v>
      </c>
      <c r="R61" s="14">
        <v>380</v>
      </c>
      <c r="S61" s="14">
        <v>394</v>
      </c>
      <c r="T61" s="14">
        <v>392</v>
      </c>
      <c r="U61" s="14">
        <v>399</v>
      </c>
      <c r="V61" s="14">
        <v>391</v>
      </c>
      <c r="W61" s="14">
        <v>409</v>
      </c>
      <c r="X61" s="14">
        <v>417</v>
      </c>
    </row>
    <row r="62" spans="2:24">
      <c r="B62" t="s">
        <v>121</v>
      </c>
      <c r="C62" s="14">
        <v>556</v>
      </c>
      <c r="D62" s="14">
        <v>566</v>
      </c>
      <c r="E62" s="14">
        <v>581</v>
      </c>
      <c r="F62" s="14">
        <v>599</v>
      </c>
      <c r="G62" s="14">
        <v>561</v>
      </c>
      <c r="H62" s="14">
        <v>568</v>
      </c>
      <c r="I62" s="14">
        <v>563</v>
      </c>
      <c r="J62" s="14">
        <v>595</v>
      </c>
      <c r="K62" s="14">
        <v>575</v>
      </c>
      <c r="L62" s="14">
        <v>580</v>
      </c>
      <c r="M62" s="14">
        <v>571</v>
      </c>
      <c r="N62" s="14">
        <v>573</v>
      </c>
      <c r="O62" s="14">
        <v>556</v>
      </c>
      <c r="P62" s="14">
        <v>568</v>
      </c>
      <c r="Q62" s="14">
        <v>587</v>
      </c>
      <c r="R62" s="14">
        <v>593</v>
      </c>
      <c r="S62" s="14">
        <v>586</v>
      </c>
      <c r="T62" s="14">
        <v>594</v>
      </c>
      <c r="U62" s="14">
        <v>594</v>
      </c>
      <c r="V62" s="14">
        <v>634</v>
      </c>
      <c r="W62" s="14">
        <v>634</v>
      </c>
      <c r="X62" s="14">
        <v>652</v>
      </c>
    </row>
    <row r="63" spans="2:24">
      <c r="B63" t="s">
        <v>138</v>
      </c>
      <c r="C63" s="14">
        <v>319</v>
      </c>
      <c r="D63" s="14">
        <v>327</v>
      </c>
      <c r="E63" s="14">
        <v>334</v>
      </c>
      <c r="F63" s="14">
        <v>329</v>
      </c>
      <c r="G63" s="14">
        <v>347</v>
      </c>
      <c r="H63" s="14">
        <v>364</v>
      </c>
      <c r="I63" s="14">
        <v>363</v>
      </c>
      <c r="J63" s="14">
        <v>349</v>
      </c>
      <c r="K63" s="14">
        <v>333</v>
      </c>
      <c r="L63" s="14">
        <v>333</v>
      </c>
      <c r="M63" s="14">
        <v>337</v>
      </c>
      <c r="N63" s="14">
        <v>340</v>
      </c>
      <c r="O63" s="14">
        <v>343</v>
      </c>
      <c r="P63" s="14">
        <v>346</v>
      </c>
      <c r="Q63" s="14">
        <v>337</v>
      </c>
      <c r="R63" s="14">
        <v>342</v>
      </c>
      <c r="S63" s="14">
        <v>359</v>
      </c>
      <c r="T63" s="14">
        <v>351</v>
      </c>
      <c r="U63" s="14">
        <v>349</v>
      </c>
      <c r="V63" s="14">
        <v>363</v>
      </c>
      <c r="W63" s="14">
        <v>375</v>
      </c>
      <c r="X63" s="14">
        <v>390</v>
      </c>
    </row>
    <row r="64" spans="2:24">
      <c r="B64" t="s">
        <v>111</v>
      </c>
      <c r="C64" s="14">
        <v>900</v>
      </c>
      <c r="D64" s="14">
        <v>911</v>
      </c>
      <c r="E64" s="14">
        <v>958</v>
      </c>
      <c r="F64" s="14">
        <v>953</v>
      </c>
      <c r="G64" s="14">
        <v>949</v>
      </c>
      <c r="H64" s="14">
        <v>954</v>
      </c>
      <c r="I64" s="14">
        <v>939</v>
      </c>
      <c r="J64" s="14">
        <v>926</v>
      </c>
      <c r="K64" s="14">
        <v>938</v>
      </c>
      <c r="L64" s="14">
        <v>926</v>
      </c>
      <c r="M64" s="14">
        <v>915</v>
      </c>
      <c r="N64" s="14">
        <v>889</v>
      </c>
      <c r="O64" s="14">
        <v>895</v>
      </c>
      <c r="P64" s="14">
        <v>903</v>
      </c>
      <c r="Q64" s="14">
        <v>903</v>
      </c>
      <c r="R64" s="14">
        <v>925</v>
      </c>
      <c r="S64" s="14">
        <v>933</v>
      </c>
      <c r="T64" s="14">
        <v>933</v>
      </c>
      <c r="U64" s="14">
        <v>899</v>
      </c>
      <c r="V64" s="14">
        <v>911</v>
      </c>
      <c r="W64" s="14">
        <v>932</v>
      </c>
      <c r="X64" s="14">
        <v>955</v>
      </c>
    </row>
    <row r="65" spans="2:24">
      <c r="B65" t="s">
        <v>146</v>
      </c>
      <c r="C65" s="14">
        <v>1251</v>
      </c>
      <c r="D65" s="14">
        <v>1246</v>
      </c>
      <c r="E65" s="14">
        <v>1294</v>
      </c>
      <c r="F65" s="14">
        <v>1315</v>
      </c>
      <c r="G65" s="14">
        <v>1398</v>
      </c>
      <c r="H65" s="14">
        <v>1432</v>
      </c>
      <c r="I65" s="14">
        <v>1453</v>
      </c>
      <c r="J65" s="14">
        <v>1459</v>
      </c>
      <c r="K65" s="14">
        <v>1469</v>
      </c>
      <c r="L65" s="14">
        <v>1482</v>
      </c>
      <c r="M65" s="14">
        <v>1503</v>
      </c>
      <c r="N65" s="14">
        <v>1471</v>
      </c>
      <c r="O65" s="14">
        <v>1497</v>
      </c>
      <c r="P65" s="14">
        <v>1520</v>
      </c>
      <c r="Q65" s="14">
        <v>1543</v>
      </c>
      <c r="R65" s="14">
        <v>1544</v>
      </c>
      <c r="S65" s="14">
        <v>1547</v>
      </c>
      <c r="T65" s="14">
        <v>1509</v>
      </c>
      <c r="U65" s="14">
        <v>1432</v>
      </c>
      <c r="V65" s="14">
        <v>1395</v>
      </c>
      <c r="W65" s="14">
        <v>1443</v>
      </c>
      <c r="X65" s="14">
        <v>1414</v>
      </c>
    </row>
    <row r="66" spans="2:24">
      <c r="B66" t="s">
        <v>115</v>
      </c>
      <c r="C66" s="14">
        <v>252</v>
      </c>
      <c r="D66" s="14">
        <v>222</v>
      </c>
      <c r="E66" s="14">
        <v>205</v>
      </c>
      <c r="F66" s="14">
        <v>206</v>
      </c>
      <c r="G66" s="14">
        <v>219</v>
      </c>
      <c r="H66" s="14">
        <v>222</v>
      </c>
      <c r="I66" s="14">
        <v>231</v>
      </c>
      <c r="J66" s="14">
        <v>225</v>
      </c>
      <c r="K66" s="14">
        <v>245</v>
      </c>
      <c r="L66" s="14">
        <v>254</v>
      </c>
      <c r="M66" s="14">
        <v>233</v>
      </c>
      <c r="N66" s="14">
        <v>243</v>
      </c>
      <c r="O66" s="14">
        <v>234</v>
      </c>
      <c r="P66" s="14">
        <v>241</v>
      </c>
      <c r="Q66" s="14">
        <v>255</v>
      </c>
      <c r="R66" s="14">
        <v>259</v>
      </c>
      <c r="S66" s="14">
        <v>258</v>
      </c>
      <c r="T66" s="14">
        <v>255</v>
      </c>
      <c r="U66" s="14">
        <v>254</v>
      </c>
      <c r="V66" s="14">
        <v>270</v>
      </c>
      <c r="W66" s="14">
        <v>279</v>
      </c>
      <c r="X66" s="14">
        <v>290</v>
      </c>
    </row>
    <row r="67" spans="2:24">
      <c r="B67" t="s">
        <v>90</v>
      </c>
      <c r="C67" s="14">
        <v>62</v>
      </c>
      <c r="D67" s="14">
        <v>63</v>
      </c>
      <c r="E67" s="14">
        <v>61</v>
      </c>
      <c r="F67" s="14">
        <v>63</v>
      </c>
      <c r="G67" s="14">
        <v>68</v>
      </c>
      <c r="H67" s="14">
        <v>72</v>
      </c>
      <c r="I67" s="14">
        <v>68</v>
      </c>
      <c r="J67" s="14">
        <v>69</v>
      </c>
      <c r="K67" s="14">
        <v>64</v>
      </c>
      <c r="L67" s="14">
        <v>60</v>
      </c>
      <c r="M67" s="14">
        <v>60</v>
      </c>
      <c r="N67" s="14">
        <v>66</v>
      </c>
      <c r="O67" s="14">
        <v>74</v>
      </c>
      <c r="P67" s="14">
        <v>66</v>
      </c>
      <c r="Q67" s="14">
        <v>69</v>
      </c>
      <c r="R67" s="14">
        <v>67</v>
      </c>
      <c r="S67" s="14">
        <v>64</v>
      </c>
      <c r="T67" s="14">
        <v>63</v>
      </c>
      <c r="U67" s="14">
        <v>68</v>
      </c>
      <c r="V67" s="14">
        <v>76</v>
      </c>
      <c r="W67" s="14">
        <v>82</v>
      </c>
      <c r="X67" s="14">
        <v>74</v>
      </c>
    </row>
    <row r="68" spans="2:24">
      <c r="B68" t="s">
        <v>129</v>
      </c>
      <c r="C68" s="14">
        <v>89</v>
      </c>
      <c r="D68" s="14">
        <v>78</v>
      </c>
      <c r="E68" s="14">
        <v>89</v>
      </c>
      <c r="F68" s="14">
        <v>92</v>
      </c>
      <c r="G68" s="14">
        <v>88</v>
      </c>
      <c r="H68" s="14">
        <v>92</v>
      </c>
      <c r="I68" s="14">
        <v>88</v>
      </c>
      <c r="J68" s="14">
        <v>86</v>
      </c>
      <c r="K68" s="14">
        <v>94</v>
      </c>
      <c r="L68" s="14">
        <v>87</v>
      </c>
      <c r="M68" s="14">
        <v>89</v>
      </c>
      <c r="N68" s="14">
        <v>90</v>
      </c>
      <c r="O68" s="14">
        <v>87</v>
      </c>
      <c r="P68" s="14">
        <v>87</v>
      </c>
      <c r="Q68" s="14">
        <v>89</v>
      </c>
      <c r="R68" s="14">
        <v>94</v>
      </c>
      <c r="S68" s="14">
        <v>93</v>
      </c>
      <c r="T68" s="14">
        <v>99</v>
      </c>
      <c r="U68" s="14">
        <v>98</v>
      </c>
      <c r="V68" s="14">
        <v>86</v>
      </c>
      <c r="W68" s="14">
        <v>90</v>
      </c>
      <c r="X68" s="14">
        <v>98</v>
      </c>
    </row>
    <row r="69" spans="2:24">
      <c r="B69" t="s">
        <v>133</v>
      </c>
      <c r="C69" s="14">
        <v>403</v>
      </c>
      <c r="D69" s="14">
        <v>420</v>
      </c>
      <c r="E69" s="14">
        <v>411</v>
      </c>
      <c r="F69" s="14">
        <v>443</v>
      </c>
      <c r="G69" s="14">
        <v>430</v>
      </c>
      <c r="H69" s="14">
        <v>464</v>
      </c>
      <c r="I69" s="14">
        <v>485</v>
      </c>
      <c r="J69" s="14">
        <v>469</v>
      </c>
      <c r="K69" s="14">
        <v>478</v>
      </c>
      <c r="L69" s="14">
        <v>473</v>
      </c>
      <c r="M69" s="14">
        <v>468</v>
      </c>
      <c r="N69" s="14">
        <v>473</v>
      </c>
      <c r="O69" s="14">
        <v>456</v>
      </c>
      <c r="P69" s="14">
        <v>448</v>
      </c>
      <c r="Q69" s="14">
        <v>458</v>
      </c>
      <c r="R69" s="14">
        <v>450</v>
      </c>
      <c r="S69" s="14">
        <v>471</v>
      </c>
      <c r="T69" s="14">
        <v>479</v>
      </c>
      <c r="U69" s="14">
        <v>507</v>
      </c>
      <c r="V69" s="14">
        <v>483</v>
      </c>
      <c r="W69" s="14">
        <v>463</v>
      </c>
      <c r="X69" s="14">
        <v>471</v>
      </c>
    </row>
    <row r="70" spans="2:24">
      <c r="B70" t="s">
        <v>118</v>
      </c>
      <c r="C70" s="14">
        <v>387</v>
      </c>
      <c r="D70" s="14">
        <v>391</v>
      </c>
      <c r="E70" s="14">
        <v>404</v>
      </c>
      <c r="F70" s="14">
        <v>401</v>
      </c>
      <c r="G70" s="14">
        <v>411</v>
      </c>
      <c r="H70" s="14">
        <v>417</v>
      </c>
      <c r="I70" s="14">
        <v>438</v>
      </c>
      <c r="J70" s="14">
        <v>447</v>
      </c>
      <c r="K70" s="14">
        <v>449</v>
      </c>
      <c r="L70" s="14">
        <v>448</v>
      </c>
      <c r="M70" s="14">
        <v>451</v>
      </c>
      <c r="N70" s="14">
        <v>432</v>
      </c>
      <c r="O70" s="14">
        <v>425</v>
      </c>
      <c r="P70" s="14">
        <v>451</v>
      </c>
      <c r="Q70" s="14">
        <v>447</v>
      </c>
      <c r="R70" s="14">
        <v>473</v>
      </c>
      <c r="S70" s="14">
        <v>447</v>
      </c>
      <c r="T70" s="14">
        <v>455</v>
      </c>
      <c r="U70" s="14">
        <v>437</v>
      </c>
      <c r="V70" s="14">
        <v>460</v>
      </c>
      <c r="W70" s="14">
        <v>499</v>
      </c>
      <c r="X70" s="14">
        <v>511</v>
      </c>
    </row>
    <row r="71" spans="2:24">
      <c r="B71" t="s">
        <v>114</v>
      </c>
      <c r="C71" s="14">
        <v>347</v>
      </c>
      <c r="D71" s="14">
        <v>362</v>
      </c>
      <c r="E71" s="14">
        <v>364</v>
      </c>
      <c r="F71" s="14">
        <v>373</v>
      </c>
      <c r="G71" s="14">
        <v>376</v>
      </c>
      <c r="H71" s="14">
        <v>381</v>
      </c>
      <c r="I71" s="14">
        <v>374</v>
      </c>
      <c r="J71" s="14">
        <v>372</v>
      </c>
      <c r="K71" s="14">
        <v>373</v>
      </c>
      <c r="L71" s="14">
        <v>378</v>
      </c>
      <c r="M71" s="14">
        <v>380</v>
      </c>
      <c r="N71" s="14">
        <v>388</v>
      </c>
      <c r="O71" s="14">
        <v>394</v>
      </c>
      <c r="P71" s="14">
        <v>399</v>
      </c>
      <c r="Q71" s="14">
        <v>393</v>
      </c>
      <c r="R71" s="14">
        <v>408</v>
      </c>
      <c r="S71" s="14">
        <v>413</v>
      </c>
      <c r="T71" s="14">
        <v>404</v>
      </c>
      <c r="U71" s="14">
        <v>397</v>
      </c>
      <c r="V71" s="14">
        <v>394</v>
      </c>
      <c r="W71" s="14">
        <v>402</v>
      </c>
      <c r="X71" s="14">
        <v>424</v>
      </c>
    </row>
    <row r="72" spans="2:24">
      <c r="B72" t="s">
        <v>107</v>
      </c>
      <c r="C72" s="14">
        <v>33</v>
      </c>
      <c r="D72" s="14">
        <v>37</v>
      </c>
      <c r="E72" s="14">
        <v>39</v>
      </c>
      <c r="F72" s="14">
        <v>39</v>
      </c>
      <c r="G72" s="14">
        <v>36</v>
      </c>
      <c r="H72" s="14">
        <v>35</v>
      </c>
      <c r="I72" s="14">
        <v>37</v>
      </c>
      <c r="J72" s="14">
        <v>38</v>
      </c>
      <c r="K72" s="14">
        <v>40</v>
      </c>
      <c r="L72" s="14">
        <v>40</v>
      </c>
      <c r="M72" s="14">
        <v>33</v>
      </c>
      <c r="N72" s="14">
        <v>35</v>
      </c>
      <c r="O72" s="14">
        <v>32</v>
      </c>
      <c r="P72" s="14">
        <v>36</v>
      </c>
      <c r="Q72" s="14">
        <v>35</v>
      </c>
      <c r="R72" s="14">
        <v>40</v>
      </c>
      <c r="S72" s="14">
        <v>33</v>
      </c>
      <c r="T72" s="14">
        <v>32</v>
      </c>
      <c r="U72" s="14">
        <v>37</v>
      </c>
      <c r="V72" s="14">
        <v>37</v>
      </c>
      <c r="W72" s="14">
        <v>38</v>
      </c>
      <c r="X72" s="14">
        <v>40</v>
      </c>
    </row>
    <row r="73" spans="2:24">
      <c r="B73" t="s">
        <v>89</v>
      </c>
      <c r="C73" s="14">
        <v>75</v>
      </c>
      <c r="D73" s="14">
        <v>77</v>
      </c>
      <c r="E73" s="14">
        <v>75</v>
      </c>
      <c r="F73" s="14">
        <v>79</v>
      </c>
      <c r="G73" s="14">
        <v>81</v>
      </c>
      <c r="H73" s="14">
        <v>84</v>
      </c>
      <c r="I73" s="14">
        <v>83</v>
      </c>
      <c r="J73" s="14">
        <v>81</v>
      </c>
      <c r="K73" s="14">
        <v>77</v>
      </c>
      <c r="L73" s="14">
        <v>81</v>
      </c>
      <c r="M73" s="14">
        <v>78</v>
      </c>
      <c r="N73" s="14">
        <v>69</v>
      </c>
      <c r="O73" s="14">
        <v>66</v>
      </c>
      <c r="P73" s="14">
        <v>63</v>
      </c>
      <c r="Q73" s="14">
        <v>70</v>
      </c>
      <c r="R73" s="14">
        <v>69</v>
      </c>
      <c r="S73" s="14">
        <v>64</v>
      </c>
      <c r="T73" s="14">
        <v>68</v>
      </c>
      <c r="U73" s="14">
        <v>68</v>
      </c>
      <c r="V73" s="14">
        <v>73</v>
      </c>
      <c r="W73" s="14">
        <v>73</v>
      </c>
      <c r="X73" s="14">
        <v>74</v>
      </c>
    </row>
    <row r="74" spans="2:24">
      <c r="B74" t="s">
        <v>100</v>
      </c>
      <c r="C74" s="14">
        <v>147</v>
      </c>
      <c r="D74" s="14">
        <v>143</v>
      </c>
      <c r="E74" s="14">
        <v>145</v>
      </c>
      <c r="F74" s="14">
        <v>148</v>
      </c>
      <c r="G74" s="14">
        <v>143</v>
      </c>
      <c r="H74" s="14">
        <v>139</v>
      </c>
      <c r="I74" s="14">
        <v>141</v>
      </c>
      <c r="J74" s="14">
        <v>126</v>
      </c>
      <c r="K74" s="14">
        <v>126</v>
      </c>
      <c r="L74" s="14">
        <v>131</v>
      </c>
      <c r="M74" s="14">
        <v>128</v>
      </c>
      <c r="N74" s="14">
        <v>124</v>
      </c>
      <c r="O74" s="14">
        <v>123</v>
      </c>
      <c r="P74" s="14">
        <v>126</v>
      </c>
      <c r="Q74" s="14">
        <v>131</v>
      </c>
      <c r="R74" s="14">
        <v>130</v>
      </c>
      <c r="S74" s="14">
        <v>135</v>
      </c>
      <c r="T74" s="14">
        <v>129</v>
      </c>
      <c r="U74" s="14">
        <v>132</v>
      </c>
      <c r="V74" s="14">
        <v>130</v>
      </c>
      <c r="W74" s="14">
        <v>138</v>
      </c>
      <c r="X74" s="14">
        <v>136</v>
      </c>
    </row>
    <row r="75" spans="2:24">
      <c r="B75" t="s">
        <v>148</v>
      </c>
      <c r="C75" s="14">
        <v>69</v>
      </c>
      <c r="D75" s="14">
        <v>67</v>
      </c>
      <c r="E75" s="14">
        <v>69</v>
      </c>
      <c r="F75" s="14">
        <v>65</v>
      </c>
      <c r="G75" s="14">
        <v>66</v>
      </c>
      <c r="H75" s="14">
        <v>73</v>
      </c>
      <c r="I75" s="14">
        <v>73</v>
      </c>
      <c r="J75" s="14">
        <v>76</v>
      </c>
      <c r="K75" s="14">
        <v>71</v>
      </c>
      <c r="L75" s="14">
        <v>71</v>
      </c>
      <c r="M75" s="14">
        <v>73</v>
      </c>
      <c r="N75" s="14">
        <v>75</v>
      </c>
      <c r="O75" s="14">
        <v>69</v>
      </c>
      <c r="P75" s="14">
        <v>67</v>
      </c>
      <c r="Q75" s="14">
        <v>71</v>
      </c>
      <c r="R75" s="14">
        <v>73</v>
      </c>
      <c r="S75" s="14">
        <v>67</v>
      </c>
      <c r="T75" s="14">
        <v>69</v>
      </c>
      <c r="U75" s="14">
        <v>70</v>
      </c>
      <c r="V75" s="14">
        <v>76</v>
      </c>
      <c r="W75" s="14">
        <v>77</v>
      </c>
      <c r="X75" s="14">
        <v>78</v>
      </c>
    </row>
    <row r="76" spans="2:24">
      <c r="B76" t="s">
        <v>105</v>
      </c>
      <c r="C76" s="14">
        <v>80</v>
      </c>
      <c r="D76" s="14">
        <v>78</v>
      </c>
      <c r="E76" s="14">
        <v>82</v>
      </c>
      <c r="F76" s="14">
        <v>86</v>
      </c>
      <c r="G76" s="14">
        <v>81</v>
      </c>
      <c r="H76" s="14">
        <v>81</v>
      </c>
      <c r="I76" s="14">
        <v>89</v>
      </c>
      <c r="J76" s="14">
        <v>79</v>
      </c>
      <c r="K76" s="14">
        <v>83</v>
      </c>
      <c r="L76" s="14">
        <v>85</v>
      </c>
      <c r="M76" s="14">
        <v>87</v>
      </c>
      <c r="N76" s="14">
        <v>88</v>
      </c>
      <c r="O76" s="14">
        <v>89</v>
      </c>
      <c r="P76" s="14">
        <v>92</v>
      </c>
      <c r="Q76" s="14">
        <v>93</v>
      </c>
      <c r="R76" s="14">
        <v>86</v>
      </c>
      <c r="S76" s="14">
        <v>86</v>
      </c>
      <c r="T76" s="14">
        <v>88</v>
      </c>
      <c r="U76" s="14">
        <v>92</v>
      </c>
      <c r="V76" s="14">
        <v>89</v>
      </c>
      <c r="W76" s="14">
        <v>92</v>
      </c>
      <c r="X76" s="14">
        <v>91</v>
      </c>
    </row>
    <row r="77" spans="2:24">
      <c r="B77" t="s">
        <v>140</v>
      </c>
      <c r="C77" s="14">
        <v>349</v>
      </c>
      <c r="D77" s="14">
        <v>382</v>
      </c>
      <c r="E77" s="14">
        <v>383</v>
      </c>
      <c r="F77" s="14">
        <v>398</v>
      </c>
      <c r="G77" s="14">
        <v>416</v>
      </c>
      <c r="H77" s="14">
        <v>417</v>
      </c>
      <c r="I77" s="14">
        <v>427</v>
      </c>
      <c r="J77" s="14">
        <v>424</v>
      </c>
      <c r="K77" s="14">
        <v>433</v>
      </c>
      <c r="L77" s="14">
        <v>444</v>
      </c>
      <c r="M77" s="14">
        <v>445</v>
      </c>
      <c r="N77" s="14">
        <v>459</v>
      </c>
      <c r="O77" s="14">
        <v>458</v>
      </c>
      <c r="P77" s="14">
        <v>462</v>
      </c>
      <c r="Q77" s="14">
        <v>454</v>
      </c>
      <c r="R77" s="14">
        <v>471</v>
      </c>
      <c r="S77" s="14">
        <v>492</v>
      </c>
      <c r="T77" s="14">
        <v>487</v>
      </c>
      <c r="U77" s="14">
        <v>510</v>
      </c>
      <c r="V77" s="14">
        <v>510</v>
      </c>
      <c r="W77" s="14">
        <v>532</v>
      </c>
      <c r="X77" s="14">
        <v>536</v>
      </c>
    </row>
    <row r="78" spans="2:24">
      <c r="B78" t="s">
        <v>94</v>
      </c>
      <c r="C78" s="14">
        <v>2856</v>
      </c>
      <c r="D78" s="14">
        <v>2946</v>
      </c>
      <c r="E78" s="14">
        <v>3009</v>
      </c>
      <c r="F78" s="14">
        <v>3045</v>
      </c>
      <c r="G78" s="14">
        <v>3046</v>
      </c>
      <c r="H78" s="14">
        <v>3161</v>
      </c>
      <c r="I78" s="14">
        <v>3219</v>
      </c>
      <c r="J78" s="14">
        <v>3164</v>
      </c>
      <c r="K78" s="14">
        <v>3115</v>
      </c>
      <c r="L78" s="14">
        <v>3024</v>
      </c>
      <c r="M78" s="14">
        <v>2903</v>
      </c>
      <c r="N78" s="14">
        <v>2915</v>
      </c>
      <c r="O78" s="14">
        <v>2921</v>
      </c>
      <c r="P78" s="14">
        <v>2854</v>
      </c>
      <c r="Q78" s="14">
        <v>2859</v>
      </c>
      <c r="R78" s="14">
        <v>2944</v>
      </c>
      <c r="S78" s="14">
        <v>2971</v>
      </c>
      <c r="T78" s="14">
        <v>3065</v>
      </c>
      <c r="U78" s="14">
        <v>3092</v>
      </c>
      <c r="V78" s="14">
        <v>3095</v>
      </c>
      <c r="W78" s="14">
        <v>3191</v>
      </c>
      <c r="X78" s="14">
        <v>3214</v>
      </c>
    </row>
    <row r="79" spans="2:24">
      <c r="B79" t="s">
        <v>126</v>
      </c>
      <c r="C79" s="14">
        <v>291</v>
      </c>
      <c r="D79" s="14">
        <v>287</v>
      </c>
      <c r="E79" s="14">
        <v>312</v>
      </c>
      <c r="F79" s="14">
        <v>320</v>
      </c>
      <c r="G79" s="14">
        <v>340</v>
      </c>
      <c r="H79" s="14">
        <v>373</v>
      </c>
      <c r="I79" s="14">
        <v>406</v>
      </c>
      <c r="J79" s="14">
        <v>428</v>
      </c>
      <c r="K79" s="14">
        <v>431</v>
      </c>
      <c r="L79" s="14">
        <v>461</v>
      </c>
      <c r="M79" s="14">
        <v>465</v>
      </c>
      <c r="N79" s="14">
        <v>494</v>
      </c>
      <c r="O79" s="14">
        <v>535</v>
      </c>
      <c r="P79" s="14">
        <v>559</v>
      </c>
      <c r="Q79" s="14">
        <v>577</v>
      </c>
      <c r="R79" s="14">
        <v>614</v>
      </c>
      <c r="S79" s="14">
        <v>613</v>
      </c>
      <c r="T79" s="14">
        <v>660</v>
      </c>
      <c r="U79" s="14">
        <v>710</v>
      </c>
      <c r="V79" s="14">
        <v>736</v>
      </c>
      <c r="W79" s="14">
        <v>783</v>
      </c>
      <c r="X79" s="14">
        <v>838</v>
      </c>
    </row>
    <row r="80" spans="2:24">
      <c r="B80" t="s">
        <v>76</v>
      </c>
      <c r="C80" s="14">
        <v>261</v>
      </c>
      <c r="D80" s="14">
        <v>261</v>
      </c>
      <c r="E80" s="14">
        <v>265</v>
      </c>
      <c r="F80" s="14">
        <v>281</v>
      </c>
      <c r="G80" s="14">
        <v>287</v>
      </c>
      <c r="H80" s="14">
        <v>276</v>
      </c>
      <c r="I80" s="14">
        <v>293</v>
      </c>
      <c r="J80" s="14">
        <v>308</v>
      </c>
      <c r="K80" s="14">
        <v>308</v>
      </c>
      <c r="L80" s="14">
        <v>301</v>
      </c>
      <c r="M80" s="14">
        <v>297</v>
      </c>
      <c r="N80" s="14">
        <v>308</v>
      </c>
      <c r="O80" s="14">
        <v>312</v>
      </c>
      <c r="P80" s="14">
        <v>319</v>
      </c>
      <c r="Q80" s="14">
        <v>334</v>
      </c>
      <c r="R80" s="14">
        <v>341</v>
      </c>
      <c r="S80" s="14">
        <v>327</v>
      </c>
      <c r="T80" s="14">
        <v>318</v>
      </c>
      <c r="U80" s="14">
        <v>345</v>
      </c>
      <c r="V80" s="14">
        <v>339</v>
      </c>
      <c r="W80" s="14">
        <v>331</v>
      </c>
      <c r="X80" s="14">
        <v>331</v>
      </c>
    </row>
    <row r="81" spans="1:24">
      <c r="B81" t="s">
        <v>137</v>
      </c>
      <c r="C81" s="14">
        <v>367</v>
      </c>
      <c r="D81" s="14">
        <v>381</v>
      </c>
      <c r="E81" s="14">
        <v>374</v>
      </c>
      <c r="F81" s="14">
        <v>378</v>
      </c>
      <c r="G81" s="14">
        <v>383</v>
      </c>
      <c r="H81" s="14">
        <v>382</v>
      </c>
      <c r="I81" s="14">
        <v>386</v>
      </c>
      <c r="J81" s="14">
        <v>373</v>
      </c>
      <c r="K81" s="14">
        <v>377</v>
      </c>
      <c r="L81" s="14">
        <v>376</v>
      </c>
      <c r="M81" s="14">
        <v>390</v>
      </c>
      <c r="N81" s="14">
        <v>382</v>
      </c>
      <c r="O81" s="14">
        <v>367</v>
      </c>
      <c r="P81" s="14">
        <v>374</v>
      </c>
      <c r="Q81" s="14">
        <v>372</v>
      </c>
      <c r="R81" s="14">
        <v>390</v>
      </c>
      <c r="S81" s="14">
        <v>367</v>
      </c>
      <c r="T81" s="14">
        <v>369</v>
      </c>
      <c r="U81" s="14">
        <v>376</v>
      </c>
      <c r="V81" s="14">
        <v>380</v>
      </c>
      <c r="W81" s="14">
        <v>385</v>
      </c>
      <c r="X81" s="14">
        <v>404</v>
      </c>
    </row>
    <row r="82" spans="1:24">
      <c r="B82" t="s">
        <v>112</v>
      </c>
      <c r="C82" s="14">
        <v>33</v>
      </c>
      <c r="D82" s="14">
        <v>30</v>
      </c>
      <c r="E82" s="14">
        <v>35</v>
      </c>
      <c r="F82" s="14">
        <v>34</v>
      </c>
      <c r="G82" s="14">
        <v>32</v>
      </c>
      <c r="H82" s="14">
        <v>35</v>
      </c>
      <c r="I82" s="14">
        <v>38</v>
      </c>
      <c r="J82" s="14">
        <v>36</v>
      </c>
      <c r="K82" s="14">
        <v>42</v>
      </c>
      <c r="L82" s="14">
        <v>33</v>
      </c>
      <c r="M82" s="14">
        <v>37</v>
      </c>
      <c r="N82" s="14">
        <v>34</v>
      </c>
      <c r="O82" s="14">
        <v>36</v>
      </c>
      <c r="P82" s="14">
        <v>33</v>
      </c>
      <c r="Q82" s="14">
        <v>37</v>
      </c>
      <c r="R82" s="14">
        <v>35</v>
      </c>
      <c r="S82" s="14">
        <v>29</v>
      </c>
      <c r="T82" s="14">
        <v>29</v>
      </c>
      <c r="U82" s="14">
        <v>30</v>
      </c>
      <c r="V82" s="14">
        <v>30</v>
      </c>
      <c r="W82" s="14">
        <v>30</v>
      </c>
      <c r="X82" s="14">
        <v>31</v>
      </c>
    </row>
    <row r="83" spans="1:24">
      <c r="B83" t="s">
        <v>141</v>
      </c>
      <c r="C83" s="14">
        <v>73</v>
      </c>
      <c r="D83" s="14">
        <v>71</v>
      </c>
      <c r="E83" s="14">
        <v>69</v>
      </c>
      <c r="F83" s="14">
        <v>65</v>
      </c>
      <c r="G83" s="14">
        <v>63</v>
      </c>
      <c r="H83" s="14">
        <v>61</v>
      </c>
      <c r="I83" s="14">
        <v>63</v>
      </c>
      <c r="J83" s="14">
        <v>62</v>
      </c>
      <c r="K83" s="14">
        <v>66</v>
      </c>
      <c r="L83" s="14">
        <v>65</v>
      </c>
      <c r="M83" s="14">
        <v>58</v>
      </c>
      <c r="N83" s="14">
        <v>67</v>
      </c>
      <c r="O83" s="14">
        <v>69</v>
      </c>
      <c r="P83" s="14">
        <v>64</v>
      </c>
      <c r="Q83" s="14">
        <v>63</v>
      </c>
      <c r="R83" s="14">
        <v>63</v>
      </c>
      <c r="S83" s="14">
        <v>65</v>
      </c>
      <c r="T83" s="14">
        <v>64</v>
      </c>
      <c r="U83" s="14">
        <v>66</v>
      </c>
      <c r="V83" s="14">
        <v>67</v>
      </c>
      <c r="W83" s="14">
        <v>62</v>
      </c>
      <c r="X83" s="14">
        <v>68</v>
      </c>
    </row>
    <row r="84" spans="1:24">
      <c r="B84" t="s">
        <v>93</v>
      </c>
      <c r="C84" s="14">
        <v>14</v>
      </c>
      <c r="D84" s="14">
        <v>13</v>
      </c>
      <c r="E84" s="14">
        <v>15</v>
      </c>
      <c r="F84" s="14">
        <v>10</v>
      </c>
      <c r="G84" s="14">
        <v>18</v>
      </c>
      <c r="H84" s="14">
        <v>13</v>
      </c>
      <c r="I84" s="14">
        <v>13</v>
      </c>
      <c r="J84" s="14">
        <v>15</v>
      </c>
      <c r="K84" s="14">
        <v>14</v>
      </c>
      <c r="L84" s="14">
        <v>19</v>
      </c>
      <c r="M84" s="14">
        <v>16</v>
      </c>
      <c r="N84" s="14">
        <v>16</v>
      </c>
      <c r="O84" s="14">
        <v>14</v>
      </c>
      <c r="P84" s="14">
        <v>16</v>
      </c>
      <c r="Q84" s="14">
        <v>13</v>
      </c>
      <c r="R84" s="14">
        <v>14</v>
      </c>
      <c r="S84" s="14">
        <v>12</v>
      </c>
      <c r="T84" s="14">
        <v>12</v>
      </c>
      <c r="U84" s="14">
        <v>12</v>
      </c>
      <c r="V84" s="14">
        <v>13</v>
      </c>
      <c r="W84" s="14">
        <v>12</v>
      </c>
      <c r="X84" s="14">
        <v>13</v>
      </c>
    </row>
    <row r="85" spans="1:24">
      <c r="B85" t="s">
        <v>144</v>
      </c>
      <c r="C85" s="14">
        <v>202</v>
      </c>
      <c r="D85" s="14">
        <v>199</v>
      </c>
      <c r="E85" s="14">
        <v>198</v>
      </c>
      <c r="F85" s="14">
        <v>206</v>
      </c>
      <c r="G85" s="14">
        <v>200</v>
      </c>
      <c r="H85" s="14">
        <v>202</v>
      </c>
      <c r="I85" s="14">
        <v>202</v>
      </c>
      <c r="J85" s="14">
        <v>206</v>
      </c>
      <c r="K85" s="14">
        <v>204</v>
      </c>
      <c r="L85" s="14">
        <v>203</v>
      </c>
      <c r="M85" s="14">
        <v>203</v>
      </c>
      <c r="N85" s="14">
        <v>212</v>
      </c>
      <c r="O85" s="14">
        <v>214</v>
      </c>
      <c r="P85" s="14">
        <v>205</v>
      </c>
      <c r="Q85" s="14">
        <v>201</v>
      </c>
      <c r="R85" s="14">
        <v>213</v>
      </c>
      <c r="S85" s="14">
        <v>216</v>
      </c>
      <c r="T85" s="14">
        <v>208</v>
      </c>
      <c r="U85" s="14">
        <v>210</v>
      </c>
      <c r="V85" s="14">
        <v>206</v>
      </c>
      <c r="W85" s="14">
        <v>215</v>
      </c>
      <c r="X85" s="14">
        <v>212</v>
      </c>
    </row>
    <row r="86" spans="1:24">
      <c r="B86" t="s">
        <v>92</v>
      </c>
      <c r="C86" s="14">
        <v>143</v>
      </c>
      <c r="D86" s="14">
        <v>141</v>
      </c>
      <c r="E86" s="14">
        <v>137</v>
      </c>
      <c r="F86" s="14">
        <v>135</v>
      </c>
      <c r="G86" s="14">
        <v>137</v>
      </c>
      <c r="H86" s="14">
        <v>139</v>
      </c>
      <c r="I86" s="14">
        <v>132</v>
      </c>
      <c r="J86" s="14">
        <v>141</v>
      </c>
      <c r="K86" s="14">
        <v>140</v>
      </c>
      <c r="L86" s="14">
        <v>138</v>
      </c>
      <c r="M86" s="14">
        <v>131</v>
      </c>
      <c r="N86" s="14">
        <v>139</v>
      </c>
      <c r="O86" s="14">
        <v>145</v>
      </c>
      <c r="P86" s="14">
        <v>156</v>
      </c>
      <c r="Q86" s="14">
        <v>157</v>
      </c>
      <c r="R86" s="14">
        <v>157</v>
      </c>
      <c r="S86" s="14">
        <v>158</v>
      </c>
      <c r="T86" s="14">
        <v>159</v>
      </c>
      <c r="U86" s="14">
        <v>159</v>
      </c>
      <c r="V86" s="14">
        <v>171</v>
      </c>
      <c r="W86" s="14">
        <v>178</v>
      </c>
      <c r="X86" s="14">
        <v>175</v>
      </c>
    </row>
    <row r="87" spans="1:24">
      <c r="B87" t="s">
        <v>122</v>
      </c>
      <c r="C87" s="14">
        <v>141</v>
      </c>
      <c r="D87" s="14">
        <v>138</v>
      </c>
      <c r="E87" s="14">
        <v>163</v>
      </c>
      <c r="F87" s="14">
        <v>159</v>
      </c>
      <c r="G87" s="14">
        <v>175</v>
      </c>
      <c r="H87" s="14">
        <v>175</v>
      </c>
      <c r="I87" s="14">
        <v>207</v>
      </c>
      <c r="J87" s="14">
        <v>208</v>
      </c>
      <c r="K87" s="14">
        <v>226</v>
      </c>
      <c r="L87" s="14">
        <v>230</v>
      </c>
      <c r="M87" s="14">
        <v>237</v>
      </c>
      <c r="N87" s="14">
        <v>272</v>
      </c>
      <c r="O87" s="14">
        <v>280</v>
      </c>
      <c r="P87" s="14">
        <v>292</v>
      </c>
      <c r="Q87" s="14">
        <v>307</v>
      </c>
      <c r="R87" s="14">
        <v>322</v>
      </c>
      <c r="S87" s="14">
        <v>325</v>
      </c>
      <c r="T87" s="14">
        <v>345</v>
      </c>
      <c r="U87" s="14">
        <v>350</v>
      </c>
      <c r="V87" s="14">
        <v>350</v>
      </c>
      <c r="W87" s="14">
        <v>372</v>
      </c>
      <c r="X87" s="14">
        <v>385</v>
      </c>
    </row>
    <row r="88" spans="1:24">
      <c r="B88" t="s">
        <v>96</v>
      </c>
      <c r="C88" s="14">
        <v>901</v>
      </c>
      <c r="D88" s="14">
        <v>909</v>
      </c>
      <c r="E88" s="14">
        <v>894</v>
      </c>
      <c r="F88" s="14">
        <v>918</v>
      </c>
      <c r="G88" s="14">
        <v>900</v>
      </c>
      <c r="H88" s="14">
        <v>928</v>
      </c>
      <c r="I88" s="14">
        <v>938</v>
      </c>
      <c r="J88" s="14">
        <v>923</v>
      </c>
      <c r="K88" s="14">
        <v>931</v>
      </c>
      <c r="L88" s="14">
        <v>920</v>
      </c>
      <c r="M88" s="14">
        <v>900</v>
      </c>
      <c r="N88" s="14">
        <v>885</v>
      </c>
      <c r="O88" s="14">
        <v>894</v>
      </c>
      <c r="P88" s="14">
        <v>900</v>
      </c>
      <c r="Q88" s="14">
        <v>899</v>
      </c>
      <c r="R88" s="14">
        <v>906</v>
      </c>
      <c r="S88" s="14">
        <v>923</v>
      </c>
      <c r="T88" s="14">
        <v>922</v>
      </c>
      <c r="U88" s="14">
        <v>931</v>
      </c>
      <c r="V88" s="14">
        <v>917</v>
      </c>
      <c r="W88" s="14">
        <v>939</v>
      </c>
      <c r="X88" s="14">
        <v>945</v>
      </c>
    </row>
    <row r="89" spans="1:24">
      <c r="B89" t="s">
        <v>95</v>
      </c>
      <c r="C89" s="14">
        <v>164</v>
      </c>
      <c r="D89" s="14">
        <v>166</v>
      </c>
      <c r="E89" s="14">
        <v>168</v>
      </c>
      <c r="F89" s="14">
        <v>167</v>
      </c>
      <c r="G89" s="14">
        <v>178</v>
      </c>
      <c r="H89" s="14">
        <v>173</v>
      </c>
      <c r="I89" s="14">
        <v>176</v>
      </c>
      <c r="J89" s="14">
        <v>168</v>
      </c>
      <c r="K89" s="14">
        <v>163</v>
      </c>
      <c r="L89" s="14">
        <v>155</v>
      </c>
      <c r="M89" s="14">
        <v>148</v>
      </c>
      <c r="N89" s="14">
        <v>153</v>
      </c>
      <c r="O89" s="14">
        <v>146</v>
      </c>
      <c r="P89" s="14">
        <v>160</v>
      </c>
      <c r="Q89" s="14">
        <v>159</v>
      </c>
      <c r="R89" s="14">
        <v>154</v>
      </c>
      <c r="S89" s="14">
        <v>150</v>
      </c>
      <c r="T89" s="14">
        <v>150</v>
      </c>
      <c r="U89" s="14">
        <v>148</v>
      </c>
      <c r="V89" s="14">
        <v>149</v>
      </c>
      <c r="W89" s="14">
        <v>151</v>
      </c>
      <c r="X89" s="14">
        <v>148</v>
      </c>
    </row>
    <row r="90" spans="1:24">
      <c r="B90" t="s">
        <v>130</v>
      </c>
      <c r="C90" s="14">
        <v>318</v>
      </c>
      <c r="D90" s="14">
        <v>318</v>
      </c>
      <c r="E90" s="14">
        <v>305</v>
      </c>
      <c r="F90" s="14">
        <v>314</v>
      </c>
      <c r="G90" s="14">
        <v>307</v>
      </c>
      <c r="H90" s="14">
        <v>306</v>
      </c>
      <c r="I90" s="14">
        <v>309</v>
      </c>
      <c r="J90" s="14">
        <v>320</v>
      </c>
      <c r="K90" s="14">
        <v>320</v>
      </c>
      <c r="L90" s="14">
        <v>312</v>
      </c>
      <c r="M90" s="14">
        <v>303</v>
      </c>
      <c r="N90" s="14">
        <v>318</v>
      </c>
      <c r="O90" s="14">
        <v>312</v>
      </c>
      <c r="P90" s="14">
        <v>310</v>
      </c>
      <c r="Q90" s="14">
        <v>312</v>
      </c>
      <c r="R90" s="14">
        <v>310</v>
      </c>
      <c r="S90" s="14">
        <v>307</v>
      </c>
      <c r="T90" s="14">
        <v>311</v>
      </c>
      <c r="U90" s="14">
        <v>301</v>
      </c>
      <c r="V90" s="14">
        <v>304</v>
      </c>
      <c r="W90" s="14">
        <v>317</v>
      </c>
      <c r="X90" s="14">
        <v>312</v>
      </c>
    </row>
    <row r="91" spans="1:24">
      <c r="B91" t="s">
        <v>99</v>
      </c>
      <c r="C91" s="14">
        <v>121</v>
      </c>
      <c r="D91" s="14">
        <v>128</v>
      </c>
      <c r="E91" s="14">
        <v>123</v>
      </c>
      <c r="F91" s="14">
        <v>124</v>
      </c>
      <c r="G91" s="14">
        <v>134</v>
      </c>
      <c r="H91" s="14">
        <v>127</v>
      </c>
      <c r="I91" s="14">
        <v>129</v>
      </c>
      <c r="J91" s="14">
        <v>124</v>
      </c>
      <c r="K91" s="14">
        <v>119</v>
      </c>
      <c r="L91" s="14">
        <v>124</v>
      </c>
      <c r="M91" s="14">
        <v>121</v>
      </c>
      <c r="N91" s="14">
        <v>120</v>
      </c>
      <c r="O91" s="14">
        <v>122</v>
      </c>
      <c r="P91" s="14">
        <v>115</v>
      </c>
      <c r="Q91" s="14">
        <v>114</v>
      </c>
      <c r="R91" s="14">
        <v>112</v>
      </c>
      <c r="S91" s="14">
        <v>114</v>
      </c>
      <c r="T91" s="14">
        <v>114</v>
      </c>
      <c r="U91" s="14">
        <v>112</v>
      </c>
      <c r="V91" s="14">
        <v>113</v>
      </c>
      <c r="W91" s="14">
        <v>98</v>
      </c>
      <c r="X91" s="14">
        <v>102</v>
      </c>
    </row>
    <row r="92" spans="1:24">
      <c r="B92" t="s">
        <v>106</v>
      </c>
      <c r="C92" s="14">
        <v>498</v>
      </c>
      <c r="D92" s="14">
        <v>419</v>
      </c>
      <c r="E92" s="14">
        <v>432</v>
      </c>
      <c r="F92" s="14">
        <v>430</v>
      </c>
      <c r="G92" s="14">
        <v>451</v>
      </c>
      <c r="H92" s="14">
        <v>462</v>
      </c>
      <c r="I92" s="14">
        <v>451</v>
      </c>
      <c r="J92" s="14">
        <v>447</v>
      </c>
      <c r="K92" s="14">
        <v>458</v>
      </c>
      <c r="L92" s="14">
        <v>439</v>
      </c>
      <c r="M92" s="14">
        <v>444</v>
      </c>
      <c r="N92" s="14">
        <v>455</v>
      </c>
      <c r="O92" s="14">
        <v>450</v>
      </c>
      <c r="P92" s="14">
        <v>434</v>
      </c>
      <c r="Q92" s="14">
        <v>445</v>
      </c>
      <c r="R92" s="14">
        <v>448</v>
      </c>
      <c r="S92" s="14">
        <v>428</v>
      </c>
      <c r="T92" s="14">
        <v>423</v>
      </c>
      <c r="U92" s="14">
        <v>423</v>
      </c>
      <c r="V92" s="14">
        <v>432</v>
      </c>
      <c r="W92" s="14">
        <v>432</v>
      </c>
      <c r="X92" s="14">
        <v>434</v>
      </c>
    </row>
    <row r="93" spans="1:24">
      <c r="A93" t="s">
        <v>205</v>
      </c>
      <c r="B93" t="s">
        <v>97</v>
      </c>
      <c r="C93" s="14">
        <v>623</v>
      </c>
      <c r="D93" s="14">
        <v>629</v>
      </c>
      <c r="E93" s="14">
        <v>612</v>
      </c>
      <c r="F93" s="14">
        <v>596</v>
      </c>
      <c r="G93" s="14">
        <v>595</v>
      </c>
      <c r="H93" s="14">
        <v>605</v>
      </c>
      <c r="I93" s="14">
        <v>656</v>
      </c>
      <c r="J93" s="14">
        <v>628</v>
      </c>
      <c r="K93" s="14">
        <v>655</v>
      </c>
      <c r="L93" s="14">
        <v>651</v>
      </c>
      <c r="M93" s="14">
        <v>651</v>
      </c>
      <c r="N93" s="14">
        <v>650</v>
      </c>
      <c r="O93" s="14">
        <v>659</v>
      </c>
      <c r="P93" s="14">
        <v>674</v>
      </c>
      <c r="Q93" s="14">
        <v>663</v>
      </c>
      <c r="R93" s="14">
        <v>621</v>
      </c>
      <c r="S93" s="14">
        <v>624</v>
      </c>
      <c r="T93" s="14">
        <v>657</v>
      </c>
      <c r="U93" s="14">
        <v>674</v>
      </c>
      <c r="V93" s="14">
        <v>694</v>
      </c>
      <c r="W93" s="14">
        <v>678</v>
      </c>
      <c r="X93" s="14">
        <v>690</v>
      </c>
    </row>
    <row r="94" spans="1:24">
      <c r="B94" t="s">
        <v>151</v>
      </c>
      <c r="C94" s="14">
        <v>580</v>
      </c>
      <c r="D94" s="14">
        <v>605</v>
      </c>
      <c r="E94" s="14">
        <v>622</v>
      </c>
      <c r="F94" s="14">
        <v>612</v>
      </c>
      <c r="G94" s="14">
        <v>625</v>
      </c>
      <c r="H94" s="14">
        <v>618</v>
      </c>
      <c r="I94" s="14">
        <v>629</v>
      </c>
      <c r="J94" s="14">
        <v>629</v>
      </c>
      <c r="K94" s="14">
        <v>650</v>
      </c>
      <c r="L94" s="14">
        <v>649</v>
      </c>
      <c r="M94" s="14">
        <v>629</v>
      </c>
      <c r="N94" s="14">
        <v>630</v>
      </c>
      <c r="O94" s="14">
        <v>632</v>
      </c>
      <c r="P94" s="14">
        <v>623</v>
      </c>
      <c r="Q94" s="14">
        <v>616</v>
      </c>
      <c r="R94" s="14">
        <v>652</v>
      </c>
      <c r="S94" s="14">
        <v>662</v>
      </c>
      <c r="T94" s="14">
        <v>670</v>
      </c>
      <c r="U94" s="14">
        <v>688</v>
      </c>
      <c r="V94" s="14">
        <v>692</v>
      </c>
      <c r="W94" s="14">
        <v>657</v>
      </c>
      <c r="X94" s="14">
        <v>686</v>
      </c>
    </row>
    <row r="95" spans="1:24">
      <c r="B95" t="s">
        <v>108</v>
      </c>
      <c r="C95" s="14">
        <v>148</v>
      </c>
      <c r="D95" s="14">
        <v>131</v>
      </c>
      <c r="E95" s="14">
        <v>133</v>
      </c>
      <c r="F95" s="14">
        <v>140</v>
      </c>
      <c r="G95" s="14">
        <v>135</v>
      </c>
      <c r="H95" s="14">
        <v>133</v>
      </c>
      <c r="I95" s="14">
        <v>134</v>
      </c>
      <c r="J95" s="14">
        <v>139</v>
      </c>
      <c r="K95" s="14">
        <v>136</v>
      </c>
      <c r="L95" s="14">
        <v>135</v>
      </c>
      <c r="M95" s="14">
        <v>126</v>
      </c>
      <c r="N95" s="14">
        <v>131</v>
      </c>
      <c r="O95" s="14">
        <v>125</v>
      </c>
      <c r="P95" s="14">
        <v>126</v>
      </c>
      <c r="Q95" s="14">
        <v>124</v>
      </c>
      <c r="R95" s="14">
        <v>118</v>
      </c>
      <c r="S95" s="14">
        <v>120</v>
      </c>
      <c r="T95" s="14">
        <v>120</v>
      </c>
      <c r="U95" s="14">
        <v>126</v>
      </c>
      <c r="V95" s="14">
        <v>139</v>
      </c>
      <c r="W95" s="14">
        <v>151</v>
      </c>
      <c r="X95" s="14">
        <v>143</v>
      </c>
    </row>
    <row r="96" spans="1:24">
      <c r="B96" t="s">
        <v>87</v>
      </c>
      <c r="C96" s="14">
        <v>63</v>
      </c>
      <c r="D96" s="14">
        <v>57</v>
      </c>
      <c r="E96" s="14">
        <v>63</v>
      </c>
      <c r="F96" s="14">
        <v>46</v>
      </c>
      <c r="G96" s="14">
        <v>44</v>
      </c>
      <c r="H96" s="14">
        <v>57</v>
      </c>
      <c r="I96" s="14">
        <v>47</v>
      </c>
      <c r="J96" s="14">
        <v>48</v>
      </c>
      <c r="K96" s="14">
        <v>51</v>
      </c>
      <c r="L96" s="14">
        <v>50</v>
      </c>
      <c r="M96" s="14">
        <v>56</v>
      </c>
      <c r="N96" s="14">
        <v>57</v>
      </c>
      <c r="O96" s="14">
        <v>58</v>
      </c>
      <c r="P96" s="14">
        <v>61</v>
      </c>
      <c r="Q96" s="14">
        <v>57</v>
      </c>
      <c r="R96" s="14">
        <v>56</v>
      </c>
      <c r="S96" s="14">
        <v>55</v>
      </c>
      <c r="T96" s="14">
        <v>45</v>
      </c>
      <c r="U96" s="14">
        <v>48</v>
      </c>
      <c r="V96" s="14">
        <v>50</v>
      </c>
      <c r="W96" s="14">
        <v>51</v>
      </c>
      <c r="X96" s="14">
        <v>48</v>
      </c>
    </row>
    <row r="97" spans="2:24">
      <c r="B97" t="s">
        <v>77</v>
      </c>
      <c r="C97" s="14">
        <v>547</v>
      </c>
      <c r="D97" s="14">
        <v>554</v>
      </c>
      <c r="E97" s="14">
        <v>564</v>
      </c>
      <c r="F97" s="14">
        <v>587</v>
      </c>
      <c r="G97" s="14">
        <v>589</v>
      </c>
      <c r="H97" s="14">
        <v>616</v>
      </c>
      <c r="I97" s="14">
        <v>628</v>
      </c>
      <c r="J97" s="14">
        <v>629</v>
      </c>
      <c r="K97" s="14">
        <v>623</v>
      </c>
      <c r="L97" s="14">
        <v>639</v>
      </c>
      <c r="M97" s="14">
        <v>652</v>
      </c>
      <c r="N97" s="14">
        <v>670</v>
      </c>
      <c r="O97" s="14">
        <v>665</v>
      </c>
      <c r="P97" s="14">
        <v>670</v>
      </c>
      <c r="Q97" s="14">
        <v>698</v>
      </c>
      <c r="R97" s="14">
        <v>697</v>
      </c>
      <c r="S97" s="14">
        <v>692</v>
      </c>
      <c r="T97" s="14">
        <v>680</v>
      </c>
      <c r="U97" s="14">
        <v>677</v>
      </c>
      <c r="V97" s="14">
        <v>701</v>
      </c>
      <c r="W97" s="14">
        <v>757</v>
      </c>
      <c r="X97" s="14">
        <v>797</v>
      </c>
    </row>
    <row r="98" spans="2:24">
      <c r="B98" t="s">
        <v>255</v>
      </c>
      <c r="C98" s="14">
        <v>467</v>
      </c>
      <c r="D98" s="14">
        <v>491</v>
      </c>
      <c r="E98" s="14">
        <v>508</v>
      </c>
      <c r="F98" s="14">
        <v>524</v>
      </c>
      <c r="G98" s="14">
        <v>528</v>
      </c>
      <c r="H98" s="14">
        <v>514</v>
      </c>
      <c r="I98" s="14">
        <v>496</v>
      </c>
      <c r="J98" s="14">
        <v>517</v>
      </c>
      <c r="K98" s="14">
        <v>532</v>
      </c>
      <c r="L98" s="14">
        <v>541</v>
      </c>
      <c r="M98" s="14">
        <v>562</v>
      </c>
      <c r="N98" s="14">
        <v>555</v>
      </c>
      <c r="O98" s="14">
        <v>541</v>
      </c>
      <c r="P98" s="14">
        <v>535</v>
      </c>
      <c r="Q98" s="14">
        <v>534</v>
      </c>
      <c r="R98" s="14">
        <v>528</v>
      </c>
      <c r="S98" s="14">
        <v>511</v>
      </c>
      <c r="T98" s="14">
        <v>517</v>
      </c>
      <c r="U98" s="14">
        <v>534</v>
      </c>
      <c r="V98" s="14">
        <v>544</v>
      </c>
      <c r="W98" s="14">
        <v>554</v>
      </c>
      <c r="X98" s="14">
        <v>579</v>
      </c>
    </row>
    <row r="99" spans="2:24">
      <c r="B99" t="s">
        <v>78</v>
      </c>
      <c r="C99" s="14">
        <v>579</v>
      </c>
      <c r="D99" s="14">
        <v>611</v>
      </c>
      <c r="E99" s="14">
        <v>617</v>
      </c>
      <c r="F99" s="14">
        <v>637</v>
      </c>
      <c r="G99" s="14">
        <v>660</v>
      </c>
      <c r="H99" s="14">
        <v>638</v>
      </c>
      <c r="I99" s="14">
        <v>639</v>
      </c>
      <c r="J99" s="14">
        <v>651</v>
      </c>
      <c r="K99" s="14">
        <v>657</v>
      </c>
      <c r="L99" s="14">
        <v>657</v>
      </c>
      <c r="M99" s="14">
        <v>684</v>
      </c>
      <c r="N99" s="14">
        <v>682</v>
      </c>
      <c r="O99" s="14">
        <v>682</v>
      </c>
      <c r="P99" s="14">
        <v>701</v>
      </c>
      <c r="Q99" s="14">
        <v>707</v>
      </c>
      <c r="R99" s="14">
        <v>714</v>
      </c>
      <c r="S99" s="14">
        <v>698</v>
      </c>
      <c r="T99" s="14">
        <v>675</v>
      </c>
      <c r="U99" s="14">
        <v>704</v>
      </c>
      <c r="V99" s="14">
        <v>728</v>
      </c>
      <c r="W99" s="14">
        <v>764</v>
      </c>
      <c r="X99" s="14">
        <v>768</v>
      </c>
    </row>
    <row r="100" spans="2:24">
      <c r="B100" t="s">
        <v>259</v>
      </c>
      <c r="C100" s="14">
        <v>383</v>
      </c>
      <c r="D100" s="14">
        <v>405</v>
      </c>
      <c r="E100" s="14">
        <v>398</v>
      </c>
      <c r="F100" s="14">
        <v>414</v>
      </c>
      <c r="G100" s="14">
        <v>409</v>
      </c>
      <c r="H100" s="14">
        <v>421</v>
      </c>
      <c r="I100" s="14">
        <v>415</v>
      </c>
      <c r="J100" s="14">
        <v>430</v>
      </c>
      <c r="K100" s="14">
        <v>423</v>
      </c>
      <c r="L100" s="14">
        <v>424</v>
      </c>
      <c r="M100" s="14">
        <v>446</v>
      </c>
      <c r="N100" s="14">
        <v>445</v>
      </c>
      <c r="O100" s="14">
        <v>467</v>
      </c>
      <c r="P100" s="14">
        <v>477</v>
      </c>
      <c r="Q100" s="14">
        <v>480</v>
      </c>
      <c r="R100" s="14">
        <v>502</v>
      </c>
      <c r="S100" s="14">
        <v>488</v>
      </c>
      <c r="T100" s="14">
        <v>495</v>
      </c>
      <c r="U100" s="14">
        <v>501</v>
      </c>
      <c r="V100" s="14">
        <v>527</v>
      </c>
      <c r="W100" s="14">
        <v>560</v>
      </c>
      <c r="X100" s="14">
        <v>551</v>
      </c>
    </row>
    <row r="101" spans="2:24">
      <c r="B101" t="s">
        <v>81</v>
      </c>
      <c r="C101" s="14">
        <v>314</v>
      </c>
      <c r="D101" s="14">
        <v>428</v>
      </c>
      <c r="E101" s="14">
        <v>447</v>
      </c>
      <c r="F101" s="14">
        <v>462</v>
      </c>
      <c r="G101" s="14">
        <v>477</v>
      </c>
      <c r="H101" s="14">
        <v>463</v>
      </c>
      <c r="I101" s="14">
        <v>483</v>
      </c>
      <c r="J101" s="14">
        <v>498</v>
      </c>
      <c r="K101" s="14">
        <v>511</v>
      </c>
      <c r="L101" s="14">
        <v>516</v>
      </c>
      <c r="M101" s="14">
        <v>524</v>
      </c>
      <c r="N101" s="14">
        <v>512</v>
      </c>
      <c r="O101" s="14">
        <v>518</v>
      </c>
      <c r="P101" s="14">
        <v>539</v>
      </c>
      <c r="Q101" s="14">
        <v>534</v>
      </c>
      <c r="R101" s="14">
        <v>550</v>
      </c>
      <c r="S101" s="14">
        <v>553</v>
      </c>
      <c r="T101" s="14">
        <v>554</v>
      </c>
      <c r="U101" s="14">
        <v>567</v>
      </c>
      <c r="V101" s="14">
        <v>590</v>
      </c>
      <c r="W101" s="14">
        <v>629</v>
      </c>
      <c r="X101" s="14">
        <v>665</v>
      </c>
    </row>
    <row r="102" spans="2:24">
      <c r="B102" t="s">
        <v>82</v>
      </c>
      <c r="C102" s="14">
        <v>695</v>
      </c>
      <c r="D102" s="14">
        <v>741</v>
      </c>
      <c r="E102" s="14">
        <v>773</v>
      </c>
      <c r="F102" s="14">
        <v>794</v>
      </c>
      <c r="G102" s="14">
        <v>863</v>
      </c>
      <c r="H102" s="14">
        <v>864</v>
      </c>
      <c r="I102" s="14">
        <v>905</v>
      </c>
      <c r="J102" s="14">
        <v>929</v>
      </c>
      <c r="K102" s="14">
        <v>963</v>
      </c>
      <c r="L102" s="14">
        <v>980</v>
      </c>
      <c r="M102" s="14">
        <v>994</v>
      </c>
      <c r="N102" s="14">
        <v>1013</v>
      </c>
      <c r="O102" s="14">
        <v>1034</v>
      </c>
      <c r="P102" s="14">
        <v>1049</v>
      </c>
      <c r="Q102" s="14">
        <v>1090</v>
      </c>
      <c r="R102" s="14">
        <v>1125</v>
      </c>
      <c r="S102" s="14">
        <v>1112</v>
      </c>
      <c r="T102" s="14">
        <v>1123</v>
      </c>
      <c r="U102" s="14">
        <v>1146</v>
      </c>
      <c r="V102" s="14">
        <v>1214</v>
      </c>
      <c r="W102" s="14">
        <v>1231</v>
      </c>
      <c r="X102" s="14">
        <v>1286</v>
      </c>
    </row>
    <row r="103" spans="2:24">
      <c r="B103" t="s">
        <v>263</v>
      </c>
      <c r="C103" s="14">
        <v>324</v>
      </c>
      <c r="D103" s="14">
        <v>343</v>
      </c>
      <c r="E103" s="14">
        <v>329</v>
      </c>
      <c r="F103" s="14">
        <v>317</v>
      </c>
      <c r="G103" s="14">
        <v>311</v>
      </c>
      <c r="H103" s="14">
        <v>292</v>
      </c>
      <c r="I103" s="14">
        <v>285</v>
      </c>
      <c r="J103" s="14">
        <v>278</v>
      </c>
      <c r="K103" s="14">
        <v>264</v>
      </c>
      <c r="L103" s="14">
        <v>258</v>
      </c>
      <c r="M103" s="14">
        <v>256</v>
      </c>
      <c r="N103" s="14">
        <v>249</v>
      </c>
      <c r="O103" s="14">
        <v>224</v>
      </c>
      <c r="P103" s="14">
        <v>219</v>
      </c>
      <c r="Q103" s="14">
        <v>223</v>
      </c>
      <c r="R103" s="14">
        <v>207</v>
      </c>
      <c r="S103" s="14">
        <v>207</v>
      </c>
      <c r="T103" s="14">
        <v>201</v>
      </c>
      <c r="U103" s="14">
        <v>203</v>
      </c>
      <c r="V103" s="14">
        <v>212</v>
      </c>
      <c r="W103" s="14">
        <v>227</v>
      </c>
      <c r="X103" s="14">
        <v>240</v>
      </c>
    </row>
    <row r="104" spans="2:24">
      <c r="B104" t="s">
        <v>83</v>
      </c>
      <c r="C104" s="14">
        <v>293</v>
      </c>
      <c r="D104" s="14">
        <v>302</v>
      </c>
      <c r="E104" s="14">
        <v>344</v>
      </c>
      <c r="F104" s="14">
        <v>353</v>
      </c>
      <c r="G104" s="14">
        <v>373</v>
      </c>
      <c r="H104" s="14">
        <v>364</v>
      </c>
      <c r="I104" s="14">
        <v>384</v>
      </c>
      <c r="J104" s="14">
        <v>392</v>
      </c>
      <c r="K104" s="14">
        <v>388</v>
      </c>
      <c r="L104" s="14">
        <v>379</v>
      </c>
      <c r="M104" s="14">
        <v>377</v>
      </c>
      <c r="N104" s="14">
        <v>382</v>
      </c>
      <c r="O104" s="14">
        <v>376</v>
      </c>
      <c r="P104" s="14">
        <v>373</v>
      </c>
      <c r="Q104" s="14">
        <v>360</v>
      </c>
      <c r="R104" s="14">
        <v>373</v>
      </c>
      <c r="S104" s="14">
        <v>372</v>
      </c>
      <c r="T104" s="14">
        <v>394</v>
      </c>
      <c r="U104" s="14">
        <v>398</v>
      </c>
      <c r="V104" s="14">
        <v>406</v>
      </c>
      <c r="W104" s="14">
        <v>396</v>
      </c>
      <c r="X104" s="14">
        <v>416</v>
      </c>
    </row>
    <row r="105" spans="2:24">
      <c r="B105" t="s">
        <v>258</v>
      </c>
      <c r="C105" s="14">
        <v>39</v>
      </c>
      <c r="D105" s="14">
        <v>30</v>
      </c>
      <c r="E105" s="14">
        <v>36</v>
      </c>
      <c r="F105" s="14">
        <v>39</v>
      </c>
      <c r="G105" s="14">
        <v>40</v>
      </c>
      <c r="H105" s="14">
        <v>29</v>
      </c>
      <c r="I105" s="14">
        <v>27</v>
      </c>
      <c r="J105" s="14">
        <v>28</v>
      </c>
      <c r="K105" s="14">
        <v>27</v>
      </c>
      <c r="L105" s="14">
        <v>31</v>
      </c>
      <c r="M105" s="14">
        <v>27</v>
      </c>
      <c r="N105" s="14">
        <v>27</v>
      </c>
      <c r="O105" s="14">
        <v>28</v>
      </c>
      <c r="P105" s="14">
        <v>32</v>
      </c>
      <c r="Q105" s="14">
        <v>29</v>
      </c>
      <c r="R105" s="14">
        <v>32</v>
      </c>
      <c r="S105" s="14">
        <v>36</v>
      </c>
      <c r="T105" s="14">
        <v>33</v>
      </c>
      <c r="U105" s="14">
        <v>41</v>
      </c>
      <c r="V105" s="14">
        <v>34</v>
      </c>
      <c r="W105" s="14">
        <v>36</v>
      </c>
      <c r="X105" s="14">
        <v>32</v>
      </c>
    </row>
    <row r="106" spans="2:24">
      <c r="B106" t="s">
        <v>256</v>
      </c>
      <c r="C106" s="14">
        <v>251</v>
      </c>
      <c r="D106" s="14">
        <v>261</v>
      </c>
      <c r="E106" s="14">
        <v>262</v>
      </c>
      <c r="F106" s="14">
        <v>277</v>
      </c>
      <c r="G106" s="14">
        <v>280</v>
      </c>
      <c r="H106" s="14">
        <v>272</v>
      </c>
      <c r="I106" s="14">
        <v>283</v>
      </c>
      <c r="J106" s="14">
        <v>292</v>
      </c>
      <c r="K106" s="14">
        <v>278</v>
      </c>
      <c r="L106" s="14">
        <v>277</v>
      </c>
      <c r="M106" s="14">
        <v>284</v>
      </c>
      <c r="N106" s="14">
        <v>288</v>
      </c>
      <c r="O106" s="14">
        <v>299</v>
      </c>
      <c r="P106" s="14">
        <v>289</v>
      </c>
      <c r="Q106" s="14">
        <v>294</v>
      </c>
      <c r="R106" s="14">
        <v>288</v>
      </c>
      <c r="S106" s="14">
        <v>296</v>
      </c>
      <c r="T106" s="14">
        <v>287</v>
      </c>
      <c r="U106" s="14">
        <v>299</v>
      </c>
      <c r="V106" s="14">
        <v>303</v>
      </c>
      <c r="W106" s="14">
        <v>297</v>
      </c>
      <c r="X106" s="14">
        <v>303</v>
      </c>
    </row>
    <row r="107" spans="2:24">
      <c r="B107" t="s">
        <v>260</v>
      </c>
      <c r="C107" s="14">
        <v>457</v>
      </c>
      <c r="D107" s="14">
        <v>482</v>
      </c>
      <c r="E107" s="14">
        <v>500</v>
      </c>
      <c r="F107" s="14">
        <v>505</v>
      </c>
      <c r="G107" s="14">
        <v>515</v>
      </c>
      <c r="H107" s="14">
        <v>524</v>
      </c>
      <c r="I107" s="14">
        <v>541</v>
      </c>
      <c r="J107" s="14">
        <v>524</v>
      </c>
      <c r="K107" s="14">
        <v>510</v>
      </c>
      <c r="L107" s="14">
        <v>506</v>
      </c>
      <c r="M107" s="14">
        <v>499</v>
      </c>
      <c r="N107" s="14">
        <v>475</v>
      </c>
      <c r="O107" s="14">
        <v>483</v>
      </c>
      <c r="P107" s="14">
        <v>467</v>
      </c>
      <c r="Q107" s="14">
        <v>475</v>
      </c>
      <c r="R107" s="14">
        <v>467</v>
      </c>
      <c r="S107" s="14">
        <v>474</v>
      </c>
      <c r="T107" s="14">
        <v>460</v>
      </c>
      <c r="U107" s="14">
        <v>460</v>
      </c>
      <c r="V107" s="14">
        <v>467</v>
      </c>
      <c r="W107" s="14">
        <v>486</v>
      </c>
      <c r="X107" s="14">
        <v>524</v>
      </c>
    </row>
    <row r="108" spans="2:24">
      <c r="B108" t="s">
        <v>84</v>
      </c>
      <c r="C108" s="14">
        <v>256</v>
      </c>
      <c r="D108" s="14">
        <v>256</v>
      </c>
      <c r="E108" s="14">
        <v>259</v>
      </c>
      <c r="F108" s="14">
        <v>249</v>
      </c>
      <c r="G108" s="14">
        <v>256</v>
      </c>
      <c r="H108" s="14">
        <v>240</v>
      </c>
      <c r="I108" s="14">
        <v>239</v>
      </c>
      <c r="J108" s="14">
        <v>234</v>
      </c>
      <c r="K108" s="14">
        <v>224</v>
      </c>
      <c r="L108" s="14">
        <v>217</v>
      </c>
      <c r="M108" s="14">
        <v>208</v>
      </c>
      <c r="N108" s="14">
        <v>210</v>
      </c>
      <c r="O108" s="14">
        <v>200</v>
      </c>
      <c r="P108" s="14">
        <v>198</v>
      </c>
      <c r="Q108" s="14">
        <v>196</v>
      </c>
      <c r="R108" s="14">
        <v>200</v>
      </c>
      <c r="S108" s="14">
        <v>192</v>
      </c>
      <c r="T108" s="14">
        <v>201</v>
      </c>
      <c r="U108" s="14">
        <v>223</v>
      </c>
      <c r="V108" s="14">
        <v>222</v>
      </c>
      <c r="W108" s="14">
        <v>227</v>
      </c>
      <c r="X108" s="14">
        <v>252</v>
      </c>
    </row>
    <row r="109" spans="2:24">
      <c r="B109" t="s">
        <v>85</v>
      </c>
      <c r="C109" s="14">
        <v>202</v>
      </c>
      <c r="D109" s="14">
        <v>207</v>
      </c>
      <c r="E109" s="14">
        <v>212</v>
      </c>
      <c r="F109" s="14">
        <v>215</v>
      </c>
      <c r="G109" s="14">
        <v>216</v>
      </c>
      <c r="H109" s="14">
        <v>213</v>
      </c>
      <c r="I109" s="14">
        <v>215</v>
      </c>
      <c r="J109" s="14">
        <v>225</v>
      </c>
      <c r="K109" s="14">
        <v>221</v>
      </c>
      <c r="L109" s="14">
        <v>223</v>
      </c>
      <c r="M109" s="14">
        <v>216</v>
      </c>
      <c r="N109" s="14">
        <v>229</v>
      </c>
      <c r="O109" s="14">
        <v>236</v>
      </c>
      <c r="P109" s="14">
        <v>239</v>
      </c>
      <c r="Q109" s="14">
        <v>260</v>
      </c>
      <c r="R109" s="14">
        <v>300</v>
      </c>
      <c r="S109" s="14">
        <v>302</v>
      </c>
      <c r="T109" s="14">
        <v>304</v>
      </c>
      <c r="U109" s="14">
        <v>305</v>
      </c>
      <c r="V109" s="14">
        <v>305</v>
      </c>
      <c r="W109" s="14">
        <v>310</v>
      </c>
      <c r="X109" s="14">
        <v>318</v>
      </c>
    </row>
    <row r="110" spans="2:24">
      <c r="B110" t="s">
        <v>86</v>
      </c>
      <c r="C110" s="14">
        <v>250</v>
      </c>
      <c r="D110" s="14">
        <v>277</v>
      </c>
      <c r="E110" s="14">
        <v>292</v>
      </c>
      <c r="F110" s="14">
        <v>313</v>
      </c>
      <c r="G110" s="14">
        <v>344</v>
      </c>
      <c r="H110" s="14">
        <v>369</v>
      </c>
      <c r="I110" s="14">
        <v>409</v>
      </c>
      <c r="J110" s="14">
        <v>401</v>
      </c>
      <c r="K110" s="14">
        <v>416</v>
      </c>
      <c r="L110" s="14">
        <v>406</v>
      </c>
      <c r="M110" s="14">
        <v>424</v>
      </c>
      <c r="N110" s="14">
        <v>451</v>
      </c>
      <c r="O110" s="14">
        <v>472</v>
      </c>
      <c r="P110" s="14">
        <v>483</v>
      </c>
      <c r="Q110" s="14">
        <v>514</v>
      </c>
      <c r="R110" s="14">
        <v>553</v>
      </c>
      <c r="S110" s="14">
        <v>533</v>
      </c>
      <c r="T110" s="14">
        <v>531</v>
      </c>
      <c r="U110" s="14">
        <v>539</v>
      </c>
      <c r="V110" s="14">
        <v>567</v>
      </c>
      <c r="W110" s="14">
        <v>590</v>
      </c>
      <c r="X110" s="14">
        <v>617</v>
      </c>
    </row>
    <row r="111" spans="2:24">
      <c r="B111" t="s">
        <v>261</v>
      </c>
      <c r="C111" s="14">
        <v>397</v>
      </c>
      <c r="D111" s="14">
        <v>413</v>
      </c>
      <c r="E111" s="14">
        <v>419</v>
      </c>
      <c r="F111" s="14">
        <v>411</v>
      </c>
      <c r="G111" s="14">
        <v>426</v>
      </c>
      <c r="H111" s="14">
        <v>440</v>
      </c>
      <c r="I111" s="14">
        <v>432</v>
      </c>
      <c r="J111" s="14">
        <v>465</v>
      </c>
      <c r="K111" s="14">
        <v>473</v>
      </c>
      <c r="L111" s="14">
        <v>465</v>
      </c>
      <c r="M111" s="14">
        <v>493</v>
      </c>
      <c r="N111" s="14">
        <v>495</v>
      </c>
      <c r="O111" s="14">
        <v>476</v>
      </c>
      <c r="P111" s="14">
        <v>492</v>
      </c>
      <c r="Q111" s="14">
        <v>455</v>
      </c>
      <c r="R111" s="14">
        <v>478</v>
      </c>
      <c r="S111" s="14">
        <v>483</v>
      </c>
      <c r="T111" s="14">
        <v>493</v>
      </c>
      <c r="U111" s="14">
        <v>494</v>
      </c>
      <c r="V111" s="14">
        <v>499</v>
      </c>
      <c r="W111" s="14">
        <v>501</v>
      </c>
      <c r="X111" s="14">
        <v>509</v>
      </c>
    </row>
    <row r="112" spans="2:24">
      <c r="B112" t="s">
        <v>79</v>
      </c>
      <c r="C112" s="14">
        <v>220</v>
      </c>
      <c r="D112" s="14">
        <v>228</v>
      </c>
      <c r="E112" s="14">
        <v>240</v>
      </c>
      <c r="F112" s="14">
        <v>236</v>
      </c>
      <c r="G112" s="14">
        <v>249</v>
      </c>
      <c r="H112" s="14">
        <v>246</v>
      </c>
      <c r="I112" s="14">
        <v>249</v>
      </c>
      <c r="J112" s="14">
        <v>243</v>
      </c>
      <c r="K112" s="14">
        <v>239</v>
      </c>
      <c r="L112" s="14">
        <v>249</v>
      </c>
      <c r="M112" s="14">
        <v>241</v>
      </c>
      <c r="N112" s="14">
        <v>243</v>
      </c>
      <c r="O112" s="14">
        <v>237</v>
      </c>
      <c r="P112" s="14">
        <v>246</v>
      </c>
      <c r="Q112" s="14">
        <v>249</v>
      </c>
      <c r="R112" s="14">
        <v>250</v>
      </c>
      <c r="S112" s="14">
        <v>260</v>
      </c>
      <c r="T112" s="14">
        <v>268</v>
      </c>
      <c r="U112" s="14">
        <v>268</v>
      </c>
      <c r="V112" s="14">
        <v>306</v>
      </c>
      <c r="W112" s="14">
        <v>309</v>
      </c>
      <c r="X112" s="14">
        <v>348</v>
      </c>
    </row>
    <row r="113" spans="2:24">
      <c r="B113" t="s">
        <v>88</v>
      </c>
      <c r="C113" s="14">
        <v>461</v>
      </c>
      <c r="D113" s="14">
        <v>463</v>
      </c>
      <c r="E113" s="14">
        <v>452</v>
      </c>
      <c r="F113" s="14">
        <v>468</v>
      </c>
      <c r="G113" s="14">
        <v>467</v>
      </c>
      <c r="H113" s="14">
        <v>453</v>
      </c>
      <c r="I113" s="14">
        <v>467</v>
      </c>
      <c r="J113" s="14">
        <v>480</v>
      </c>
      <c r="K113" s="14">
        <v>468</v>
      </c>
      <c r="L113" s="14">
        <v>480</v>
      </c>
      <c r="M113" s="14">
        <v>453</v>
      </c>
      <c r="N113" s="14">
        <v>448</v>
      </c>
      <c r="O113" s="14">
        <v>438</v>
      </c>
      <c r="P113" s="14">
        <v>439</v>
      </c>
      <c r="Q113" s="14">
        <v>421</v>
      </c>
      <c r="R113" s="14">
        <v>436</v>
      </c>
      <c r="S113" s="14">
        <v>440</v>
      </c>
      <c r="T113" s="14">
        <v>467</v>
      </c>
      <c r="U113" s="14">
        <v>467</v>
      </c>
      <c r="V113" s="14">
        <v>483</v>
      </c>
      <c r="W113" s="14">
        <v>495</v>
      </c>
      <c r="X113" s="14">
        <v>506</v>
      </c>
    </row>
    <row r="114" spans="2:24">
      <c r="B114" t="s">
        <v>262</v>
      </c>
      <c r="C114" s="14">
        <v>420</v>
      </c>
      <c r="D114" s="14">
        <v>434</v>
      </c>
      <c r="E114" s="14">
        <v>416</v>
      </c>
      <c r="F114" s="14">
        <v>404</v>
      </c>
      <c r="G114" s="14">
        <v>436</v>
      </c>
      <c r="H114" s="14">
        <v>416</v>
      </c>
      <c r="I114" s="14">
        <v>427</v>
      </c>
      <c r="J114" s="14">
        <v>417</v>
      </c>
      <c r="K114" s="14">
        <v>414</v>
      </c>
      <c r="L114" s="14">
        <v>404</v>
      </c>
      <c r="M114" s="14">
        <v>401</v>
      </c>
      <c r="N114" s="14">
        <v>393</v>
      </c>
      <c r="O114" s="14">
        <v>394</v>
      </c>
      <c r="P114" s="14">
        <v>377</v>
      </c>
      <c r="Q114" s="14">
        <v>366</v>
      </c>
      <c r="R114" s="14">
        <v>367</v>
      </c>
      <c r="S114" s="14">
        <v>361</v>
      </c>
      <c r="T114" s="14">
        <v>351</v>
      </c>
      <c r="U114" s="14">
        <v>357</v>
      </c>
      <c r="V114" s="14">
        <v>376</v>
      </c>
      <c r="W114" s="14">
        <v>384</v>
      </c>
      <c r="X114" s="14">
        <v>384</v>
      </c>
    </row>
    <row r="115" spans="2:24">
      <c r="B115" t="s">
        <v>80</v>
      </c>
      <c r="C115" s="14">
        <v>623</v>
      </c>
      <c r="D115" s="14">
        <v>618</v>
      </c>
      <c r="E115" s="14">
        <v>644</v>
      </c>
      <c r="F115" s="14">
        <v>652</v>
      </c>
      <c r="G115" s="14">
        <v>656</v>
      </c>
      <c r="H115" s="14">
        <v>631</v>
      </c>
      <c r="I115" s="14">
        <v>643</v>
      </c>
      <c r="J115" s="14">
        <v>652</v>
      </c>
      <c r="K115" s="14">
        <v>636</v>
      </c>
      <c r="L115" s="14">
        <v>631</v>
      </c>
      <c r="M115" s="14">
        <v>634</v>
      </c>
      <c r="N115" s="14">
        <v>633</v>
      </c>
      <c r="O115" s="14">
        <v>616</v>
      </c>
      <c r="P115" s="14">
        <v>609</v>
      </c>
      <c r="Q115" s="14">
        <v>620</v>
      </c>
      <c r="R115" s="14">
        <v>614</v>
      </c>
      <c r="S115" s="14">
        <v>617</v>
      </c>
      <c r="T115" s="14">
        <v>641</v>
      </c>
      <c r="U115" s="14">
        <v>651</v>
      </c>
      <c r="V115" s="14">
        <v>653</v>
      </c>
      <c r="W115" s="14">
        <v>681</v>
      </c>
      <c r="X115" s="14">
        <v>726</v>
      </c>
    </row>
    <row r="116" spans="2:24">
      <c r="B116" t="s">
        <v>136</v>
      </c>
      <c r="C116" s="14">
        <v>230</v>
      </c>
      <c r="D116" s="14">
        <v>255</v>
      </c>
      <c r="E116" s="14">
        <v>247</v>
      </c>
      <c r="F116" s="14">
        <v>228</v>
      </c>
      <c r="G116" s="14">
        <v>238</v>
      </c>
      <c r="H116" s="14">
        <v>248</v>
      </c>
      <c r="I116" s="14">
        <v>247</v>
      </c>
      <c r="J116" s="14">
        <v>249</v>
      </c>
      <c r="K116" s="14">
        <v>248</v>
      </c>
      <c r="L116" s="14">
        <v>242</v>
      </c>
      <c r="M116" s="14">
        <v>244</v>
      </c>
      <c r="N116" s="14">
        <v>248</v>
      </c>
      <c r="O116" s="14">
        <v>246</v>
      </c>
      <c r="P116" s="14">
        <v>250</v>
      </c>
      <c r="Q116" s="14">
        <v>256</v>
      </c>
      <c r="R116" s="14">
        <v>267</v>
      </c>
      <c r="S116" s="14">
        <v>259</v>
      </c>
      <c r="T116" s="14">
        <v>275</v>
      </c>
      <c r="U116" s="14">
        <v>262</v>
      </c>
      <c r="V116" s="14">
        <v>255</v>
      </c>
      <c r="W116" s="14">
        <v>261</v>
      </c>
      <c r="X116" s="14">
        <v>254</v>
      </c>
    </row>
    <row r="117" spans="2:24">
      <c r="B117" t="s">
        <v>103</v>
      </c>
      <c r="C117" s="14">
        <v>193</v>
      </c>
      <c r="D117" s="14">
        <v>171</v>
      </c>
      <c r="E117" s="14">
        <v>171</v>
      </c>
      <c r="F117" s="14">
        <v>173</v>
      </c>
      <c r="G117" s="14">
        <v>169</v>
      </c>
      <c r="H117" s="14">
        <v>161</v>
      </c>
      <c r="I117" s="14">
        <v>163</v>
      </c>
      <c r="J117" s="14">
        <v>154</v>
      </c>
      <c r="K117" s="14">
        <v>161</v>
      </c>
      <c r="L117" s="14">
        <v>152</v>
      </c>
      <c r="M117" s="14">
        <v>155</v>
      </c>
      <c r="N117" s="14">
        <v>158</v>
      </c>
      <c r="O117" s="14">
        <v>153</v>
      </c>
      <c r="P117" s="14">
        <v>160</v>
      </c>
      <c r="Q117" s="14">
        <v>161</v>
      </c>
      <c r="R117" s="14">
        <v>164</v>
      </c>
      <c r="S117" s="14">
        <v>161</v>
      </c>
      <c r="T117" s="14">
        <v>183</v>
      </c>
      <c r="U117" s="14">
        <v>186</v>
      </c>
      <c r="V117" s="14">
        <v>193</v>
      </c>
      <c r="W117" s="14">
        <v>204</v>
      </c>
      <c r="X117" s="14">
        <v>204</v>
      </c>
    </row>
    <row r="118" spans="2:24">
      <c r="B118" t="s">
        <v>139</v>
      </c>
      <c r="C118" s="14">
        <v>294</v>
      </c>
      <c r="D118" s="14">
        <v>296</v>
      </c>
      <c r="E118" s="14">
        <v>312</v>
      </c>
      <c r="F118" s="14">
        <v>302</v>
      </c>
      <c r="G118" s="14">
        <v>306</v>
      </c>
      <c r="H118" s="14">
        <v>323</v>
      </c>
      <c r="I118" s="14">
        <v>311</v>
      </c>
      <c r="J118" s="14">
        <v>316</v>
      </c>
      <c r="K118" s="14">
        <v>310</v>
      </c>
      <c r="L118" s="14">
        <v>323</v>
      </c>
      <c r="M118" s="14">
        <v>324</v>
      </c>
      <c r="N118" s="14">
        <v>313</v>
      </c>
      <c r="O118" s="14">
        <v>303</v>
      </c>
      <c r="P118" s="14">
        <v>317</v>
      </c>
      <c r="Q118" s="14">
        <v>317</v>
      </c>
      <c r="R118" s="14">
        <v>327</v>
      </c>
      <c r="S118" s="14">
        <v>311</v>
      </c>
      <c r="T118" s="14">
        <v>325</v>
      </c>
      <c r="U118" s="14">
        <v>334</v>
      </c>
      <c r="V118" s="14">
        <v>319</v>
      </c>
      <c r="W118" s="14">
        <v>340</v>
      </c>
      <c r="X118" s="14">
        <v>353</v>
      </c>
    </row>
    <row r="119" spans="2:24">
      <c r="B119" t="s">
        <v>116</v>
      </c>
      <c r="C119" s="14">
        <v>174</v>
      </c>
      <c r="D119" s="14">
        <v>183</v>
      </c>
      <c r="E119" s="14">
        <v>180</v>
      </c>
      <c r="F119" s="14">
        <v>185</v>
      </c>
      <c r="G119" s="14">
        <v>200</v>
      </c>
      <c r="H119" s="14">
        <v>211</v>
      </c>
      <c r="I119" s="14">
        <v>204</v>
      </c>
      <c r="J119" s="14">
        <v>201</v>
      </c>
      <c r="K119" s="14">
        <v>197</v>
      </c>
      <c r="L119" s="14">
        <v>196</v>
      </c>
      <c r="M119" s="14">
        <v>200</v>
      </c>
      <c r="N119" s="14">
        <v>191</v>
      </c>
      <c r="O119" s="14">
        <v>194</v>
      </c>
      <c r="P119" s="14">
        <v>183</v>
      </c>
      <c r="Q119" s="14">
        <v>180</v>
      </c>
      <c r="R119" s="14">
        <v>181</v>
      </c>
      <c r="S119" s="14">
        <v>186</v>
      </c>
      <c r="T119" s="14">
        <v>198</v>
      </c>
      <c r="U119" s="14">
        <v>188</v>
      </c>
      <c r="V119" s="14">
        <v>200</v>
      </c>
      <c r="W119" s="14">
        <v>201</v>
      </c>
      <c r="X119" s="14">
        <v>208</v>
      </c>
    </row>
    <row r="120" spans="2:24">
      <c r="B120" t="s">
        <v>101</v>
      </c>
      <c r="C120" s="14">
        <v>914</v>
      </c>
      <c r="D120" s="14">
        <v>984</v>
      </c>
      <c r="E120" s="14">
        <v>1009</v>
      </c>
      <c r="F120" s="14">
        <v>1039</v>
      </c>
      <c r="G120" s="14">
        <v>1050</v>
      </c>
      <c r="H120" s="14">
        <v>1067</v>
      </c>
      <c r="I120" s="14">
        <v>1067</v>
      </c>
      <c r="J120" s="14">
        <v>1076</v>
      </c>
      <c r="K120" s="14">
        <v>1091</v>
      </c>
      <c r="L120" s="14">
        <v>1079</v>
      </c>
      <c r="M120" s="14">
        <v>1057</v>
      </c>
      <c r="N120" s="14">
        <v>1093</v>
      </c>
      <c r="O120" s="14">
        <v>1162</v>
      </c>
      <c r="P120" s="14">
        <v>1180</v>
      </c>
      <c r="Q120" s="14">
        <v>1223</v>
      </c>
      <c r="R120" s="14">
        <v>1258</v>
      </c>
      <c r="S120" s="14">
        <v>1322</v>
      </c>
      <c r="T120" s="14">
        <v>1345</v>
      </c>
      <c r="U120" s="14">
        <v>1416</v>
      </c>
      <c r="V120" s="14">
        <v>1495</v>
      </c>
      <c r="W120" s="14">
        <v>1505</v>
      </c>
      <c r="X120" s="14">
        <v>1541</v>
      </c>
    </row>
    <row r="121" spans="2:24">
      <c r="B121" t="s">
        <v>142</v>
      </c>
      <c r="C121" s="14">
        <v>205</v>
      </c>
      <c r="D121" s="14">
        <v>218</v>
      </c>
      <c r="E121" s="14">
        <v>218</v>
      </c>
      <c r="F121" s="14">
        <v>229</v>
      </c>
      <c r="G121" s="14">
        <v>233</v>
      </c>
      <c r="H121" s="14">
        <v>226</v>
      </c>
      <c r="I121" s="14">
        <v>230</v>
      </c>
      <c r="J121" s="14">
        <v>246</v>
      </c>
      <c r="K121" s="14">
        <v>239</v>
      </c>
      <c r="L121" s="14">
        <v>242</v>
      </c>
      <c r="M121" s="14">
        <v>250</v>
      </c>
      <c r="N121" s="14">
        <v>258</v>
      </c>
      <c r="O121" s="14">
        <v>249</v>
      </c>
      <c r="P121" s="14">
        <v>266</v>
      </c>
      <c r="Q121" s="14">
        <v>274</v>
      </c>
      <c r="R121" s="14">
        <v>294</v>
      </c>
      <c r="S121" s="14">
        <v>300</v>
      </c>
      <c r="T121" s="14">
        <v>317</v>
      </c>
      <c r="U121" s="14">
        <v>313</v>
      </c>
      <c r="V121" s="14">
        <v>311</v>
      </c>
      <c r="W121" s="14">
        <v>328</v>
      </c>
      <c r="X121" s="14">
        <v>326</v>
      </c>
    </row>
    <row r="122" spans="2:24">
      <c r="B122" t="s">
        <v>264</v>
      </c>
      <c r="C122" s="14">
        <v>37</v>
      </c>
      <c r="D122" s="14">
        <v>37</v>
      </c>
      <c r="E122" s="14">
        <v>42</v>
      </c>
      <c r="F122" s="14">
        <v>38</v>
      </c>
      <c r="G122" s="14">
        <v>41</v>
      </c>
      <c r="H122" s="14">
        <v>40</v>
      </c>
      <c r="I122" s="14">
        <v>38</v>
      </c>
      <c r="J122" s="14">
        <v>42</v>
      </c>
      <c r="K122" s="14">
        <v>39</v>
      </c>
      <c r="L122" s="14">
        <v>44</v>
      </c>
      <c r="M122" s="14">
        <v>43</v>
      </c>
      <c r="N122" s="14">
        <v>42</v>
      </c>
      <c r="O122" s="14">
        <v>45</v>
      </c>
      <c r="P122" s="14">
        <v>39</v>
      </c>
      <c r="Q122" s="14">
        <v>33</v>
      </c>
      <c r="R122" s="14">
        <v>40</v>
      </c>
      <c r="S122" s="14">
        <v>34</v>
      </c>
      <c r="T122" s="14">
        <v>33</v>
      </c>
      <c r="U122" s="14">
        <v>30</v>
      </c>
      <c r="V122" s="14">
        <v>28</v>
      </c>
      <c r="W122" s="14">
        <v>32</v>
      </c>
      <c r="X122" s="14">
        <v>32</v>
      </c>
    </row>
    <row r="123" spans="2:24">
      <c r="B123" t="s">
        <v>128</v>
      </c>
      <c r="C123" s="14">
        <v>193</v>
      </c>
      <c r="D123" s="14">
        <v>201</v>
      </c>
      <c r="E123" s="14">
        <v>202</v>
      </c>
      <c r="F123" s="14">
        <v>204</v>
      </c>
      <c r="G123" s="14">
        <v>193</v>
      </c>
      <c r="H123" s="14">
        <v>185</v>
      </c>
      <c r="I123" s="14">
        <v>188</v>
      </c>
      <c r="J123" s="14">
        <v>192</v>
      </c>
      <c r="K123" s="14">
        <v>207</v>
      </c>
      <c r="L123" s="14">
        <v>211</v>
      </c>
      <c r="M123" s="14">
        <v>207</v>
      </c>
      <c r="N123" s="14">
        <v>174</v>
      </c>
      <c r="O123" s="14">
        <v>179</v>
      </c>
      <c r="P123" s="14">
        <v>172</v>
      </c>
      <c r="Q123" s="14">
        <v>181</v>
      </c>
      <c r="R123" s="14">
        <v>167</v>
      </c>
      <c r="S123" s="14">
        <v>157</v>
      </c>
      <c r="T123" s="14">
        <v>170</v>
      </c>
      <c r="U123" s="14">
        <v>163</v>
      </c>
      <c r="V123" s="14">
        <v>174</v>
      </c>
      <c r="W123" s="14">
        <v>197</v>
      </c>
      <c r="X123" s="14">
        <v>208</v>
      </c>
    </row>
    <row r="124" spans="2:24">
      <c r="B124" t="s">
        <v>145</v>
      </c>
      <c r="C124" s="14">
        <v>80</v>
      </c>
      <c r="D124" s="14">
        <v>73</v>
      </c>
      <c r="E124" s="14">
        <v>73</v>
      </c>
      <c r="F124" s="14">
        <v>78</v>
      </c>
      <c r="G124" s="14">
        <v>68</v>
      </c>
      <c r="H124" s="14">
        <v>88</v>
      </c>
      <c r="I124" s="14">
        <v>82</v>
      </c>
      <c r="J124" s="14">
        <v>83</v>
      </c>
      <c r="K124" s="14">
        <v>77</v>
      </c>
      <c r="L124" s="14">
        <v>78</v>
      </c>
      <c r="M124" s="14">
        <v>78</v>
      </c>
      <c r="N124" s="14">
        <v>78</v>
      </c>
      <c r="O124" s="14">
        <v>74</v>
      </c>
      <c r="P124" s="14">
        <v>74</v>
      </c>
      <c r="Q124" s="14">
        <v>67</v>
      </c>
      <c r="R124" s="14">
        <v>73</v>
      </c>
      <c r="S124" s="14">
        <v>70</v>
      </c>
      <c r="T124" s="14">
        <v>74</v>
      </c>
      <c r="U124" s="14">
        <v>70</v>
      </c>
      <c r="V124" s="14">
        <v>76</v>
      </c>
      <c r="W124" s="14">
        <v>73</v>
      </c>
      <c r="X124" s="14">
        <v>81</v>
      </c>
    </row>
    <row r="125" spans="2:24">
      <c r="B125" t="s">
        <v>134</v>
      </c>
      <c r="C125" s="14">
        <v>281</v>
      </c>
      <c r="D125" s="14">
        <v>288</v>
      </c>
      <c r="E125" s="14">
        <v>285</v>
      </c>
      <c r="F125" s="14">
        <v>288</v>
      </c>
      <c r="G125" s="14">
        <v>289</v>
      </c>
      <c r="H125" s="14">
        <v>280</v>
      </c>
      <c r="I125" s="14">
        <v>291</v>
      </c>
      <c r="J125" s="14">
        <v>292</v>
      </c>
      <c r="K125" s="14">
        <v>296</v>
      </c>
      <c r="L125" s="14">
        <v>290</v>
      </c>
      <c r="M125" s="14">
        <v>281</v>
      </c>
      <c r="N125" s="14">
        <v>271</v>
      </c>
      <c r="O125" s="14">
        <v>273</v>
      </c>
      <c r="P125" s="14">
        <v>265</v>
      </c>
      <c r="Q125" s="14">
        <v>274</v>
      </c>
      <c r="R125" s="14">
        <v>267</v>
      </c>
      <c r="S125" s="14">
        <v>257</v>
      </c>
      <c r="T125" s="14">
        <v>256</v>
      </c>
      <c r="U125" s="14">
        <v>264</v>
      </c>
      <c r="V125" s="14">
        <v>281</v>
      </c>
      <c r="W125" s="14">
        <v>287</v>
      </c>
      <c r="X125" s="14">
        <v>283</v>
      </c>
    </row>
    <row r="126" spans="2:24">
      <c r="B126" t="s">
        <v>147</v>
      </c>
      <c r="C126" s="14">
        <v>178</v>
      </c>
      <c r="D126" s="14">
        <v>181</v>
      </c>
      <c r="E126" s="14">
        <v>177</v>
      </c>
      <c r="F126" s="14">
        <v>180</v>
      </c>
      <c r="G126" s="14">
        <v>174</v>
      </c>
      <c r="H126" s="14">
        <v>176</v>
      </c>
      <c r="I126" s="14">
        <v>184</v>
      </c>
      <c r="J126" s="14">
        <v>189</v>
      </c>
      <c r="K126" s="14">
        <v>178</v>
      </c>
      <c r="L126" s="14">
        <v>161</v>
      </c>
      <c r="M126" s="14">
        <v>158</v>
      </c>
      <c r="N126" s="14">
        <v>152</v>
      </c>
      <c r="O126" s="14">
        <v>170</v>
      </c>
      <c r="P126" s="14">
        <v>170</v>
      </c>
      <c r="Q126" s="14">
        <v>167</v>
      </c>
      <c r="R126" s="14">
        <v>172</v>
      </c>
      <c r="S126" s="14">
        <v>164</v>
      </c>
      <c r="T126" s="14">
        <v>160</v>
      </c>
      <c r="U126" s="14">
        <v>160</v>
      </c>
      <c r="V126" s="14">
        <v>167</v>
      </c>
      <c r="W126" s="14">
        <v>178</v>
      </c>
      <c r="X126" s="14">
        <v>182</v>
      </c>
    </row>
    <row r="127" spans="2:24">
      <c r="B127" t="s">
        <v>135</v>
      </c>
      <c r="C127" s="14">
        <v>649</v>
      </c>
      <c r="D127" s="14">
        <v>702</v>
      </c>
      <c r="E127" s="14">
        <v>731</v>
      </c>
      <c r="F127" s="14">
        <v>745</v>
      </c>
      <c r="G127" s="14">
        <v>763</v>
      </c>
      <c r="H127" s="14">
        <v>785</v>
      </c>
      <c r="I127" s="14">
        <v>810</v>
      </c>
      <c r="J127" s="14">
        <v>871</v>
      </c>
      <c r="K127" s="14">
        <v>870</v>
      </c>
      <c r="L127" s="14">
        <v>861</v>
      </c>
      <c r="M127" s="14">
        <v>889</v>
      </c>
      <c r="N127" s="14">
        <v>899</v>
      </c>
      <c r="O127" s="14">
        <v>917</v>
      </c>
      <c r="P127" s="14">
        <v>928</v>
      </c>
      <c r="Q127" s="14">
        <v>969</v>
      </c>
      <c r="R127" s="14">
        <v>988</v>
      </c>
      <c r="S127" s="14">
        <v>981</v>
      </c>
      <c r="T127" s="14">
        <v>1024</v>
      </c>
      <c r="U127" s="14">
        <v>1054</v>
      </c>
      <c r="V127" s="14">
        <v>1047</v>
      </c>
      <c r="W127" s="14">
        <v>1092</v>
      </c>
      <c r="X127" s="14">
        <v>1096</v>
      </c>
    </row>
    <row r="128" spans="2:24">
      <c r="B128" t="s">
        <v>124</v>
      </c>
      <c r="C128" s="14">
        <v>524</v>
      </c>
      <c r="D128" s="14">
        <v>547</v>
      </c>
      <c r="E128" s="14">
        <v>563</v>
      </c>
      <c r="F128" s="14">
        <v>539</v>
      </c>
      <c r="G128" s="14">
        <v>534</v>
      </c>
      <c r="H128" s="14">
        <v>551</v>
      </c>
      <c r="I128" s="14">
        <v>539</v>
      </c>
      <c r="J128" s="14">
        <v>515</v>
      </c>
      <c r="K128" s="14">
        <v>557</v>
      </c>
      <c r="L128" s="14">
        <v>533</v>
      </c>
      <c r="M128" s="14">
        <v>526</v>
      </c>
      <c r="N128" s="14">
        <v>512</v>
      </c>
      <c r="O128" s="14">
        <v>530</v>
      </c>
      <c r="P128" s="14">
        <v>521</v>
      </c>
      <c r="Q128" s="14">
        <v>537</v>
      </c>
      <c r="R128" s="14">
        <v>537</v>
      </c>
      <c r="S128" s="14">
        <v>566</v>
      </c>
      <c r="T128" s="14">
        <v>574</v>
      </c>
      <c r="U128" s="14">
        <v>578</v>
      </c>
      <c r="V128" s="14">
        <v>611</v>
      </c>
      <c r="W128" s="14">
        <v>610</v>
      </c>
      <c r="X128" s="14">
        <v>636</v>
      </c>
    </row>
    <row r="129" spans="2:24">
      <c r="B129" t="s">
        <v>149</v>
      </c>
      <c r="C129" s="14">
        <v>377</v>
      </c>
      <c r="D129" s="14">
        <v>390</v>
      </c>
      <c r="E129" s="14">
        <v>394</v>
      </c>
      <c r="F129" s="14">
        <v>379</v>
      </c>
      <c r="G129" s="14">
        <v>404</v>
      </c>
      <c r="H129" s="14">
        <v>364</v>
      </c>
      <c r="I129" s="14">
        <v>361</v>
      </c>
      <c r="J129" s="14">
        <v>358</v>
      </c>
      <c r="K129" s="14">
        <v>342</v>
      </c>
      <c r="L129" s="14">
        <v>353</v>
      </c>
      <c r="M129" s="14">
        <v>329</v>
      </c>
      <c r="N129" s="14">
        <v>325</v>
      </c>
      <c r="O129" s="14">
        <v>331</v>
      </c>
      <c r="P129" s="14">
        <v>337</v>
      </c>
      <c r="Q129" s="14">
        <v>350</v>
      </c>
      <c r="R129" s="14">
        <v>344</v>
      </c>
      <c r="S129" s="14">
        <v>335</v>
      </c>
      <c r="T129" s="14">
        <v>336</v>
      </c>
      <c r="U129" s="14">
        <v>329</v>
      </c>
      <c r="V129" s="14">
        <v>329</v>
      </c>
      <c r="W129" s="14">
        <v>361</v>
      </c>
      <c r="X129" s="14">
        <v>342</v>
      </c>
    </row>
    <row r="130" spans="2:24">
      <c r="B130" t="s">
        <v>110</v>
      </c>
      <c r="C130" s="14">
        <v>71</v>
      </c>
      <c r="D130" s="14">
        <v>67</v>
      </c>
      <c r="E130" s="14">
        <v>71</v>
      </c>
      <c r="F130" s="14">
        <v>70</v>
      </c>
      <c r="G130" s="14">
        <v>59</v>
      </c>
      <c r="H130" s="14">
        <v>57</v>
      </c>
      <c r="I130" s="14">
        <v>65</v>
      </c>
      <c r="J130" s="14">
        <v>53</v>
      </c>
      <c r="K130" s="14">
        <v>47</v>
      </c>
      <c r="L130" s="14">
        <v>81</v>
      </c>
      <c r="M130" s="14">
        <v>57</v>
      </c>
      <c r="N130" s="14">
        <v>51</v>
      </c>
      <c r="O130" s="14">
        <v>64</v>
      </c>
      <c r="P130" s="14">
        <v>65</v>
      </c>
      <c r="Q130" s="14">
        <v>73</v>
      </c>
      <c r="R130" s="14">
        <v>59</v>
      </c>
      <c r="S130" s="14">
        <v>63</v>
      </c>
      <c r="T130" s="14">
        <v>62</v>
      </c>
      <c r="U130" s="14">
        <v>61</v>
      </c>
      <c r="V130" s="14">
        <v>59</v>
      </c>
      <c r="W130" s="14">
        <v>54</v>
      </c>
      <c r="X130" s="14">
        <v>61</v>
      </c>
    </row>
    <row r="131" spans="2:24">
      <c r="B131" t="s">
        <v>265</v>
      </c>
      <c r="C131" s="14">
        <v>79</v>
      </c>
      <c r="D131" s="14">
        <v>88</v>
      </c>
      <c r="E131" s="14">
        <v>84</v>
      </c>
      <c r="F131" s="14">
        <v>84</v>
      </c>
      <c r="G131" s="14">
        <v>93</v>
      </c>
      <c r="H131" s="14">
        <v>90</v>
      </c>
      <c r="I131" s="14">
        <v>99</v>
      </c>
      <c r="J131" s="14">
        <v>105</v>
      </c>
      <c r="K131" s="14">
        <v>92</v>
      </c>
      <c r="L131" s="14">
        <v>93</v>
      </c>
      <c r="M131" s="14">
        <v>91</v>
      </c>
      <c r="N131" s="14">
        <v>92</v>
      </c>
      <c r="O131" s="14">
        <v>83</v>
      </c>
      <c r="P131" s="14">
        <v>78</v>
      </c>
      <c r="Q131" s="14">
        <v>78</v>
      </c>
      <c r="R131" s="14">
        <v>84</v>
      </c>
      <c r="S131" s="14">
        <v>74</v>
      </c>
      <c r="T131" s="14">
        <v>78</v>
      </c>
      <c r="U131" s="14">
        <v>79</v>
      </c>
      <c r="V131" s="14">
        <v>78</v>
      </c>
      <c r="W131" s="14">
        <v>86</v>
      </c>
      <c r="X131" s="14">
        <v>87</v>
      </c>
    </row>
    <row r="132" spans="2:24">
      <c r="B132" t="s">
        <v>98</v>
      </c>
      <c r="C132" s="14">
        <v>460</v>
      </c>
      <c r="D132" s="14">
        <v>461</v>
      </c>
      <c r="E132" s="14">
        <v>460</v>
      </c>
      <c r="F132" s="14">
        <v>461</v>
      </c>
      <c r="G132" s="14">
        <v>454</v>
      </c>
      <c r="H132" s="14">
        <v>445</v>
      </c>
      <c r="I132" s="14">
        <v>474</v>
      </c>
      <c r="J132" s="14">
        <v>486</v>
      </c>
      <c r="K132" s="14">
        <v>479</v>
      </c>
      <c r="L132" s="14">
        <v>473</v>
      </c>
      <c r="M132" s="14">
        <v>469</v>
      </c>
      <c r="N132" s="14">
        <v>469</v>
      </c>
      <c r="O132" s="14">
        <v>478</v>
      </c>
      <c r="P132" s="14">
        <v>473</v>
      </c>
      <c r="Q132" s="14">
        <v>477</v>
      </c>
      <c r="R132" s="14">
        <v>473</v>
      </c>
      <c r="S132" s="14">
        <v>476</v>
      </c>
      <c r="T132" s="14">
        <v>486</v>
      </c>
      <c r="U132" s="14">
        <v>513</v>
      </c>
      <c r="V132" s="14">
        <v>514</v>
      </c>
      <c r="W132" s="14">
        <v>542</v>
      </c>
      <c r="X132" s="14">
        <v>530</v>
      </c>
    </row>
    <row r="133" spans="2:24">
      <c r="B133" t="s">
        <v>143</v>
      </c>
      <c r="C133" s="14">
        <v>52</v>
      </c>
      <c r="D133" s="14">
        <v>71</v>
      </c>
      <c r="E133" s="14">
        <v>80</v>
      </c>
      <c r="F133" s="14">
        <v>79</v>
      </c>
      <c r="G133" s="14">
        <v>77</v>
      </c>
      <c r="H133" s="14">
        <v>87</v>
      </c>
      <c r="I133" s="14">
        <v>108</v>
      </c>
      <c r="J133" s="14">
        <v>110</v>
      </c>
      <c r="K133" s="14">
        <v>92</v>
      </c>
      <c r="L133" s="14">
        <v>80</v>
      </c>
      <c r="M133" s="14">
        <v>73</v>
      </c>
      <c r="N133" s="14">
        <v>69</v>
      </c>
      <c r="O133" s="14">
        <v>66</v>
      </c>
      <c r="P133" s="14">
        <v>68</v>
      </c>
      <c r="Q133" s="14">
        <v>63</v>
      </c>
      <c r="R133" s="14">
        <v>63</v>
      </c>
      <c r="S133" s="14">
        <v>68</v>
      </c>
      <c r="T133" s="14">
        <v>69</v>
      </c>
      <c r="U133" s="14">
        <v>80</v>
      </c>
      <c r="V133" s="14">
        <v>71</v>
      </c>
      <c r="W133" s="14">
        <v>75</v>
      </c>
      <c r="X133" s="14">
        <v>76</v>
      </c>
    </row>
    <row r="134" spans="2:24">
      <c r="B134" t="s">
        <v>102</v>
      </c>
      <c r="C134" s="14">
        <v>580</v>
      </c>
      <c r="D134" s="14">
        <v>619</v>
      </c>
      <c r="E134" s="14">
        <v>622</v>
      </c>
      <c r="F134" s="14">
        <v>632</v>
      </c>
      <c r="G134" s="14">
        <v>621</v>
      </c>
      <c r="H134" s="14">
        <v>634</v>
      </c>
      <c r="I134" s="14">
        <v>627</v>
      </c>
      <c r="J134" s="14">
        <v>621</v>
      </c>
      <c r="K134" s="14">
        <v>634</v>
      </c>
      <c r="L134" s="14">
        <v>624</v>
      </c>
      <c r="M134" s="14">
        <v>623</v>
      </c>
      <c r="N134" s="14">
        <v>635</v>
      </c>
      <c r="O134" s="14">
        <v>641</v>
      </c>
      <c r="P134" s="14">
        <v>645</v>
      </c>
      <c r="Q134" s="14">
        <v>659</v>
      </c>
      <c r="R134" s="14">
        <v>677</v>
      </c>
      <c r="S134" s="14">
        <v>669</v>
      </c>
      <c r="T134" s="14">
        <v>677</v>
      </c>
      <c r="U134" s="14">
        <v>673</v>
      </c>
      <c r="V134" s="14">
        <v>676</v>
      </c>
      <c r="W134" s="14">
        <v>689</v>
      </c>
      <c r="X134" s="14">
        <v>703</v>
      </c>
    </row>
    <row r="135" spans="2:24">
      <c r="B135" t="s">
        <v>117</v>
      </c>
      <c r="C135" s="14">
        <v>467</v>
      </c>
      <c r="D135" s="14">
        <v>476</v>
      </c>
      <c r="E135" s="14">
        <v>485</v>
      </c>
      <c r="F135" s="14">
        <v>481</v>
      </c>
      <c r="G135" s="14">
        <v>477</v>
      </c>
      <c r="H135" s="14">
        <v>473</v>
      </c>
      <c r="I135" s="14">
        <v>484</v>
      </c>
      <c r="J135" s="14">
        <v>491</v>
      </c>
      <c r="K135" s="14">
        <v>464</v>
      </c>
      <c r="L135" s="14">
        <v>445</v>
      </c>
      <c r="M135" s="14">
        <v>445</v>
      </c>
      <c r="N135" s="14">
        <v>436</v>
      </c>
      <c r="O135" s="14">
        <v>435</v>
      </c>
      <c r="P135" s="14">
        <v>443</v>
      </c>
      <c r="Q135" s="14">
        <v>440</v>
      </c>
      <c r="R135" s="14">
        <v>450</v>
      </c>
      <c r="S135" s="14">
        <v>435</v>
      </c>
      <c r="T135" s="14">
        <v>444</v>
      </c>
      <c r="U135" s="14">
        <v>451</v>
      </c>
      <c r="V135" s="14">
        <v>461</v>
      </c>
      <c r="W135" s="14">
        <v>469</v>
      </c>
      <c r="X135" s="14">
        <v>459</v>
      </c>
    </row>
    <row r="136" spans="2:24">
      <c r="B136" t="s">
        <v>91</v>
      </c>
      <c r="C136" s="14">
        <v>91</v>
      </c>
      <c r="D136" s="14">
        <v>88</v>
      </c>
      <c r="E136" s="14">
        <v>91</v>
      </c>
      <c r="F136" s="14">
        <v>100</v>
      </c>
      <c r="G136" s="14">
        <v>86</v>
      </c>
      <c r="H136" s="14">
        <v>83</v>
      </c>
      <c r="I136" s="14">
        <v>81</v>
      </c>
      <c r="J136" s="14">
        <v>75</v>
      </c>
      <c r="K136" s="14">
        <v>77</v>
      </c>
      <c r="L136" s="14">
        <v>70</v>
      </c>
      <c r="M136" s="14">
        <v>65</v>
      </c>
      <c r="N136" s="14">
        <v>68</v>
      </c>
      <c r="O136" s="14">
        <v>70</v>
      </c>
      <c r="P136" s="14">
        <v>67</v>
      </c>
      <c r="Q136" s="14">
        <v>71</v>
      </c>
      <c r="R136" s="14">
        <v>67</v>
      </c>
      <c r="S136" s="14">
        <v>68</v>
      </c>
      <c r="T136" s="14">
        <v>69</v>
      </c>
      <c r="U136" s="14">
        <v>72</v>
      </c>
      <c r="V136" s="14">
        <v>69</v>
      </c>
      <c r="W136" s="14">
        <v>72</v>
      </c>
      <c r="X136" s="14">
        <v>75</v>
      </c>
    </row>
    <row r="137" spans="2:24">
      <c r="B137" t="s">
        <v>119</v>
      </c>
      <c r="C137" s="14">
        <v>557</v>
      </c>
      <c r="D137" s="14">
        <v>588</v>
      </c>
      <c r="E137" s="14">
        <v>592</v>
      </c>
      <c r="F137" s="14">
        <v>594</v>
      </c>
      <c r="G137" s="14">
        <v>587</v>
      </c>
      <c r="H137" s="14">
        <v>577</v>
      </c>
      <c r="I137" s="14">
        <v>569</v>
      </c>
      <c r="J137" s="14">
        <v>592</v>
      </c>
      <c r="K137" s="14">
        <v>593</v>
      </c>
      <c r="L137" s="14">
        <v>599</v>
      </c>
      <c r="M137" s="14">
        <v>603</v>
      </c>
      <c r="N137" s="14">
        <v>610</v>
      </c>
      <c r="O137" s="14">
        <v>599</v>
      </c>
      <c r="P137" s="14">
        <v>590</v>
      </c>
      <c r="Q137" s="14">
        <v>595</v>
      </c>
      <c r="R137" s="14">
        <v>609</v>
      </c>
      <c r="S137" s="14">
        <v>617</v>
      </c>
      <c r="T137" s="14">
        <v>627</v>
      </c>
      <c r="U137" s="14">
        <v>641</v>
      </c>
      <c r="V137" s="14">
        <v>648</v>
      </c>
      <c r="W137" s="14">
        <v>661</v>
      </c>
      <c r="X137" s="14">
        <v>676</v>
      </c>
    </row>
    <row r="138" spans="2:24">
      <c r="B138" t="s">
        <v>131</v>
      </c>
      <c r="C138" s="14">
        <v>86</v>
      </c>
      <c r="D138" s="14">
        <v>88</v>
      </c>
      <c r="E138" s="14">
        <v>81</v>
      </c>
      <c r="F138" s="14">
        <v>81</v>
      </c>
      <c r="G138" s="14">
        <v>87</v>
      </c>
      <c r="H138" s="14">
        <v>88</v>
      </c>
      <c r="I138" s="14">
        <v>83</v>
      </c>
      <c r="J138" s="14">
        <v>84</v>
      </c>
      <c r="K138" s="14">
        <v>81</v>
      </c>
      <c r="L138" s="14">
        <v>86</v>
      </c>
      <c r="M138" s="14">
        <v>78</v>
      </c>
      <c r="N138" s="14">
        <v>80</v>
      </c>
      <c r="O138" s="14">
        <v>74</v>
      </c>
      <c r="P138" s="14">
        <v>78</v>
      </c>
      <c r="Q138" s="14">
        <v>71</v>
      </c>
      <c r="R138" s="14">
        <v>72</v>
      </c>
      <c r="S138" s="14">
        <v>67</v>
      </c>
      <c r="T138" s="14">
        <v>74</v>
      </c>
      <c r="U138" s="14">
        <v>81</v>
      </c>
      <c r="V138" s="14">
        <v>80</v>
      </c>
      <c r="W138" s="14">
        <v>79</v>
      </c>
      <c r="X138" s="14">
        <v>86</v>
      </c>
    </row>
    <row r="139" spans="2:24">
      <c r="B139" t="s">
        <v>127</v>
      </c>
      <c r="C139" s="14">
        <v>158</v>
      </c>
      <c r="D139" s="14">
        <v>162</v>
      </c>
      <c r="E139" s="14">
        <v>162</v>
      </c>
      <c r="F139" s="14">
        <v>162</v>
      </c>
      <c r="G139" s="14">
        <v>148</v>
      </c>
      <c r="H139" s="14">
        <v>139</v>
      </c>
      <c r="I139" s="14">
        <v>149</v>
      </c>
      <c r="J139" s="14">
        <v>140</v>
      </c>
      <c r="K139" s="14">
        <v>135</v>
      </c>
      <c r="L139" s="14">
        <v>132</v>
      </c>
      <c r="M139" s="14">
        <v>128</v>
      </c>
      <c r="N139" s="14">
        <v>123</v>
      </c>
      <c r="O139" s="14">
        <v>125</v>
      </c>
      <c r="P139" s="14">
        <v>135</v>
      </c>
      <c r="Q139" s="14">
        <v>129</v>
      </c>
      <c r="R139" s="14">
        <v>129</v>
      </c>
      <c r="S139" s="14">
        <v>140</v>
      </c>
      <c r="T139" s="14">
        <v>146</v>
      </c>
      <c r="U139" s="14">
        <v>167</v>
      </c>
      <c r="V139" s="14">
        <v>196</v>
      </c>
      <c r="W139" s="14">
        <v>190</v>
      </c>
      <c r="X139" s="14">
        <v>194</v>
      </c>
    </row>
    <row r="140" spans="2:24">
      <c r="B140" t="s">
        <v>125</v>
      </c>
      <c r="C140" s="14">
        <v>102</v>
      </c>
      <c r="D140" s="14">
        <v>114</v>
      </c>
      <c r="E140" s="14">
        <v>114</v>
      </c>
      <c r="F140" s="14">
        <v>119</v>
      </c>
      <c r="G140" s="14">
        <v>108</v>
      </c>
      <c r="H140" s="14">
        <v>106</v>
      </c>
      <c r="I140" s="14">
        <v>101</v>
      </c>
      <c r="J140" s="14">
        <v>98</v>
      </c>
      <c r="K140" s="14">
        <v>109</v>
      </c>
      <c r="L140" s="14">
        <v>87</v>
      </c>
      <c r="M140" s="14">
        <v>80</v>
      </c>
      <c r="N140" s="14">
        <v>80</v>
      </c>
      <c r="O140" s="14">
        <v>79</v>
      </c>
      <c r="P140" s="14">
        <v>75</v>
      </c>
      <c r="Q140" s="14">
        <v>83</v>
      </c>
      <c r="R140" s="14">
        <v>87</v>
      </c>
      <c r="S140" s="14">
        <v>83</v>
      </c>
      <c r="T140" s="14">
        <v>78</v>
      </c>
      <c r="U140" s="14">
        <v>82</v>
      </c>
      <c r="V140" s="14">
        <v>82</v>
      </c>
      <c r="W140" s="14">
        <v>87</v>
      </c>
      <c r="X140" s="14">
        <v>86</v>
      </c>
    </row>
    <row r="141" spans="2:24">
      <c r="B141" t="s">
        <v>150</v>
      </c>
      <c r="C141" s="14">
        <v>327</v>
      </c>
      <c r="D141" s="14">
        <v>316</v>
      </c>
      <c r="E141" s="14">
        <v>318</v>
      </c>
      <c r="F141" s="14">
        <v>345</v>
      </c>
      <c r="G141" s="14">
        <v>340</v>
      </c>
      <c r="H141" s="14">
        <v>347</v>
      </c>
      <c r="I141" s="14">
        <v>333</v>
      </c>
      <c r="J141" s="14">
        <v>335</v>
      </c>
      <c r="K141" s="14">
        <v>330</v>
      </c>
      <c r="L141" s="14">
        <v>364</v>
      </c>
      <c r="M141" s="14">
        <v>345</v>
      </c>
      <c r="N141" s="14">
        <v>353</v>
      </c>
      <c r="O141" s="14">
        <v>337</v>
      </c>
      <c r="P141" s="14">
        <v>348</v>
      </c>
      <c r="Q141" s="14">
        <v>331</v>
      </c>
      <c r="R141" s="14">
        <v>335</v>
      </c>
      <c r="S141" s="14">
        <v>335</v>
      </c>
      <c r="T141" s="14">
        <v>332</v>
      </c>
      <c r="U141" s="14">
        <v>335</v>
      </c>
      <c r="V141" s="14">
        <v>335</v>
      </c>
      <c r="W141" s="14">
        <v>340</v>
      </c>
      <c r="X141" s="14">
        <v>366</v>
      </c>
    </row>
    <row r="142" spans="2:24">
      <c r="B142" t="s">
        <v>123</v>
      </c>
      <c r="C142" s="14">
        <v>139</v>
      </c>
      <c r="D142" s="14">
        <v>162</v>
      </c>
      <c r="E142" s="14">
        <v>156</v>
      </c>
      <c r="F142" s="14">
        <v>165</v>
      </c>
      <c r="G142" s="14">
        <v>159</v>
      </c>
      <c r="H142" s="14">
        <v>151</v>
      </c>
      <c r="I142" s="14">
        <v>161</v>
      </c>
      <c r="J142" s="14">
        <v>144</v>
      </c>
      <c r="K142" s="14">
        <v>145</v>
      </c>
      <c r="L142" s="14">
        <v>134</v>
      </c>
      <c r="M142" s="14">
        <v>122</v>
      </c>
      <c r="N142" s="14">
        <v>119</v>
      </c>
      <c r="O142" s="14">
        <v>109</v>
      </c>
      <c r="P142" s="14">
        <v>107</v>
      </c>
      <c r="Q142" s="14">
        <v>111</v>
      </c>
      <c r="R142" s="14">
        <v>109</v>
      </c>
      <c r="S142" s="14">
        <v>106</v>
      </c>
      <c r="T142" s="14">
        <v>105</v>
      </c>
      <c r="U142" s="14">
        <v>97</v>
      </c>
      <c r="V142" s="14">
        <v>95</v>
      </c>
      <c r="W142" s="14">
        <v>92</v>
      </c>
      <c r="X142" s="14">
        <v>100</v>
      </c>
    </row>
    <row r="143" spans="2:24">
      <c r="B143" t="s">
        <v>113</v>
      </c>
      <c r="C143" s="14">
        <v>124</v>
      </c>
      <c r="D143" s="14">
        <v>136</v>
      </c>
      <c r="E143" s="14">
        <v>155</v>
      </c>
      <c r="F143" s="14">
        <v>143</v>
      </c>
      <c r="G143" s="14">
        <v>155</v>
      </c>
      <c r="H143" s="14">
        <v>137</v>
      </c>
      <c r="I143" s="14">
        <v>134</v>
      </c>
      <c r="J143" s="14">
        <v>140</v>
      </c>
      <c r="K143" s="14">
        <v>128</v>
      </c>
      <c r="L143" s="14">
        <v>125</v>
      </c>
      <c r="M143" s="14">
        <v>126</v>
      </c>
      <c r="N143" s="14">
        <v>130</v>
      </c>
      <c r="O143" s="14">
        <v>131</v>
      </c>
      <c r="P143" s="14">
        <v>130</v>
      </c>
      <c r="Q143" s="14">
        <v>135</v>
      </c>
      <c r="R143" s="14">
        <v>126</v>
      </c>
      <c r="S143" s="14">
        <v>140</v>
      </c>
      <c r="T143" s="14">
        <v>138</v>
      </c>
      <c r="U143" s="14">
        <v>153</v>
      </c>
      <c r="V143" s="14">
        <v>150</v>
      </c>
      <c r="W143" s="14">
        <v>159</v>
      </c>
      <c r="X143" s="14">
        <v>169</v>
      </c>
    </row>
    <row r="144" spans="2:24">
      <c r="B144" t="s">
        <v>120</v>
      </c>
      <c r="C144" s="14">
        <v>596</v>
      </c>
      <c r="D144" s="14">
        <v>627</v>
      </c>
      <c r="E144" s="14">
        <v>647</v>
      </c>
      <c r="F144" s="14">
        <v>618</v>
      </c>
      <c r="G144" s="14">
        <v>616</v>
      </c>
      <c r="H144" s="14">
        <v>599</v>
      </c>
      <c r="I144" s="14">
        <v>603</v>
      </c>
      <c r="J144" s="14">
        <v>603</v>
      </c>
      <c r="K144" s="14">
        <v>635</v>
      </c>
      <c r="L144" s="14">
        <v>631</v>
      </c>
      <c r="M144" s="14">
        <v>652</v>
      </c>
      <c r="N144" s="14">
        <v>655</v>
      </c>
      <c r="O144" s="14">
        <v>695</v>
      </c>
      <c r="P144" s="14">
        <v>703</v>
      </c>
      <c r="Q144" s="14">
        <v>720</v>
      </c>
      <c r="R144" s="14">
        <v>721</v>
      </c>
      <c r="S144" s="14">
        <v>731</v>
      </c>
      <c r="T144" s="14">
        <v>733</v>
      </c>
      <c r="U144" s="14">
        <v>749</v>
      </c>
      <c r="V144" s="14">
        <v>768</v>
      </c>
      <c r="W144" s="14">
        <v>785</v>
      </c>
      <c r="X144" s="14">
        <v>769</v>
      </c>
    </row>
    <row r="145" spans="2:24">
      <c r="B145" t="s">
        <v>132</v>
      </c>
      <c r="C145" s="14">
        <v>170</v>
      </c>
      <c r="D145" s="14">
        <v>156</v>
      </c>
      <c r="E145" s="14">
        <v>156</v>
      </c>
      <c r="F145" s="14">
        <v>147</v>
      </c>
      <c r="G145" s="14">
        <v>132</v>
      </c>
      <c r="H145" s="14">
        <v>134</v>
      </c>
      <c r="I145" s="14">
        <v>126</v>
      </c>
      <c r="J145" s="14">
        <v>133</v>
      </c>
      <c r="K145" s="14">
        <v>124</v>
      </c>
      <c r="L145" s="14">
        <v>126</v>
      </c>
      <c r="M145" s="14">
        <v>117</v>
      </c>
      <c r="N145" s="14">
        <v>122</v>
      </c>
      <c r="O145" s="14">
        <v>118</v>
      </c>
      <c r="P145" s="14">
        <v>122</v>
      </c>
      <c r="Q145" s="14">
        <v>128</v>
      </c>
      <c r="R145" s="14">
        <v>119</v>
      </c>
      <c r="S145" s="14">
        <v>117</v>
      </c>
      <c r="T145" s="14">
        <v>122</v>
      </c>
      <c r="U145" s="14">
        <v>128</v>
      </c>
      <c r="V145" s="14">
        <v>124</v>
      </c>
      <c r="W145" s="14">
        <v>126</v>
      </c>
      <c r="X145" s="14">
        <v>132</v>
      </c>
    </row>
    <row r="146" spans="2:24">
      <c r="B146" t="s">
        <v>104</v>
      </c>
      <c r="C146" s="14">
        <v>171</v>
      </c>
      <c r="D146" s="14">
        <v>186</v>
      </c>
      <c r="E146" s="14">
        <v>185</v>
      </c>
      <c r="F146" s="14">
        <v>181</v>
      </c>
      <c r="G146" s="14">
        <v>197</v>
      </c>
      <c r="H146" s="14">
        <v>181</v>
      </c>
      <c r="I146" s="14">
        <v>178</v>
      </c>
      <c r="J146" s="14">
        <v>182</v>
      </c>
      <c r="K146" s="14">
        <v>179</v>
      </c>
      <c r="L146" s="14">
        <v>182</v>
      </c>
      <c r="M146" s="14">
        <v>175</v>
      </c>
      <c r="N146" s="14">
        <v>166</v>
      </c>
      <c r="O146" s="14">
        <v>162</v>
      </c>
      <c r="P146" s="14">
        <v>165</v>
      </c>
      <c r="Q146" s="14">
        <v>157</v>
      </c>
      <c r="R146" s="14">
        <v>164</v>
      </c>
      <c r="S146" s="14">
        <v>170</v>
      </c>
      <c r="T146" s="14">
        <v>183</v>
      </c>
      <c r="U146" s="14">
        <v>174</v>
      </c>
      <c r="V146" s="14">
        <v>183</v>
      </c>
      <c r="W146" s="14">
        <v>197</v>
      </c>
      <c r="X146" s="14">
        <v>194</v>
      </c>
    </row>
    <row r="147" spans="2:24">
      <c r="B147" t="s">
        <v>109</v>
      </c>
      <c r="C147" s="14">
        <v>297</v>
      </c>
      <c r="D147" s="14">
        <v>310</v>
      </c>
      <c r="E147" s="14">
        <v>324</v>
      </c>
      <c r="F147" s="14">
        <v>318</v>
      </c>
      <c r="G147" s="14">
        <v>326</v>
      </c>
      <c r="H147" s="14">
        <v>334</v>
      </c>
      <c r="I147" s="14">
        <v>340</v>
      </c>
      <c r="J147" s="14">
        <v>343</v>
      </c>
      <c r="K147" s="14">
        <v>306</v>
      </c>
      <c r="L147" s="14">
        <v>308</v>
      </c>
      <c r="M147" s="14">
        <v>324</v>
      </c>
      <c r="N147" s="14">
        <v>337</v>
      </c>
      <c r="O147" s="14">
        <v>326</v>
      </c>
      <c r="P147" s="14">
        <v>326</v>
      </c>
      <c r="Q147" s="14">
        <v>322</v>
      </c>
      <c r="R147" s="14">
        <v>332</v>
      </c>
      <c r="S147" s="14">
        <v>330</v>
      </c>
      <c r="T147" s="14">
        <v>337</v>
      </c>
      <c r="U147" s="14">
        <v>334</v>
      </c>
      <c r="V147" s="14">
        <v>323</v>
      </c>
      <c r="W147" s="14">
        <v>336</v>
      </c>
      <c r="X147" s="14">
        <v>348</v>
      </c>
    </row>
    <row r="148" spans="2:24">
      <c r="B148" t="s">
        <v>121</v>
      </c>
      <c r="C148" s="14">
        <v>249</v>
      </c>
      <c r="D148" s="14">
        <v>256</v>
      </c>
      <c r="E148" s="14">
        <v>261</v>
      </c>
      <c r="F148" s="14">
        <v>267</v>
      </c>
      <c r="G148" s="14">
        <v>299</v>
      </c>
      <c r="H148" s="14">
        <v>288</v>
      </c>
      <c r="I148" s="14">
        <v>295</v>
      </c>
      <c r="J148" s="14">
        <v>294</v>
      </c>
      <c r="K148" s="14">
        <v>275</v>
      </c>
      <c r="L148" s="14">
        <v>275</v>
      </c>
      <c r="M148" s="14">
        <v>257</v>
      </c>
      <c r="N148" s="14">
        <v>256</v>
      </c>
      <c r="O148" s="14">
        <v>246</v>
      </c>
      <c r="P148" s="14">
        <v>246</v>
      </c>
      <c r="Q148" s="14">
        <v>250</v>
      </c>
      <c r="R148" s="14">
        <v>258</v>
      </c>
      <c r="S148" s="14">
        <v>264</v>
      </c>
      <c r="T148" s="14">
        <v>278</v>
      </c>
      <c r="U148" s="14">
        <v>273</v>
      </c>
      <c r="V148" s="14">
        <v>290</v>
      </c>
      <c r="W148" s="14">
        <v>299</v>
      </c>
      <c r="X148" s="14">
        <v>301</v>
      </c>
    </row>
    <row r="149" spans="2:24">
      <c r="B149" t="s">
        <v>138</v>
      </c>
      <c r="C149" s="14">
        <v>309</v>
      </c>
      <c r="D149" s="14">
        <v>321</v>
      </c>
      <c r="E149" s="14">
        <v>321</v>
      </c>
      <c r="F149" s="14">
        <v>334</v>
      </c>
      <c r="G149" s="14">
        <v>331</v>
      </c>
      <c r="H149" s="14">
        <v>322</v>
      </c>
      <c r="I149" s="14">
        <v>308</v>
      </c>
      <c r="J149" s="14">
        <v>316</v>
      </c>
      <c r="K149" s="14">
        <v>306</v>
      </c>
      <c r="L149" s="14">
        <v>299</v>
      </c>
      <c r="M149" s="14">
        <v>304</v>
      </c>
      <c r="N149" s="14">
        <v>293</v>
      </c>
      <c r="O149" s="14">
        <v>304</v>
      </c>
      <c r="P149" s="14">
        <v>291</v>
      </c>
      <c r="Q149" s="14">
        <v>296</v>
      </c>
      <c r="R149" s="14">
        <v>291</v>
      </c>
      <c r="S149" s="14">
        <v>295</v>
      </c>
      <c r="T149" s="14">
        <v>301</v>
      </c>
      <c r="U149" s="14">
        <v>309</v>
      </c>
      <c r="V149" s="14">
        <v>305</v>
      </c>
      <c r="W149" s="14">
        <v>318</v>
      </c>
      <c r="X149" s="14">
        <v>328</v>
      </c>
    </row>
    <row r="150" spans="2:24">
      <c r="B150" t="s">
        <v>111</v>
      </c>
      <c r="C150" s="14">
        <v>599</v>
      </c>
      <c r="D150" s="14">
        <v>632</v>
      </c>
      <c r="E150" s="14">
        <v>618</v>
      </c>
      <c r="F150" s="14">
        <v>608</v>
      </c>
      <c r="G150" s="14">
        <v>609</v>
      </c>
      <c r="H150" s="14">
        <v>630</v>
      </c>
      <c r="I150" s="14">
        <v>645</v>
      </c>
      <c r="J150" s="14">
        <v>631</v>
      </c>
      <c r="K150" s="14">
        <v>627</v>
      </c>
      <c r="L150" s="14">
        <v>640</v>
      </c>
      <c r="M150" s="14">
        <v>626</v>
      </c>
      <c r="N150" s="14">
        <v>659</v>
      </c>
      <c r="O150" s="14">
        <v>643</v>
      </c>
      <c r="P150" s="14">
        <v>641</v>
      </c>
      <c r="Q150" s="14">
        <v>643</v>
      </c>
      <c r="R150" s="14">
        <v>643</v>
      </c>
      <c r="S150" s="14">
        <v>641</v>
      </c>
      <c r="T150" s="14">
        <v>638</v>
      </c>
      <c r="U150" s="14">
        <v>639</v>
      </c>
      <c r="V150" s="14">
        <v>634</v>
      </c>
      <c r="W150" s="14">
        <v>650</v>
      </c>
      <c r="X150" s="14">
        <v>662</v>
      </c>
    </row>
    <row r="151" spans="2:24">
      <c r="B151" t="s">
        <v>146</v>
      </c>
      <c r="C151" s="14">
        <v>993</v>
      </c>
      <c r="D151" s="14">
        <v>1018</v>
      </c>
      <c r="E151" s="14">
        <v>999</v>
      </c>
      <c r="F151" s="14">
        <v>1025</v>
      </c>
      <c r="G151" s="14">
        <v>1036</v>
      </c>
      <c r="H151" s="14">
        <v>1029</v>
      </c>
      <c r="I151" s="14">
        <v>1029</v>
      </c>
      <c r="J151" s="14">
        <v>999</v>
      </c>
      <c r="K151" s="14">
        <v>1022</v>
      </c>
      <c r="L151" s="14">
        <v>1021</v>
      </c>
      <c r="M151" s="14">
        <v>1010</v>
      </c>
      <c r="N151" s="14">
        <v>1029</v>
      </c>
      <c r="O151" s="14">
        <v>1043</v>
      </c>
      <c r="P151" s="14">
        <v>1064</v>
      </c>
      <c r="Q151" s="14">
        <v>1068</v>
      </c>
      <c r="R151" s="14">
        <v>1080</v>
      </c>
      <c r="S151" s="14">
        <v>1079</v>
      </c>
      <c r="T151" s="14">
        <v>1091</v>
      </c>
      <c r="U151" s="14">
        <v>1060</v>
      </c>
      <c r="V151" s="14">
        <v>1088</v>
      </c>
      <c r="W151" s="14">
        <v>1081</v>
      </c>
      <c r="X151" s="14">
        <v>1110</v>
      </c>
    </row>
    <row r="152" spans="2:24">
      <c r="B152" t="s">
        <v>115</v>
      </c>
      <c r="C152" s="14">
        <v>301</v>
      </c>
      <c r="D152" s="14">
        <v>331</v>
      </c>
      <c r="E152" s="14">
        <v>341</v>
      </c>
      <c r="F152" s="14">
        <v>359</v>
      </c>
      <c r="G152" s="14">
        <v>354</v>
      </c>
      <c r="H152" s="14">
        <v>319</v>
      </c>
      <c r="I152" s="14">
        <v>332</v>
      </c>
      <c r="J152" s="14">
        <v>346</v>
      </c>
      <c r="K152" s="14">
        <v>318</v>
      </c>
      <c r="L152" s="14">
        <v>314</v>
      </c>
      <c r="M152" s="14">
        <v>326</v>
      </c>
      <c r="N152" s="14">
        <v>313</v>
      </c>
      <c r="O152" s="14">
        <v>303</v>
      </c>
      <c r="P152" s="14">
        <v>301</v>
      </c>
      <c r="Q152" s="14">
        <v>291</v>
      </c>
      <c r="R152" s="14">
        <v>299</v>
      </c>
      <c r="S152" s="14">
        <v>293</v>
      </c>
      <c r="T152" s="14">
        <v>304</v>
      </c>
      <c r="U152" s="14">
        <v>298</v>
      </c>
      <c r="V152" s="14">
        <v>302</v>
      </c>
      <c r="W152" s="14">
        <v>304</v>
      </c>
      <c r="X152" s="14">
        <v>319</v>
      </c>
    </row>
    <row r="153" spans="2:24">
      <c r="B153" t="s">
        <v>90</v>
      </c>
      <c r="C153" s="14">
        <v>12</v>
      </c>
      <c r="D153" s="14">
        <v>12</v>
      </c>
      <c r="E153" s="14">
        <v>12</v>
      </c>
      <c r="F153" s="14">
        <v>12</v>
      </c>
      <c r="G153" s="14">
        <v>15</v>
      </c>
      <c r="H153" s="14">
        <v>15</v>
      </c>
      <c r="I153" s="14">
        <v>17</v>
      </c>
      <c r="J153" s="14">
        <v>15</v>
      </c>
      <c r="K153" s="14">
        <v>15</v>
      </c>
      <c r="L153" s="14">
        <v>16</v>
      </c>
      <c r="M153" s="14">
        <v>17</v>
      </c>
      <c r="N153" s="14">
        <v>18</v>
      </c>
      <c r="O153" s="14">
        <v>17</v>
      </c>
      <c r="P153" s="14">
        <v>19</v>
      </c>
      <c r="Q153" s="14">
        <v>19</v>
      </c>
      <c r="R153" s="14">
        <v>20</v>
      </c>
      <c r="S153" s="14">
        <v>19</v>
      </c>
      <c r="T153" s="14">
        <v>21</v>
      </c>
      <c r="U153" s="14">
        <v>23</v>
      </c>
      <c r="V153" s="14">
        <v>20</v>
      </c>
      <c r="W153" s="14">
        <v>20</v>
      </c>
      <c r="X153" s="14">
        <v>20</v>
      </c>
    </row>
    <row r="154" spans="2:24">
      <c r="B154" t="s">
        <v>129</v>
      </c>
      <c r="C154" s="14">
        <v>57</v>
      </c>
      <c r="D154" s="14">
        <v>50</v>
      </c>
      <c r="E154" s="14">
        <v>50</v>
      </c>
      <c r="F154" s="14">
        <v>45</v>
      </c>
      <c r="G154" s="14">
        <v>51</v>
      </c>
      <c r="H154" s="14">
        <v>49</v>
      </c>
      <c r="I154" s="14">
        <v>54</v>
      </c>
      <c r="J154" s="14">
        <v>55</v>
      </c>
      <c r="K154" s="14">
        <v>58</v>
      </c>
      <c r="L154" s="14">
        <v>54</v>
      </c>
      <c r="M154" s="14">
        <v>53</v>
      </c>
      <c r="N154" s="14">
        <v>53</v>
      </c>
      <c r="O154" s="14">
        <v>53</v>
      </c>
      <c r="P154" s="14">
        <v>47</v>
      </c>
      <c r="Q154" s="14">
        <v>46</v>
      </c>
      <c r="R154" s="14">
        <v>53</v>
      </c>
      <c r="S154" s="14">
        <v>55</v>
      </c>
      <c r="T154" s="14">
        <v>67</v>
      </c>
      <c r="U154" s="14">
        <v>78</v>
      </c>
      <c r="V154" s="14">
        <v>76</v>
      </c>
      <c r="W154" s="14">
        <v>77</v>
      </c>
      <c r="X154" s="14">
        <v>82</v>
      </c>
    </row>
    <row r="155" spans="2:24">
      <c r="B155" t="s">
        <v>133</v>
      </c>
      <c r="C155" s="14">
        <v>311</v>
      </c>
      <c r="D155" s="14">
        <v>316</v>
      </c>
      <c r="E155" s="14">
        <v>331</v>
      </c>
      <c r="F155" s="14">
        <v>330</v>
      </c>
      <c r="G155" s="14">
        <v>333</v>
      </c>
      <c r="H155" s="14">
        <v>325</v>
      </c>
      <c r="I155" s="14">
        <v>317</v>
      </c>
      <c r="J155" s="14">
        <v>330</v>
      </c>
      <c r="K155" s="14">
        <v>342</v>
      </c>
      <c r="L155" s="14">
        <v>341</v>
      </c>
      <c r="M155" s="14">
        <v>339</v>
      </c>
      <c r="N155" s="14">
        <v>336</v>
      </c>
      <c r="O155" s="14">
        <v>337</v>
      </c>
      <c r="P155" s="14">
        <v>335</v>
      </c>
      <c r="Q155" s="14">
        <v>346</v>
      </c>
      <c r="R155" s="14">
        <v>348</v>
      </c>
      <c r="S155" s="14">
        <v>347</v>
      </c>
      <c r="T155" s="14">
        <v>351</v>
      </c>
      <c r="U155" s="14">
        <v>343</v>
      </c>
      <c r="V155" s="14">
        <v>355</v>
      </c>
      <c r="W155" s="14">
        <v>354</v>
      </c>
      <c r="X155" s="14">
        <v>355</v>
      </c>
    </row>
    <row r="156" spans="2:24">
      <c r="B156" t="s">
        <v>118</v>
      </c>
      <c r="C156" s="14">
        <v>385</v>
      </c>
      <c r="D156" s="14">
        <v>406</v>
      </c>
      <c r="E156" s="14">
        <v>392</v>
      </c>
      <c r="F156" s="14">
        <v>410</v>
      </c>
      <c r="G156" s="14">
        <v>403</v>
      </c>
      <c r="H156" s="14">
        <v>390</v>
      </c>
      <c r="I156" s="14">
        <v>389</v>
      </c>
      <c r="J156" s="14">
        <v>389</v>
      </c>
      <c r="K156" s="14">
        <v>373</v>
      </c>
      <c r="L156" s="14">
        <v>377</v>
      </c>
      <c r="M156" s="14">
        <v>378</v>
      </c>
      <c r="N156" s="14">
        <v>381</v>
      </c>
      <c r="O156" s="14">
        <v>368</v>
      </c>
      <c r="P156" s="14">
        <v>372</v>
      </c>
      <c r="Q156" s="14">
        <v>367</v>
      </c>
      <c r="R156" s="14">
        <v>368</v>
      </c>
      <c r="S156" s="14">
        <v>367</v>
      </c>
      <c r="T156" s="14">
        <v>375</v>
      </c>
      <c r="U156" s="14">
        <v>386</v>
      </c>
      <c r="V156" s="14">
        <v>380</v>
      </c>
      <c r="W156" s="14">
        <v>376</v>
      </c>
      <c r="X156" s="14">
        <v>410</v>
      </c>
    </row>
    <row r="157" spans="2:24">
      <c r="B157" t="s">
        <v>114</v>
      </c>
      <c r="C157" s="14">
        <v>245</v>
      </c>
      <c r="D157" s="14">
        <v>248</v>
      </c>
      <c r="E157" s="14">
        <v>249</v>
      </c>
      <c r="F157" s="14">
        <v>266</v>
      </c>
      <c r="G157" s="14">
        <v>264</v>
      </c>
      <c r="H157" s="14">
        <v>259</v>
      </c>
      <c r="I157" s="14">
        <v>252</v>
      </c>
      <c r="J157" s="14">
        <v>252</v>
      </c>
      <c r="K157" s="14">
        <v>246</v>
      </c>
      <c r="L157" s="14">
        <v>239</v>
      </c>
      <c r="M157" s="14">
        <v>243</v>
      </c>
      <c r="N157" s="14">
        <v>243</v>
      </c>
      <c r="O157" s="14">
        <v>240</v>
      </c>
      <c r="P157" s="14">
        <v>244</v>
      </c>
      <c r="Q157" s="14">
        <v>237</v>
      </c>
      <c r="R157" s="14">
        <v>251</v>
      </c>
      <c r="S157" s="14">
        <v>261</v>
      </c>
      <c r="T157" s="14">
        <v>275</v>
      </c>
      <c r="U157" s="14">
        <v>280</v>
      </c>
      <c r="V157" s="14">
        <v>278</v>
      </c>
      <c r="W157" s="14">
        <v>279</v>
      </c>
      <c r="X157" s="14">
        <v>276</v>
      </c>
    </row>
    <row r="158" spans="2:24">
      <c r="B158" t="s">
        <v>107</v>
      </c>
      <c r="C158" s="14">
        <v>34</v>
      </c>
      <c r="D158" s="14">
        <v>38</v>
      </c>
      <c r="E158" s="14">
        <v>33</v>
      </c>
      <c r="F158" s="14">
        <v>32</v>
      </c>
      <c r="G158" s="14">
        <v>34</v>
      </c>
      <c r="H158" s="14">
        <v>33</v>
      </c>
      <c r="I158" s="14">
        <v>37</v>
      </c>
      <c r="J158" s="14">
        <v>35</v>
      </c>
      <c r="K158" s="14">
        <v>32</v>
      </c>
      <c r="L158" s="14">
        <v>29</v>
      </c>
      <c r="M158" s="14">
        <v>30</v>
      </c>
      <c r="N158" s="14">
        <v>30</v>
      </c>
      <c r="O158" s="14">
        <v>28</v>
      </c>
      <c r="P158" s="14">
        <v>31</v>
      </c>
      <c r="Q158" s="14">
        <v>30</v>
      </c>
      <c r="R158" s="14">
        <v>28</v>
      </c>
      <c r="S158" s="14">
        <v>32</v>
      </c>
      <c r="T158" s="14">
        <v>31</v>
      </c>
      <c r="U158" s="14">
        <v>34</v>
      </c>
      <c r="V158" s="14">
        <v>32</v>
      </c>
      <c r="W158" s="14">
        <v>35</v>
      </c>
      <c r="X158" s="14">
        <v>34</v>
      </c>
    </row>
    <row r="159" spans="2:24">
      <c r="B159" t="s">
        <v>89</v>
      </c>
      <c r="C159" s="14">
        <v>97</v>
      </c>
      <c r="D159" s="14">
        <v>94</v>
      </c>
      <c r="E159" s="14">
        <v>96</v>
      </c>
      <c r="F159" s="14">
        <v>100</v>
      </c>
      <c r="G159" s="14">
        <v>85</v>
      </c>
      <c r="H159" s="14">
        <v>85</v>
      </c>
      <c r="I159" s="14">
        <v>92</v>
      </c>
      <c r="J159" s="14">
        <v>93</v>
      </c>
      <c r="K159" s="14">
        <v>84</v>
      </c>
      <c r="L159" s="14">
        <v>85</v>
      </c>
      <c r="M159" s="14">
        <v>89</v>
      </c>
      <c r="N159" s="14">
        <v>80</v>
      </c>
      <c r="O159" s="14">
        <v>77</v>
      </c>
      <c r="P159" s="14">
        <v>76</v>
      </c>
      <c r="Q159" s="14">
        <v>78</v>
      </c>
      <c r="R159" s="14">
        <v>78</v>
      </c>
      <c r="S159" s="14">
        <v>76</v>
      </c>
      <c r="T159" s="14">
        <v>79</v>
      </c>
      <c r="U159" s="14">
        <v>76</v>
      </c>
      <c r="V159" s="14">
        <v>83</v>
      </c>
      <c r="W159" s="14">
        <v>80</v>
      </c>
      <c r="X159" s="14">
        <v>84</v>
      </c>
    </row>
    <row r="160" spans="2:24">
      <c r="B160" t="s">
        <v>100</v>
      </c>
      <c r="C160" s="14">
        <v>91</v>
      </c>
      <c r="D160" s="14">
        <v>98</v>
      </c>
      <c r="E160" s="14">
        <v>98</v>
      </c>
      <c r="F160" s="14">
        <v>92</v>
      </c>
      <c r="G160" s="14">
        <v>95</v>
      </c>
      <c r="H160" s="14">
        <v>86</v>
      </c>
      <c r="I160" s="14">
        <v>84</v>
      </c>
      <c r="J160" s="14">
        <v>92</v>
      </c>
      <c r="K160" s="14">
        <v>88</v>
      </c>
      <c r="L160" s="14">
        <v>93</v>
      </c>
      <c r="M160" s="14">
        <v>87</v>
      </c>
      <c r="N160" s="14">
        <v>83</v>
      </c>
      <c r="O160" s="14">
        <v>82</v>
      </c>
      <c r="P160" s="14">
        <v>85</v>
      </c>
      <c r="Q160" s="14">
        <v>81</v>
      </c>
      <c r="R160" s="14">
        <v>85</v>
      </c>
      <c r="S160" s="14">
        <v>83</v>
      </c>
      <c r="T160" s="14">
        <v>87</v>
      </c>
      <c r="U160" s="14">
        <v>83</v>
      </c>
      <c r="V160" s="14">
        <v>85</v>
      </c>
      <c r="W160" s="14">
        <v>84</v>
      </c>
      <c r="X160" s="14">
        <v>82</v>
      </c>
    </row>
    <row r="161" spans="2:24">
      <c r="B161" t="s">
        <v>148</v>
      </c>
      <c r="C161" s="14">
        <v>73</v>
      </c>
      <c r="D161" s="14">
        <v>80</v>
      </c>
      <c r="E161" s="14">
        <v>75</v>
      </c>
      <c r="F161" s="14">
        <v>76</v>
      </c>
      <c r="G161" s="14">
        <v>74</v>
      </c>
      <c r="H161" s="14">
        <v>68</v>
      </c>
      <c r="I161" s="14">
        <v>61</v>
      </c>
      <c r="J161" s="14">
        <v>64</v>
      </c>
      <c r="K161" s="14">
        <v>60</v>
      </c>
      <c r="L161" s="14">
        <v>59</v>
      </c>
      <c r="M161" s="14">
        <v>62</v>
      </c>
      <c r="N161" s="14">
        <v>61</v>
      </c>
      <c r="O161" s="14">
        <v>61</v>
      </c>
      <c r="P161" s="14">
        <v>61</v>
      </c>
      <c r="Q161" s="14">
        <v>60</v>
      </c>
      <c r="R161" s="14">
        <v>60</v>
      </c>
      <c r="S161" s="14">
        <v>60</v>
      </c>
      <c r="T161" s="14">
        <v>62</v>
      </c>
      <c r="U161" s="14">
        <v>63</v>
      </c>
      <c r="V161" s="14">
        <v>65</v>
      </c>
      <c r="W161" s="14">
        <v>70</v>
      </c>
      <c r="X161" s="14">
        <v>74</v>
      </c>
    </row>
    <row r="162" spans="2:24">
      <c r="B162" t="s">
        <v>105</v>
      </c>
      <c r="C162" s="14">
        <v>106</v>
      </c>
      <c r="D162" s="14">
        <v>104</v>
      </c>
      <c r="E162" s="14">
        <v>100</v>
      </c>
      <c r="F162" s="14">
        <v>104</v>
      </c>
      <c r="G162" s="14">
        <v>100</v>
      </c>
      <c r="H162" s="14">
        <v>105</v>
      </c>
      <c r="I162" s="14">
        <v>102</v>
      </c>
      <c r="J162" s="14">
        <v>99</v>
      </c>
      <c r="K162" s="14">
        <v>94</v>
      </c>
      <c r="L162" s="14">
        <v>90</v>
      </c>
      <c r="M162" s="14">
        <v>91</v>
      </c>
      <c r="N162" s="14">
        <v>95</v>
      </c>
      <c r="O162" s="14">
        <v>99</v>
      </c>
      <c r="P162" s="14">
        <v>100</v>
      </c>
      <c r="Q162" s="14">
        <v>98</v>
      </c>
      <c r="R162" s="14">
        <v>100</v>
      </c>
      <c r="S162" s="14">
        <v>103</v>
      </c>
      <c r="T162" s="14">
        <v>104</v>
      </c>
      <c r="U162" s="14">
        <v>99</v>
      </c>
      <c r="V162" s="14">
        <v>105</v>
      </c>
      <c r="W162" s="14">
        <v>103</v>
      </c>
      <c r="X162" s="14">
        <v>112</v>
      </c>
    </row>
    <row r="163" spans="2:24">
      <c r="B163" t="s">
        <v>140</v>
      </c>
      <c r="C163" s="14">
        <v>277</v>
      </c>
      <c r="D163" s="14">
        <v>303</v>
      </c>
      <c r="E163" s="14">
        <v>304</v>
      </c>
      <c r="F163" s="14">
        <v>298</v>
      </c>
      <c r="G163" s="14">
        <v>297</v>
      </c>
      <c r="H163" s="14">
        <v>301</v>
      </c>
      <c r="I163" s="14">
        <v>302</v>
      </c>
      <c r="J163" s="14">
        <v>303</v>
      </c>
      <c r="K163" s="14">
        <v>331</v>
      </c>
      <c r="L163" s="14">
        <v>321</v>
      </c>
      <c r="M163" s="14">
        <v>316</v>
      </c>
      <c r="N163" s="14">
        <v>328</v>
      </c>
      <c r="O163" s="14">
        <v>317</v>
      </c>
      <c r="P163" s="14">
        <v>323</v>
      </c>
      <c r="Q163" s="14">
        <v>336</v>
      </c>
      <c r="R163" s="14">
        <v>330</v>
      </c>
      <c r="S163" s="14">
        <v>332</v>
      </c>
      <c r="T163" s="14">
        <v>337</v>
      </c>
      <c r="U163" s="14">
        <v>344</v>
      </c>
      <c r="V163" s="14">
        <v>351</v>
      </c>
      <c r="W163" s="14">
        <v>343</v>
      </c>
      <c r="X163" s="14">
        <v>361</v>
      </c>
    </row>
    <row r="164" spans="2:24">
      <c r="B164" t="s">
        <v>94</v>
      </c>
      <c r="C164" s="14">
        <v>2164</v>
      </c>
      <c r="D164" s="14">
        <v>2221</v>
      </c>
      <c r="E164" s="14">
        <v>2232</v>
      </c>
      <c r="F164" s="14">
        <v>2306</v>
      </c>
      <c r="G164" s="14">
        <v>2287</v>
      </c>
      <c r="H164" s="14">
        <v>2264</v>
      </c>
      <c r="I164" s="14">
        <v>2303</v>
      </c>
      <c r="J164" s="14">
        <v>2287</v>
      </c>
      <c r="K164" s="14">
        <v>2193</v>
      </c>
      <c r="L164" s="14">
        <v>2128</v>
      </c>
      <c r="M164" s="14">
        <v>2214</v>
      </c>
      <c r="N164" s="14">
        <v>2236</v>
      </c>
      <c r="O164" s="14">
        <v>2194</v>
      </c>
      <c r="P164" s="14">
        <v>2241</v>
      </c>
      <c r="Q164" s="14">
        <v>2323</v>
      </c>
      <c r="R164" s="14">
        <v>2353</v>
      </c>
      <c r="S164" s="14">
        <v>2358</v>
      </c>
      <c r="T164" s="14">
        <v>2354</v>
      </c>
      <c r="U164" s="14">
        <v>2360</v>
      </c>
      <c r="V164" s="14">
        <v>2446</v>
      </c>
      <c r="W164" s="14">
        <v>2489</v>
      </c>
      <c r="X164" s="14">
        <v>2567</v>
      </c>
    </row>
    <row r="165" spans="2:24">
      <c r="B165" t="s">
        <v>126</v>
      </c>
      <c r="C165" s="14">
        <v>217</v>
      </c>
      <c r="D165" s="14">
        <v>242</v>
      </c>
      <c r="E165" s="14">
        <v>278</v>
      </c>
      <c r="F165" s="14">
        <v>260</v>
      </c>
      <c r="G165" s="14">
        <v>271</v>
      </c>
      <c r="H165" s="14">
        <v>262</v>
      </c>
      <c r="I165" s="14">
        <v>258</v>
      </c>
      <c r="J165" s="14">
        <v>261</v>
      </c>
      <c r="K165" s="14">
        <v>274</v>
      </c>
      <c r="L165" s="14">
        <v>268</v>
      </c>
      <c r="M165" s="14">
        <v>268</v>
      </c>
      <c r="N165" s="14">
        <v>272</v>
      </c>
      <c r="O165" s="14">
        <v>287</v>
      </c>
      <c r="P165" s="14">
        <v>300</v>
      </c>
      <c r="Q165" s="14">
        <v>322</v>
      </c>
      <c r="R165" s="14">
        <v>344</v>
      </c>
      <c r="S165" s="14">
        <v>333</v>
      </c>
      <c r="T165" s="14">
        <v>351</v>
      </c>
      <c r="U165" s="14">
        <v>367</v>
      </c>
      <c r="V165" s="14">
        <v>373</v>
      </c>
      <c r="W165" s="14">
        <v>391</v>
      </c>
      <c r="X165" s="14">
        <v>414</v>
      </c>
    </row>
    <row r="166" spans="2:24">
      <c r="B166" t="s">
        <v>76</v>
      </c>
      <c r="C166" s="14">
        <v>151</v>
      </c>
      <c r="D166" s="14">
        <v>152</v>
      </c>
      <c r="E166" s="14">
        <v>161</v>
      </c>
      <c r="F166" s="14">
        <v>163</v>
      </c>
      <c r="G166" s="14">
        <v>165</v>
      </c>
      <c r="H166" s="14">
        <v>169</v>
      </c>
      <c r="I166" s="14">
        <v>166</v>
      </c>
      <c r="J166" s="14">
        <v>167</v>
      </c>
      <c r="K166" s="14">
        <v>156</v>
      </c>
      <c r="L166" s="14">
        <v>171</v>
      </c>
      <c r="M166" s="14">
        <v>168</v>
      </c>
      <c r="N166" s="14">
        <v>179</v>
      </c>
      <c r="O166" s="14">
        <v>174</v>
      </c>
      <c r="P166" s="14">
        <v>174</v>
      </c>
      <c r="Q166" s="14">
        <v>175</v>
      </c>
      <c r="R166" s="14">
        <v>175</v>
      </c>
      <c r="S166" s="14">
        <v>182</v>
      </c>
      <c r="T166" s="14">
        <v>193</v>
      </c>
      <c r="U166" s="14">
        <v>195</v>
      </c>
      <c r="V166" s="14">
        <v>200</v>
      </c>
      <c r="W166" s="14">
        <v>210</v>
      </c>
      <c r="X166" s="14">
        <v>218</v>
      </c>
    </row>
    <row r="167" spans="2:24">
      <c r="B167" t="s">
        <v>137</v>
      </c>
      <c r="C167" s="14">
        <v>363</v>
      </c>
      <c r="D167" s="14">
        <v>363</v>
      </c>
      <c r="E167" s="14">
        <v>359</v>
      </c>
      <c r="F167" s="14">
        <v>365</v>
      </c>
      <c r="G167" s="14">
        <v>371</v>
      </c>
      <c r="H167" s="14">
        <v>376</v>
      </c>
      <c r="I167" s="14">
        <v>368</v>
      </c>
      <c r="J167" s="14">
        <v>377</v>
      </c>
      <c r="K167" s="14">
        <v>375</v>
      </c>
      <c r="L167" s="14">
        <v>364</v>
      </c>
      <c r="M167" s="14">
        <v>359</v>
      </c>
      <c r="N167" s="14">
        <v>354</v>
      </c>
      <c r="O167" s="14">
        <v>367</v>
      </c>
      <c r="P167" s="14">
        <v>359</v>
      </c>
      <c r="Q167" s="14">
        <v>368</v>
      </c>
      <c r="R167" s="14">
        <v>367</v>
      </c>
      <c r="S167" s="14">
        <v>363</v>
      </c>
      <c r="T167" s="14">
        <v>372</v>
      </c>
      <c r="U167" s="14">
        <v>364</v>
      </c>
      <c r="V167" s="14">
        <v>372</v>
      </c>
      <c r="W167" s="14">
        <v>388</v>
      </c>
      <c r="X167" s="14">
        <v>394</v>
      </c>
    </row>
    <row r="168" spans="2:24">
      <c r="B168" t="s">
        <v>112</v>
      </c>
      <c r="C168" s="14">
        <v>57</v>
      </c>
      <c r="D168" s="14">
        <v>56</v>
      </c>
      <c r="E168" s="14">
        <v>53</v>
      </c>
      <c r="F168" s="14">
        <v>61</v>
      </c>
      <c r="G168" s="14">
        <v>54</v>
      </c>
      <c r="H168" s="14">
        <v>63</v>
      </c>
      <c r="I168" s="14">
        <v>55</v>
      </c>
      <c r="J168" s="14">
        <v>66</v>
      </c>
      <c r="K168" s="14">
        <v>63</v>
      </c>
      <c r="L168" s="14">
        <v>56</v>
      </c>
      <c r="M168" s="14">
        <v>54</v>
      </c>
      <c r="N168" s="14">
        <v>57</v>
      </c>
      <c r="O168" s="14">
        <v>53</v>
      </c>
      <c r="P168" s="14">
        <v>56</v>
      </c>
      <c r="Q168" s="14">
        <v>57</v>
      </c>
      <c r="R168" s="14">
        <v>56</v>
      </c>
      <c r="S168" s="14">
        <v>62</v>
      </c>
      <c r="T168" s="14">
        <v>60</v>
      </c>
      <c r="U168" s="14">
        <v>61</v>
      </c>
      <c r="V168" s="14">
        <v>62</v>
      </c>
      <c r="W168" s="14">
        <v>56</v>
      </c>
      <c r="X168" s="14">
        <v>59</v>
      </c>
    </row>
    <row r="169" spans="2:24">
      <c r="B169" t="s">
        <v>141</v>
      </c>
      <c r="C169" s="14">
        <v>35</v>
      </c>
      <c r="D169" s="14">
        <v>43</v>
      </c>
      <c r="E169" s="14">
        <v>42</v>
      </c>
      <c r="F169" s="14">
        <v>44</v>
      </c>
      <c r="G169" s="14">
        <v>42</v>
      </c>
      <c r="H169" s="14">
        <v>40</v>
      </c>
      <c r="I169" s="14">
        <v>44</v>
      </c>
      <c r="J169" s="14">
        <v>40</v>
      </c>
      <c r="K169" s="14">
        <v>42</v>
      </c>
      <c r="L169" s="14">
        <v>36</v>
      </c>
      <c r="M169" s="14">
        <v>34</v>
      </c>
      <c r="N169" s="14">
        <v>34</v>
      </c>
      <c r="O169" s="14">
        <v>32</v>
      </c>
      <c r="P169" s="14">
        <v>31</v>
      </c>
      <c r="Q169" s="14">
        <v>33</v>
      </c>
      <c r="R169" s="14">
        <v>30</v>
      </c>
      <c r="S169" s="14">
        <v>28</v>
      </c>
      <c r="T169" s="14">
        <v>29</v>
      </c>
      <c r="U169" s="14">
        <v>31</v>
      </c>
      <c r="V169" s="14">
        <v>37</v>
      </c>
      <c r="W169" s="14">
        <v>36</v>
      </c>
      <c r="X169" s="14">
        <v>37</v>
      </c>
    </row>
    <row r="170" spans="2:24">
      <c r="B170" t="s">
        <v>144</v>
      </c>
      <c r="C170" s="14">
        <v>172</v>
      </c>
      <c r="D170" s="14">
        <v>182</v>
      </c>
      <c r="E170" s="14">
        <v>174</v>
      </c>
      <c r="F170" s="14">
        <v>172</v>
      </c>
      <c r="G170" s="14">
        <v>176</v>
      </c>
      <c r="H170" s="14">
        <v>164</v>
      </c>
      <c r="I170" s="14">
        <v>165</v>
      </c>
      <c r="J170" s="14">
        <v>162</v>
      </c>
      <c r="K170" s="14">
        <v>163</v>
      </c>
      <c r="L170" s="14">
        <v>170</v>
      </c>
      <c r="M170" s="14">
        <v>165</v>
      </c>
      <c r="N170" s="14">
        <v>157</v>
      </c>
      <c r="O170" s="14">
        <v>157</v>
      </c>
      <c r="P170" s="14">
        <v>145</v>
      </c>
      <c r="Q170" s="14">
        <v>149</v>
      </c>
      <c r="R170" s="14">
        <v>153</v>
      </c>
      <c r="S170" s="14">
        <v>150</v>
      </c>
      <c r="T170" s="14">
        <v>148</v>
      </c>
      <c r="U170" s="14">
        <v>148</v>
      </c>
      <c r="V170" s="14">
        <v>153</v>
      </c>
      <c r="W170" s="14">
        <v>156</v>
      </c>
      <c r="X170" s="14">
        <v>162</v>
      </c>
    </row>
    <row r="171" spans="2:24">
      <c r="B171" t="s">
        <v>92</v>
      </c>
      <c r="C171" s="14">
        <v>146</v>
      </c>
      <c r="D171" s="14">
        <v>165</v>
      </c>
      <c r="E171" s="14">
        <v>173</v>
      </c>
      <c r="F171" s="14">
        <v>166</v>
      </c>
      <c r="G171" s="14">
        <v>170</v>
      </c>
      <c r="H171" s="14">
        <v>170</v>
      </c>
      <c r="I171" s="14">
        <v>166</v>
      </c>
      <c r="J171" s="14">
        <v>165</v>
      </c>
      <c r="K171" s="14">
        <v>168</v>
      </c>
      <c r="L171" s="14">
        <v>172</v>
      </c>
      <c r="M171" s="14">
        <v>180</v>
      </c>
      <c r="N171" s="14">
        <v>173</v>
      </c>
      <c r="O171" s="14">
        <v>172</v>
      </c>
      <c r="P171" s="14">
        <v>183</v>
      </c>
      <c r="Q171" s="14">
        <v>178</v>
      </c>
      <c r="R171" s="14">
        <v>184</v>
      </c>
      <c r="S171" s="14">
        <v>185</v>
      </c>
      <c r="T171" s="14">
        <v>181</v>
      </c>
      <c r="U171" s="14">
        <v>186</v>
      </c>
      <c r="V171" s="14">
        <v>183</v>
      </c>
      <c r="W171" s="14">
        <v>182</v>
      </c>
      <c r="X171" s="14">
        <v>197</v>
      </c>
    </row>
    <row r="172" spans="2:24">
      <c r="B172" t="s">
        <v>122</v>
      </c>
      <c r="C172" s="14">
        <v>124</v>
      </c>
      <c r="D172" s="14">
        <v>141</v>
      </c>
      <c r="E172" s="14">
        <v>145</v>
      </c>
      <c r="F172" s="14">
        <v>150</v>
      </c>
      <c r="G172" s="14">
        <v>159</v>
      </c>
      <c r="H172" s="14">
        <v>157</v>
      </c>
      <c r="I172" s="14">
        <v>156</v>
      </c>
      <c r="J172" s="14">
        <v>155</v>
      </c>
      <c r="K172" s="14">
        <v>152</v>
      </c>
      <c r="L172" s="14">
        <v>145</v>
      </c>
      <c r="M172" s="14">
        <v>150</v>
      </c>
      <c r="N172" s="14">
        <v>157</v>
      </c>
      <c r="O172" s="14">
        <v>170</v>
      </c>
      <c r="P172" s="14">
        <v>185</v>
      </c>
      <c r="Q172" s="14">
        <v>193</v>
      </c>
      <c r="R172" s="14">
        <v>205</v>
      </c>
      <c r="S172" s="14">
        <v>210</v>
      </c>
      <c r="T172" s="14">
        <v>219</v>
      </c>
      <c r="U172" s="14">
        <v>242</v>
      </c>
      <c r="V172" s="14">
        <v>247</v>
      </c>
      <c r="W172" s="14">
        <v>257</v>
      </c>
      <c r="X172" s="14">
        <v>269</v>
      </c>
    </row>
    <row r="173" spans="2:24">
      <c r="B173" t="s">
        <v>96</v>
      </c>
      <c r="C173" s="14">
        <v>857</v>
      </c>
      <c r="D173" s="14">
        <v>880</v>
      </c>
      <c r="E173" s="14">
        <v>866</v>
      </c>
      <c r="F173" s="14">
        <v>874</v>
      </c>
      <c r="G173" s="14">
        <v>861</v>
      </c>
      <c r="H173" s="14">
        <v>853</v>
      </c>
      <c r="I173" s="14">
        <v>844</v>
      </c>
      <c r="J173" s="14">
        <v>856</v>
      </c>
      <c r="K173" s="14">
        <v>813</v>
      </c>
      <c r="L173" s="14">
        <v>792</v>
      </c>
      <c r="M173" s="14">
        <v>797</v>
      </c>
      <c r="N173" s="14">
        <v>779</v>
      </c>
      <c r="O173" s="14">
        <v>778</v>
      </c>
      <c r="P173" s="14">
        <v>783</v>
      </c>
      <c r="Q173" s="14">
        <v>798</v>
      </c>
      <c r="R173" s="14">
        <v>803</v>
      </c>
      <c r="S173" s="14">
        <v>793</v>
      </c>
      <c r="T173" s="14">
        <v>782</v>
      </c>
      <c r="U173" s="14">
        <v>784</v>
      </c>
      <c r="V173" s="14">
        <v>811</v>
      </c>
      <c r="W173" s="14">
        <v>805</v>
      </c>
      <c r="X173" s="14">
        <v>828</v>
      </c>
    </row>
    <row r="174" spans="2:24">
      <c r="B174" t="s">
        <v>95</v>
      </c>
      <c r="C174" s="14">
        <v>152</v>
      </c>
      <c r="D174" s="14">
        <v>157</v>
      </c>
      <c r="E174" s="14">
        <v>160</v>
      </c>
      <c r="F174" s="14">
        <v>169</v>
      </c>
      <c r="G174" s="14">
        <v>160</v>
      </c>
      <c r="H174" s="14">
        <v>164</v>
      </c>
      <c r="I174" s="14">
        <v>157</v>
      </c>
      <c r="J174" s="14">
        <v>170</v>
      </c>
      <c r="K174" s="14">
        <v>167</v>
      </c>
      <c r="L174" s="14">
        <v>161</v>
      </c>
      <c r="M174" s="14">
        <v>164</v>
      </c>
      <c r="N174" s="14">
        <v>161</v>
      </c>
      <c r="O174" s="14">
        <v>159</v>
      </c>
      <c r="P174" s="14">
        <v>154</v>
      </c>
      <c r="Q174" s="14">
        <v>151</v>
      </c>
      <c r="R174" s="14">
        <v>146</v>
      </c>
      <c r="S174" s="14">
        <v>152</v>
      </c>
      <c r="T174" s="14">
        <v>155</v>
      </c>
      <c r="U174" s="14">
        <v>151</v>
      </c>
      <c r="V174" s="14">
        <v>147</v>
      </c>
      <c r="W174" s="14">
        <v>153</v>
      </c>
      <c r="X174" s="14">
        <v>158</v>
      </c>
    </row>
    <row r="175" spans="2:24">
      <c r="B175" t="s">
        <v>130</v>
      </c>
      <c r="C175" s="14">
        <v>218</v>
      </c>
      <c r="D175" s="14">
        <v>223</v>
      </c>
      <c r="E175" s="14">
        <v>207</v>
      </c>
      <c r="F175" s="14">
        <v>205</v>
      </c>
      <c r="G175" s="14">
        <v>194</v>
      </c>
      <c r="H175" s="14">
        <v>197</v>
      </c>
      <c r="I175" s="14">
        <v>204</v>
      </c>
      <c r="J175" s="14">
        <v>207</v>
      </c>
      <c r="K175" s="14">
        <v>197</v>
      </c>
      <c r="L175" s="14">
        <v>192</v>
      </c>
      <c r="M175" s="14">
        <v>179</v>
      </c>
      <c r="N175" s="14">
        <v>188</v>
      </c>
      <c r="O175" s="14">
        <v>183</v>
      </c>
      <c r="P175" s="14">
        <v>190</v>
      </c>
      <c r="Q175" s="14">
        <v>191</v>
      </c>
      <c r="R175" s="14">
        <v>194</v>
      </c>
      <c r="S175" s="14">
        <v>207</v>
      </c>
      <c r="T175" s="14">
        <v>206</v>
      </c>
      <c r="U175" s="14">
        <v>208</v>
      </c>
      <c r="V175" s="14">
        <v>220</v>
      </c>
      <c r="W175" s="14">
        <v>218</v>
      </c>
      <c r="X175" s="14">
        <v>228</v>
      </c>
    </row>
    <row r="176" spans="2:24">
      <c r="B176" t="s">
        <v>99</v>
      </c>
      <c r="C176" s="14">
        <v>99</v>
      </c>
      <c r="D176" s="14">
        <v>107</v>
      </c>
      <c r="E176" s="14">
        <v>109</v>
      </c>
      <c r="F176" s="14">
        <v>110</v>
      </c>
      <c r="G176" s="14">
        <v>111</v>
      </c>
      <c r="H176" s="14">
        <v>113</v>
      </c>
      <c r="I176" s="14">
        <v>109</v>
      </c>
      <c r="J176" s="14">
        <v>106</v>
      </c>
      <c r="K176" s="14">
        <v>106</v>
      </c>
      <c r="L176" s="14">
        <v>102</v>
      </c>
      <c r="M176" s="14">
        <v>97</v>
      </c>
      <c r="N176" s="14">
        <v>99</v>
      </c>
      <c r="O176" s="14">
        <v>88</v>
      </c>
      <c r="P176" s="14">
        <v>85</v>
      </c>
      <c r="Q176" s="14">
        <v>92</v>
      </c>
      <c r="R176" s="14">
        <v>90</v>
      </c>
      <c r="S176" s="14">
        <v>93</v>
      </c>
      <c r="T176" s="14">
        <v>92</v>
      </c>
      <c r="U176" s="14">
        <v>96</v>
      </c>
      <c r="V176" s="14">
        <v>93</v>
      </c>
      <c r="W176" s="14">
        <v>113</v>
      </c>
      <c r="X176" s="14">
        <v>115</v>
      </c>
    </row>
    <row r="177" spans="1:24">
      <c r="B177" t="s">
        <v>106</v>
      </c>
      <c r="C177" s="14">
        <v>414</v>
      </c>
      <c r="D177" s="14">
        <v>519</v>
      </c>
      <c r="E177" s="14">
        <v>510</v>
      </c>
      <c r="F177" s="14">
        <v>519</v>
      </c>
      <c r="G177" s="14">
        <v>487</v>
      </c>
      <c r="H177" s="14">
        <v>492</v>
      </c>
      <c r="I177" s="14">
        <v>484</v>
      </c>
      <c r="J177" s="14">
        <v>481</v>
      </c>
      <c r="K177" s="14">
        <v>491</v>
      </c>
      <c r="L177" s="14">
        <v>493</v>
      </c>
      <c r="M177" s="14">
        <v>488</v>
      </c>
      <c r="N177" s="14">
        <v>487</v>
      </c>
      <c r="O177" s="14">
        <v>490</v>
      </c>
      <c r="P177" s="14">
        <v>478</v>
      </c>
      <c r="Q177" s="14">
        <v>473</v>
      </c>
      <c r="R177" s="14">
        <v>475</v>
      </c>
      <c r="S177" s="14">
        <v>479</v>
      </c>
      <c r="T177" s="14">
        <v>487</v>
      </c>
      <c r="U177" s="14">
        <v>499</v>
      </c>
      <c r="V177" s="14">
        <v>487</v>
      </c>
      <c r="W177" s="14">
        <v>500</v>
      </c>
      <c r="X177" s="14">
        <v>514</v>
      </c>
    </row>
    <row r="178" spans="1:24">
      <c r="B178" t="s">
        <v>43</v>
      </c>
      <c r="C178" s="14">
        <v>406</v>
      </c>
      <c r="D178" s="14">
        <v>328</v>
      </c>
      <c r="E178" s="14">
        <v>268</v>
      </c>
      <c r="F178" s="14">
        <v>282</v>
      </c>
      <c r="G178" s="14">
        <v>299</v>
      </c>
      <c r="H178" s="14">
        <v>364</v>
      </c>
      <c r="I178" s="14">
        <v>404</v>
      </c>
      <c r="J178" s="14">
        <v>402</v>
      </c>
      <c r="K178" s="14">
        <v>396</v>
      </c>
      <c r="L178" s="14">
        <v>373</v>
      </c>
      <c r="M178" s="14">
        <v>375</v>
      </c>
      <c r="N178" s="14">
        <v>362</v>
      </c>
      <c r="O178" s="14">
        <v>353</v>
      </c>
      <c r="P178" s="14">
        <v>362</v>
      </c>
      <c r="Q178" s="14">
        <v>358</v>
      </c>
      <c r="R178" s="14">
        <v>365</v>
      </c>
      <c r="S178" s="14">
        <v>386</v>
      </c>
      <c r="T178" s="14">
        <v>427</v>
      </c>
      <c r="U178" s="14">
        <v>476</v>
      </c>
      <c r="V178" s="14">
        <v>500</v>
      </c>
      <c r="W178" s="14">
        <v>520</v>
      </c>
      <c r="X178" s="14">
        <v>563</v>
      </c>
    </row>
    <row r="179" spans="1:24">
      <c r="A179" t="s">
        <v>37</v>
      </c>
      <c r="B179" t="s">
        <v>97</v>
      </c>
      <c r="C179" s="14">
        <v>1227</v>
      </c>
      <c r="D179" s="14">
        <v>1236</v>
      </c>
      <c r="E179" s="14">
        <v>1233</v>
      </c>
      <c r="F179" s="14">
        <v>1211</v>
      </c>
      <c r="G179" s="14">
        <v>1208</v>
      </c>
      <c r="H179" s="14">
        <v>1204</v>
      </c>
      <c r="I179" s="14">
        <v>1225</v>
      </c>
      <c r="J179" s="14">
        <v>1201</v>
      </c>
      <c r="K179" s="14">
        <v>1199</v>
      </c>
      <c r="L179" s="14">
        <v>1199</v>
      </c>
      <c r="M179" s="14">
        <v>1184</v>
      </c>
      <c r="N179" s="14">
        <v>1169</v>
      </c>
      <c r="O179" s="14">
        <v>1175</v>
      </c>
      <c r="P179" s="14">
        <v>1204</v>
      </c>
      <c r="Q179" s="14">
        <v>1226</v>
      </c>
      <c r="R179" s="14">
        <v>1189</v>
      </c>
      <c r="S179" s="14">
        <v>1194</v>
      </c>
      <c r="T179" s="14">
        <v>1212</v>
      </c>
      <c r="U179" s="14">
        <v>1252</v>
      </c>
      <c r="V179" s="14">
        <v>1266</v>
      </c>
      <c r="W179" s="14">
        <v>1263</v>
      </c>
      <c r="X179" s="14">
        <v>1304</v>
      </c>
    </row>
    <row r="180" spans="1:24">
      <c r="B180" t="s">
        <v>151</v>
      </c>
      <c r="C180" s="14">
        <v>1287</v>
      </c>
      <c r="D180" s="14">
        <v>1322</v>
      </c>
      <c r="E180" s="14">
        <v>1343</v>
      </c>
      <c r="F180" s="14">
        <v>1342</v>
      </c>
      <c r="G180" s="14">
        <v>1376</v>
      </c>
      <c r="H180" s="14">
        <v>1384</v>
      </c>
      <c r="I180" s="14">
        <v>1410</v>
      </c>
      <c r="J180" s="14">
        <v>1404</v>
      </c>
      <c r="K180" s="14">
        <v>1419</v>
      </c>
      <c r="L180" s="14">
        <v>1410</v>
      </c>
      <c r="M180" s="14">
        <v>1417</v>
      </c>
      <c r="N180" s="14">
        <v>1398</v>
      </c>
      <c r="O180" s="14">
        <v>1426</v>
      </c>
      <c r="P180" s="14">
        <v>1449</v>
      </c>
      <c r="Q180" s="14">
        <v>1439</v>
      </c>
      <c r="R180" s="14">
        <v>1516</v>
      </c>
      <c r="S180" s="14">
        <v>1510</v>
      </c>
      <c r="T180" s="14">
        <v>1551</v>
      </c>
      <c r="U180" s="14">
        <v>1550</v>
      </c>
      <c r="V180" s="14">
        <v>1562</v>
      </c>
      <c r="W180" s="14">
        <v>1568</v>
      </c>
      <c r="X180" s="14">
        <v>1612</v>
      </c>
    </row>
    <row r="181" spans="1:24">
      <c r="B181" t="s">
        <v>108</v>
      </c>
      <c r="C181" s="14">
        <v>338</v>
      </c>
      <c r="D181" s="14">
        <v>316</v>
      </c>
      <c r="E181" s="14">
        <v>335</v>
      </c>
      <c r="F181" s="14">
        <v>339</v>
      </c>
      <c r="G181" s="14">
        <v>339</v>
      </c>
      <c r="H181" s="14">
        <v>337</v>
      </c>
      <c r="I181" s="14">
        <v>329</v>
      </c>
      <c r="J181" s="14">
        <v>342</v>
      </c>
      <c r="K181" s="14">
        <v>328</v>
      </c>
      <c r="L181" s="14">
        <v>322</v>
      </c>
      <c r="M181" s="14">
        <v>300</v>
      </c>
      <c r="N181" s="14">
        <v>315</v>
      </c>
      <c r="O181" s="14">
        <v>309</v>
      </c>
      <c r="P181" s="14">
        <v>312</v>
      </c>
      <c r="Q181" s="14">
        <v>315</v>
      </c>
      <c r="R181" s="14">
        <v>318</v>
      </c>
      <c r="S181" s="14">
        <v>327</v>
      </c>
      <c r="T181" s="14">
        <v>335</v>
      </c>
      <c r="U181" s="14">
        <v>343</v>
      </c>
      <c r="V181" s="14">
        <v>367</v>
      </c>
      <c r="W181" s="14">
        <v>381</v>
      </c>
      <c r="X181" s="14">
        <v>396</v>
      </c>
    </row>
    <row r="182" spans="1:24">
      <c r="B182" t="s">
        <v>87</v>
      </c>
      <c r="C182" s="14">
        <v>113</v>
      </c>
      <c r="D182" s="14">
        <v>114</v>
      </c>
      <c r="E182" s="14">
        <v>121</v>
      </c>
      <c r="F182" s="14">
        <v>100</v>
      </c>
      <c r="G182" s="14">
        <v>100</v>
      </c>
      <c r="H182" s="14">
        <v>109</v>
      </c>
      <c r="I182" s="14">
        <v>104</v>
      </c>
      <c r="J182" s="14">
        <v>104</v>
      </c>
      <c r="K182" s="14">
        <v>106</v>
      </c>
      <c r="L182" s="14">
        <v>105</v>
      </c>
      <c r="M182" s="14">
        <v>116</v>
      </c>
      <c r="N182" s="14">
        <v>118</v>
      </c>
      <c r="O182" s="14">
        <v>117</v>
      </c>
      <c r="P182" s="14">
        <v>113</v>
      </c>
      <c r="Q182" s="14">
        <v>113</v>
      </c>
      <c r="R182" s="14">
        <v>112</v>
      </c>
      <c r="S182" s="14">
        <v>110</v>
      </c>
      <c r="T182" s="14">
        <v>102</v>
      </c>
      <c r="U182" s="14">
        <v>109</v>
      </c>
      <c r="V182" s="14">
        <v>105</v>
      </c>
      <c r="W182" s="14">
        <v>107</v>
      </c>
      <c r="X182" s="14">
        <v>105</v>
      </c>
    </row>
    <row r="183" spans="1:24">
      <c r="B183" t="s">
        <v>77</v>
      </c>
      <c r="C183" s="14">
        <v>1178</v>
      </c>
      <c r="D183" s="14">
        <v>1196</v>
      </c>
      <c r="E183" s="14">
        <v>1204</v>
      </c>
      <c r="F183" s="14">
        <v>1229</v>
      </c>
      <c r="G183" s="14">
        <v>1264</v>
      </c>
      <c r="H183" s="14">
        <v>1320</v>
      </c>
      <c r="I183" s="14">
        <v>1334</v>
      </c>
      <c r="J183" s="14">
        <v>1335</v>
      </c>
      <c r="K183" s="14">
        <v>1340</v>
      </c>
      <c r="L183" s="14">
        <v>1362</v>
      </c>
      <c r="M183" s="14">
        <v>1383</v>
      </c>
      <c r="N183" s="14">
        <v>1417</v>
      </c>
      <c r="O183" s="14">
        <v>1405</v>
      </c>
      <c r="P183" s="14">
        <v>1418</v>
      </c>
      <c r="Q183" s="14">
        <v>1469</v>
      </c>
      <c r="R183" s="14">
        <v>1466</v>
      </c>
      <c r="S183" s="14">
        <v>1446</v>
      </c>
      <c r="T183" s="14">
        <v>1419</v>
      </c>
      <c r="U183" s="14">
        <v>1423</v>
      </c>
      <c r="V183" s="14">
        <v>1452</v>
      </c>
      <c r="W183" s="14">
        <v>1509</v>
      </c>
      <c r="X183" s="14">
        <v>1554</v>
      </c>
    </row>
    <row r="184" spans="1:24">
      <c r="B184" t="s">
        <v>255</v>
      </c>
      <c r="C184" s="14">
        <v>1140</v>
      </c>
      <c r="D184" s="14">
        <v>1199</v>
      </c>
      <c r="E184" s="14">
        <v>1215</v>
      </c>
      <c r="F184" s="14">
        <v>1249</v>
      </c>
      <c r="G184" s="14">
        <v>1274</v>
      </c>
      <c r="H184" s="14">
        <v>1256</v>
      </c>
      <c r="I184" s="14">
        <v>1236</v>
      </c>
      <c r="J184" s="14">
        <v>1249</v>
      </c>
      <c r="K184" s="14">
        <v>1256</v>
      </c>
      <c r="L184" s="14">
        <v>1254</v>
      </c>
      <c r="M184" s="14">
        <v>1272</v>
      </c>
      <c r="N184" s="14">
        <v>1261</v>
      </c>
      <c r="O184" s="14">
        <v>1236</v>
      </c>
      <c r="P184" s="14">
        <v>1200</v>
      </c>
      <c r="Q184" s="14">
        <v>1214</v>
      </c>
      <c r="R184" s="14">
        <v>1289</v>
      </c>
      <c r="S184" s="14">
        <v>1239</v>
      </c>
      <c r="T184" s="14">
        <v>1237</v>
      </c>
      <c r="U184" s="14">
        <v>1265</v>
      </c>
      <c r="V184" s="14">
        <v>1276</v>
      </c>
      <c r="W184" s="14">
        <v>1290</v>
      </c>
      <c r="X184" s="14">
        <v>1352</v>
      </c>
    </row>
    <row r="185" spans="1:24">
      <c r="B185" t="s">
        <v>78</v>
      </c>
      <c r="C185" s="14">
        <v>1066</v>
      </c>
      <c r="D185" s="14">
        <v>1110</v>
      </c>
      <c r="E185" s="14">
        <v>1124</v>
      </c>
      <c r="F185" s="14">
        <v>1150</v>
      </c>
      <c r="G185" s="14">
        <v>1203</v>
      </c>
      <c r="H185" s="14">
        <v>1174</v>
      </c>
      <c r="I185" s="14">
        <v>1190</v>
      </c>
      <c r="J185" s="14">
        <v>1194</v>
      </c>
      <c r="K185" s="14">
        <v>1202</v>
      </c>
      <c r="L185" s="14">
        <v>1217</v>
      </c>
      <c r="M185" s="14">
        <v>1262</v>
      </c>
      <c r="N185" s="14">
        <v>1271</v>
      </c>
      <c r="O185" s="14">
        <v>1279</v>
      </c>
      <c r="P185" s="14">
        <v>1294</v>
      </c>
      <c r="Q185" s="14">
        <v>1314</v>
      </c>
      <c r="R185" s="14">
        <v>1325</v>
      </c>
      <c r="S185" s="14">
        <v>1271</v>
      </c>
      <c r="T185" s="14">
        <v>1227</v>
      </c>
      <c r="U185" s="14">
        <v>1273</v>
      </c>
      <c r="V185" s="14">
        <v>1290</v>
      </c>
      <c r="W185" s="14">
        <v>1349</v>
      </c>
      <c r="X185" s="14">
        <v>1364</v>
      </c>
    </row>
    <row r="186" spans="1:24">
      <c r="B186" t="s">
        <v>259</v>
      </c>
      <c r="C186" s="14">
        <v>847</v>
      </c>
      <c r="D186" s="14">
        <v>887</v>
      </c>
      <c r="E186" s="14">
        <v>897</v>
      </c>
      <c r="F186" s="14">
        <v>912</v>
      </c>
      <c r="G186" s="14">
        <v>922</v>
      </c>
      <c r="H186" s="14">
        <v>957</v>
      </c>
      <c r="I186" s="14">
        <v>995</v>
      </c>
      <c r="J186" s="14">
        <v>1038</v>
      </c>
      <c r="K186" s="14">
        <v>1018</v>
      </c>
      <c r="L186" s="14">
        <v>1046</v>
      </c>
      <c r="M186" s="14">
        <v>1074</v>
      </c>
      <c r="N186" s="14">
        <v>1066</v>
      </c>
      <c r="O186" s="14">
        <v>1110</v>
      </c>
      <c r="P186" s="14">
        <v>1148</v>
      </c>
      <c r="Q186" s="14">
        <v>1139</v>
      </c>
      <c r="R186" s="14">
        <v>1175</v>
      </c>
      <c r="S186" s="14">
        <v>1150</v>
      </c>
      <c r="T186" s="14">
        <v>1125</v>
      </c>
      <c r="U186" s="14">
        <v>1136</v>
      </c>
      <c r="V186" s="14">
        <v>1174</v>
      </c>
      <c r="W186" s="14">
        <v>1229</v>
      </c>
      <c r="X186" s="14">
        <v>1217</v>
      </c>
    </row>
    <row r="187" spans="1:24">
      <c r="B187" t="s">
        <v>81</v>
      </c>
      <c r="C187" s="14">
        <v>998</v>
      </c>
      <c r="D187" s="14">
        <v>1080</v>
      </c>
      <c r="E187" s="14">
        <v>1102</v>
      </c>
      <c r="F187" s="14">
        <v>1137</v>
      </c>
      <c r="G187" s="14">
        <v>1176</v>
      </c>
      <c r="H187" s="14">
        <v>1171</v>
      </c>
      <c r="I187" s="14">
        <v>1214</v>
      </c>
      <c r="J187" s="14">
        <v>1229</v>
      </c>
      <c r="K187" s="14">
        <v>1252</v>
      </c>
      <c r="L187" s="14">
        <v>1257</v>
      </c>
      <c r="M187" s="14">
        <v>1257</v>
      </c>
      <c r="N187" s="14">
        <v>1278</v>
      </c>
      <c r="O187" s="14">
        <v>1279</v>
      </c>
      <c r="P187" s="14">
        <v>1315</v>
      </c>
      <c r="Q187" s="14">
        <v>1327</v>
      </c>
      <c r="R187" s="14">
        <v>1379</v>
      </c>
      <c r="S187" s="14">
        <v>1390</v>
      </c>
      <c r="T187" s="14">
        <v>1423</v>
      </c>
      <c r="U187" s="14">
        <v>1445</v>
      </c>
      <c r="V187" s="14">
        <v>1476</v>
      </c>
      <c r="W187" s="14">
        <v>1526</v>
      </c>
      <c r="X187" s="14">
        <v>1603</v>
      </c>
    </row>
    <row r="188" spans="1:24">
      <c r="B188" t="s">
        <v>257</v>
      </c>
      <c r="C188" s="14">
        <v>13</v>
      </c>
      <c r="D188" s="14">
        <v>13</v>
      </c>
      <c r="E188" s="14">
        <v>14</v>
      </c>
      <c r="F188" s="14">
        <v>13</v>
      </c>
      <c r="G188" s="14">
        <v>16</v>
      </c>
      <c r="H188" s="14">
        <v>17</v>
      </c>
      <c r="I188" s="14">
        <v>14</v>
      </c>
      <c r="J188" s="14">
        <v>14</v>
      </c>
      <c r="K188" s="14">
        <v>15</v>
      </c>
      <c r="L188" s="14">
        <v>13</v>
      </c>
      <c r="M188" s="14">
        <v>16</v>
      </c>
      <c r="N188" s="14">
        <v>13</v>
      </c>
      <c r="O188" s="14">
        <v>13</v>
      </c>
      <c r="P188" s="14">
        <v>11</v>
      </c>
      <c r="Q188" s="14">
        <v>12</v>
      </c>
      <c r="R188" s="14">
        <v>14</v>
      </c>
      <c r="S188" s="14">
        <v>15</v>
      </c>
      <c r="T188" s="14">
        <v>15</v>
      </c>
      <c r="U188" s="14">
        <v>14</v>
      </c>
      <c r="V188" s="14">
        <v>15</v>
      </c>
      <c r="W188" s="14">
        <v>15</v>
      </c>
      <c r="X188" s="14">
        <v>16</v>
      </c>
    </row>
    <row r="189" spans="1:24">
      <c r="B189" t="s">
        <v>82</v>
      </c>
      <c r="C189" s="14">
        <v>1650</v>
      </c>
      <c r="D189" s="14">
        <v>1708</v>
      </c>
      <c r="E189" s="14">
        <v>1777</v>
      </c>
      <c r="F189" s="14">
        <v>1831</v>
      </c>
      <c r="G189" s="14">
        <v>1957</v>
      </c>
      <c r="H189" s="14">
        <v>1968</v>
      </c>
      <c r="I189" s="14">
        <v>2019</v>
      </c>
      <c r="J189" s="14">
        <v>2041</v>
      </c>
      <c r="K189" s="14">
        <v>2063</v>
      </c>
      <c r="L189" s="14">
        <v>2081</v>
      </c>
      <c r="M189" s="14">
        <v>2080</v>
      </c>
      <c r="N189" s="14">
        <v>2118</v>
      </c>
      <c r="O189" s="14">
        <v>2159</v>
      </c>
      <c r="P189" s="14">
        <v>2216</v>
      </c>
      <c r="Q189" s="14">
        <v>2285</v>
      </c>
      <c r="R189" s="14">
        <v>2338</v>
      </c>
      <c r="S189" s="14">
        <v>2332</v>
      </c>
      <c r="T189" s="14">
        <v>2306</v>
      </c>
      <c r="U189" s="14">
        <v>2359</v>
      </c>
      <c r="V189" s="14">
        <v>2433</v>
      </c>
      <c r="W189" s="14">
        <v>2528</v>
      </c>
      <c r="X189" s="14">
        <v>2610</v>
      </c>
    </row>
    <row r="190" spans="1:24">
      <c r="B190" t="s">
        <v>263</v>
      </c>
      <c r="C190" s="14">
        <v>943</v>
      </c>
      <c r="D190" s="14">
        <v>934</v>
      </c>
      <c r="E190" s="14">
        <v>944</v>
      </c>
      <c r="F190" s="14">
        <v>912</v>
      </c>
      <c r="G190" s="14">
        <v>911</v>
      </c>
      <c r="H190" s="14">
        <v>898</v>
      </c>
      <c r="I190" s="14">
        <v>904</v>
      </c>
      <c r="J190" s="14">
        <v>868</v>
      </c>
      <c r="K190" s="14">
        <v>864</v>
      </c>
      <c r="L190" s="14">
        <v>860</v>
      </c>
      <c r="M190" s="14">
        <v>844</v>
      </c>
      <c r="N190" s="14">
        <v>847</v>
      </c>
      <c r="O190" s="14">
        <v>823</v>
      </c>
      <c r="P190" s="14">
        <v>828</v>
      </c>
      <c r="Q190" s="14">
        <v>873</v>
      </c>
      <c r="R190" s="14">
        <v>879</v>
      </c>
      <c r="S190" s="14">
        <v>923</v>
      </c>
      <c r="T190" s="14">
        <v>900</v>
      </c>
      <c r="U190" s="14">
        <v>919</v>
      </c>
      <c r="V190" s="14">
        <v>899</v>
      </c>
      <c r="W190" s="14">
        <v>936</v>
      </c>
      <c r="X190" s="14">
        <v>954</v>
      </c>
    </row>
    <row r="191" spans="1:24">
      <c r="B191" t="s">
        <v>83</v>
      </c>
      <c r="C191" s="14">
        <v>1107</v>
      </c>
      <c r="D191" s="14">
        <v>1180</v>
      </c>
      <c r="E191" s="14">
        <v>1258</v>
      </c>
      <c r="F191" s="14">
        <v>1273</v>
      </c>
      <c r="G191" s="14">
        <v>1313</v>
      </c>
      <c r="H191" s="14">
        <v>1364</v>
      </c>
      <c r="I191" s="14">
        <v>1390</v>
      </c>
      <c r="J191" s="14">
        <v>1371</v>
      </c>
      <c r="K191" s="14">
        <v>1411</v>
      </c>
      <c r="L191" s="14">
        <v>1405</v>
      </c>
      <c r="M191" s="14">
        <v>1398</v>
      </c>
      <c r="N191" s="14">
        <v>1408</v>
      </c>
      <c r="O191" s="14">
        <v>1411</v>
      </c>
      <c r="P191" s="14">
        <v>1406</v>
      </c>
      <c r="Q191" s="14">
        <v>1381</v>
      </c>
      <c r="R191" s="14">
        <v>1400</v>
      </c>
      <c r="S191" s="14">
        <v>1400</v>
      </c>
      <c r="T191" s="14">
        <v>1418</v>
      </c>
      <c r="U191" s="14">
        <v>1402</v>
      </c>
      <c r="V191" s="14">
        <v>1403</v>
      </c>
      <c r="W191" s="14">
        <v>1427</v>
      </c>
      <c r="X191" s="14">
        <v>1495</v>
      </c>
    </row>
    <row r="192" spans="1:24">
      <c r="B192" t="s">
        <v>258</v>
      </c>
      <c r="C192" s="14">
        <v>429</v>
      </c>
      <c r="D192" s="14">
        <v>436</v>
      </c>
      <c r="E192" s="14">
        <v>454</v>
      </c>
      <c r="F192" s="14">
        <v>455</v>
      </c>
      <c r="G192" s="14">
        <v>445</v>
      </c>
      <c r="H192" s="14">
        <v>450</v>
      </c>
      <c r="I192" s="14">
        <v>487</v>
      </c>
      <c r="J192" s="14">
        <v>457</v>
      </c>
      <c r="K192" s="14">
        <v>463</v>
      </c>
      <c r="L192" s="14">
        <v>487</v>
      </c>
      <c r="M192" s="14">
        <v>472</v>
      </c>
      <c r="N192" s="14">
        <v>459</v>
      </c>
      <c r="O192" s="14">
        <v>472</v>
      </c>
      <c r="P192" s="14">
        <v>463</v>
      </c>
      <c r="Q192" s="14">
        <v>484</v>
      </c>
      <c r="R192" s="14">
        <v>482</v>
      </c>
      <c r="S192" s="14">
        <v>500</v>
      </c>
      <c r="T192" s="14">
        <v>510</v>
      </c>
      <c r="U192" s="14">
        <v>515</v>
      </c>
      <c r="V192" s="14">
        <v>496</v>
      </c>
      <c r="W192" s="14">
        <v>505</v>
      </c>
      <c r="X192" s="14">
        <v>536</v>
      </c>
    </row>
    <row r="193" spans="2:24">
      <c r="B193" t="s">
        <v>256</v>
      </c>
      <c r="C193" s="14">
        <v>745</v>
      </c>
      <c r="D193" s="14">
        <v>788</v>
      </c>
      <c r="E193" s="14">
        <v>793</v>
      </c>
      <c r="F193" s="14">
        <v>859</v>
      </c>
      <c r="G193" s="14">
        <v>857</v>
      </c>
      <c r="H193" s="14">
        <v>865</v>
      </c>
      <c r="I193" s="14">
        <v>862</v>
      </c>
      <c r="J193" s="14">
        <v>907</v>
      </c>
      <c r="K193" s="14">
        <v>866</v>
      </c>
      <c r="L193" s="14">
        <v>872</v>
      </c>
      <c r="M193" s="14">
        <v>875</v>
      </c>
      <c r="N193" s="14">
        <v>887</v>
      </c>
      <c r="O193" s="14">
        <v>912</v>
      </c>
      <c r="P193" s="14">
        <v>890</v>
      </c>
      <c r="Q193" s="14">
        <v>889</v>
      </c>
      <c r="R193" s="14">
        <v>911</v>
      </c>
      <c r="S193" s="14">
        <v>947</v>
      </c>
      <c r="T193" s="14">
        <v>940</v>
      </c>
      <c r="U193" s="14">
        <v>995</v>
      </c>
      <c r="V193" s="14">
        <v>1014</v>
      </c>
      <c r="W193" s="14">
        <v>1001</v>
      </c>
      <c r="X193" s="14">
        <v>1043</v>
      </c>
    </row>
    <row r="194" spans="2:24">
      <c r="B194" t="s">
        <v>260</v>
      </c>
      <c r="C194" s="14">
        <v>1214</v>
      </c>
      <c r="D194" s="14">
        <v>1250</v>
      </c>
      <c r="E194" s="14">
        <v>1309</v>
      </c>
      <c r="F194" s="14">
        <v>1326</v>
      </c>
      <c r="G194" s="14">
        <v>1322</v>
      </c>
      <c r="H194" s="14">
        <v>1395</v>
      </c>
      <c r="I194" s="14">
        <v>1411</v>
      </c>
      <c r="J194" s="14">
        <v>1351</v>
      </c>
      <c r="K194" s="14">
        <v>1353</v>
      </c>
      <c r="L194" s="14">
        <v>1318</v>
      </c>
      <c r="M194" s="14">
        <v>1302</v>
      </c>
      <c r="N194" s="14">
        <v>1292</v>
      </c>
      <c r="O194" s="14">
        <v>1268</v>
      </c>
      <c r="P194" s="14">
        <v>1278</v>
      </c>
      <c r="Q194" s="14">
        <v>1278</v>
      </c>
      <c r="R194" s="14">
        <v>1264</v>
      </c>
      <c r="S194" s="14">
        <v>1270</v>
      </c>
      <c r="T194" s="14">
        <v>1242</v>
      </c>
      <c r="U194" s="14">
        <v>1237</v>
      </c>
      <c r="V194" s="14">
        <v>1250</v>
      </c>
      <c r="W194" s="14">
        <v>1305</v>
      </c>
      <c r="X194" s="14">
        <v>1379</v>
      </c>
    </row>
    <row r="195" spans="2:24">
      <c r="B195" t="s">
        <v>84</v>
      </c>
      <c r="C195" s="14">
        <v>677</v>
      </c>
      <c r="D195" s="14">
        <v>677</v>
      </c>
      <c r="E195" s="14">
        <v>693</v>
      </c>
      <c r="F195" s="14">
        <v>682</v>
      </c>
      <c r="G195" s="14">
        <v>700</v>
      </c>
      <c r="H195" s="14">
        <v>740</v>
      </c>
      <c r="I195" s="14">
        <v>733</v>
      </c>
      <c r="J195" s="14">
        <v>727</v>
      </c>
      <c r="K195" s="14">
        <v>710</v>
      </c>
      <c r="L195" s="14">
        <v>692</v>
      </c>
      <c r="M195" s="14">
        <v>683</v>
      </c>
      <c r="N195" s="14">
        <v>691</v>
      </c>
      <c r="O195" s="14">
        <v>678</v>
      </c>
      <c r="P195" s="14">
        <v>698</v>
      </c>
      <c r="Q195" s="14">
        <v>736</v>
      </c>
      <c r="R195" s="14">
        <v>758</v>
      </c>
      <c r="S195" s="14">
        <v>775</v>
      </c>
      <c r="T195" s="14">
        <v>794</v>
      </c>
      <c r="U195" s="14">
        <v>851</v>
      </c>
      <c r="V195" s="14">
        <v>879</v>
      </c>
      <c r="W195" s="14">
        <v>954</v>
      </c>
      <c r="X195" s="14">
        <v>1012</v>
      </c>
    </row>
    <row r="196" spans="2:24">
      <c r="B196" t="s">
        <v>85</v>
      </c>
      <c r="C196" s="14">
        <v>607</v>
      </c>
      <c r="D196" s="14">
        <v>643</v>
      </c>
      <c r="E196" s="14">
        <v>652</v>
      </c>
      <c r="F196" s="14">
        <v>673</v>
      </c>
      <c r="G196" s="14">
        <v>658</v>
      </c>
      <c r="H196" s="14">
        <v>676</v>
      </c>
      <c r="I196" s="14">
        <v>690</v>
      </c>
      <c r="J196" s="14">
        <v>699</v>
      </c>
      <c r="K196" s="14">
        <v>694</v>
      </c>
      <c r="L196" s="14">
        <v>692</v>
      </c>
      <c r="M196" s="14">
        <v>692</v>
      </c>
      <c r="N196" s="14">
        <v>712</v>
      </c>
      <c r="O196" s="14">
        <v>735</v>
      </c>
      <c r="P196" s="14">
        <v>740</v>
      </c>
      <c r="Q196" s="14">
        <v>795</v>
      </c>
      <c r="R196" s="14">
        <v>825</v>
      </c>
      <c r="S196" s="14">
        <v>838</v>
      </c>
      <c r="T196" s="14">
        <v>835</v>
      </c>
      <c r="U196" s="14">
        <v>860</v>
      </c>
      <c r="V196" s="14">
        <v>886</v>
      </c>
      <c r="W196" s="14">
        <v>928</v>
      </c>
      <c r="X196" s="14">
        <v>963</v>
      </c>
    </row>
    <row r="197" spans="2:24">
      <c r="B197" t="s">
        <v>86</v>
      </c>
      <c r="C197" s="14">
        <v>504</v>
      </c>
      <c r="D197" s="14">
        <v>537</v>
      </c>
      <c r="E197" s="14">
        <v>567</v>
      </c>
      <c r="F197" s="14">
        <v>605</v>
      </c>
      <c r="G197" s="14">
        <v>663</v>
      </c>
      <c r="H197" s="14">
        <v>703</v>
      </c>
      <c r="I197" s="14">
        <v>746</v>
      </c>
      <c r="J197" s="14">
        <v>756</v>
      </c>
      <c r="K197" s="14">
        <v>770</v>
      </c>
      <c r="L197" s="14">
        <v>782</v>
      </c>
      <c r="M197" s="14">
        <v>802</v>
      </c>
      <c r="N197" s="14">
        <v>825</v>
      </c>
      <c r="O197" s="14">
        <v>855</v>
      </c>
      <c r="P197" s="14">
        <v>877</v>
      </c>
      <c r="Q197" s="14">
        <v>935</v>
      </c>
      <c r="R197" s="14">
        <v>981</v>
      </c>
      <c r="S197" s="14">
        <v>1002</v>
      </c>
      <c r="T197" s="14">
        <v>1014</v>
      </c>
      <c r="U197" s="14">
        <v>1025</v>
      </c>
      <c r="V197" s="14">
        <v>1063</v>
      </c>
      <c r="W197" s="14">
        <v>1111</v>
      </c>
      <c r="X197" s="14">
        <v>1127</v>
      </c>
    </row>
    <row r="198" spans="2:24">
      <c r="B198" t="s">
        <v>261</v>
      </c>
      <c r="C198" s="14">
        <v>732</v>
      </c>
      <c r="D198" s="14">
        <v>748</v>
      </c>
      <c r="E198" s="14">
        <v>754</v>
      </c>
      <c r="F198" s="14">
        <v>777</v>
      </c>
      <c r="G198" s="14">
        <v>815</v>
      </c>
      <c r="H198" s="14">
        <v>824</v>
      </c>
      <c r="I198" s="14">
        <v>863</v>
      </c>
      <c r="J198" s="14">
        <v>908</v>
      </c>
      <c r="K198" s="14">
        <v>964</v>
      </c>
      <c r="L198" s="14">
        <v>976</v>
      </c>
      <c r="M198" s="14">
        <v>1018</v>
      </c>
      <c r="N198" s="14">
        <v>1021</v>
      </c>
      <c r="O198" s="14">
        <v>998</v>
      </c>
      <c r="P198" s="14">
        <v>996</v>
      </c>
      <c r="Q198" s="14">
        <v>1009</v>
      </c>
      <c r="R198" s="14">
        <v>1045</v>
      </c>
      <c r="S198" s="14">
        <v>1055</v>
      </c>
      <c r="T198" s="14">
        <v>1084</v>
      </c>
      <c r="U198" s="14">
        <v>1099</v>
      </c>
      <c r="V198" s="14">
        <v>1138</v>
      </c>
      <c r="W198" s="14">
        <v>1167</v>
      </c>
      <c r="X198" s="14">
        <v>1172</v>
      </c>
    </row>
    <row r="199" spans="2:24">
      <c r="B199" t="s">
        <v>79</v>
      </c>
      <c r="C199" s="14">
        <v>809</v>
      </c>
      <c r="D199" s="14">
        <v>823</v>
      </c>
      <c r="E199" s="14">
        <v>870</v>
      </c>
      <c r="F199" s="14">
        <v>885</v>
      </c>
      <c r="G199" s="14">
        <v>925</v>
      </c>
      <c r="H199" s="14">
        <v>938</v>
      </c>
      <c r="I199" s="14">
        <v>954</v>
      </c>
      <c r="J199" s="14">
        <v>956</v>
      </c>
      <c r="K199" s="14">
        <v>969</v>
      </c>
      <c r="L199" s="14">
        <v>981</v>
      </c>
      <c r="M199" s="14">
        <v>973</v>
      </c>
      <c r="N199" s="14">
        <v>977</v>
      </c>
      <c r="O199" s="14">
        <v>969</v>
      </c>
      <c r="P199" s="14">
        <v>993</v>
      </c>
      <c r="Q199" s="14">
        <v>1017</v>
      </c>
      <c r="R199" s="14">
        <v>1043</v>
      </c>
      <c r="S199" s="14">
        <v>1075</v>
      </c>
      <c r="T199" s="14">
        <v>1096</v>
      </c>
      <c r="U199" s="14">
        <v>1120</v>
      </c>
      <c r="V199" s="14">
        <v>1158</v>
      </c>
      <c r="W199" s="14">
        <v>1149</v>
      </c>
      <c r="X199" s="14">
        <v>1222</v>
      </c>
    </row>
    <row r="200" spans="2:24">
      <c r="B200" t="s">
        <v>88</v>
      </c>
      <c r="C200" s="14">
        <v>1165</v>
      </c>
      <c r="D200" s="14">
        <v>1156</v>
      </c>
      <c r="E200" s="14">
        <v>1164</v>
      </c>
      <c r="F200" s="14">
        <v>1215</v>
      </c>
      <c r="G200" s="14">
        <v>1187</v>
      </c>
      <c r="H200" s="14">
        <v>1214</v>
      </c>
      <c r="I200" s="14">
        <v>1232</v>
      </c>
      <c r="J200" s="14">
        <v>1250</v>
      </c>
      <c r="K200" s="14">
        <v>1222</v>
      </c>
      <c r="L200" s="14">
        <v>1214</v>
      </c>
      <c r="M200" s="14">
        <v>1219</v>
      </c>
      <c r="N200" s="14">
        <v>1242</v>
      </c>
      <c r="O200" s="14">
        <v>1249</v>
      </c>
      <c r="P200" s="14">
        <v>1236</v>
      </c>
      <c r="Q200" s="14">
        <v>1227</v>
      </c>
      <c r="R200" s="14">
        <v>1231</v>
      </c>
      <c r="S200" s="14">
        <v>1233</v>
      </c>
      <c r="T200" s="14">
        <v>1146</v>
      </c>
      <c r="U200" s="14">
        <v>1160</v>
      </c>
      <c r="V200" s="14">
        <v>1208</v>
      </c>
      <c r="W200" s="14">
        <v>1235</v>
      </c>
      <c r="X200" s="14">
        <v>1261</v>
      </c>
    </row>
    <row r="201" spans="2:24">
      <c r="B201" t="s">
        <v>262</v>
      </c>
      <c r="C201" s="14">
        <v>940</v>
      </c>
      <c r="D201" s="14">
        <v>979</v>
      </c>
      <c r="E201" s="14">
        <v>939</v>
      </c>
      <c r="F201" s="14">
        <v>925</v>
      </c>
      <c r="G201" s="14">
        <v>962</v>
      </c>
      <c r="H201" s="14">
        <v>977</v>
      </c>
      <c r="I201" s="14">
        <v>998</v>
      </c>
      <c r="J201" s="14">
        <v>990</v>
      </c>
      <c r="K201" s="14">
        <v>992</v>
      </c>
      <c r="L201" s="14">
        <v>995</v>
      </c>
      <c r="M201" s="14">
        <v>989</v>
      </c>
      <c r="N201" s="14">
        <v>949</v>
      </c>
      <c r="O201" s="14">
        <v>966</v>
      </c>
      <c r="P201" s="14">
        <v>988</v>
      </c>
      <c r="Q201" s="14">
        <v>971</v>
      </c>
      <c r="R201" s="14">
        <v>968</v>
      </c>
      <c r="S201" s="14">
        <v>938</v>
      </c>
      <c r="T201" s="14">
        <v>925</v>
      </c>
      <c r="U201" s="14">
        <v>940</v>
      </c>
      <c r="V201" s="14">
        <v>951</v>
      </c>
      <c r="W201" s="14">
        <v>971</v>
      </c>
      <c r="X201" s="14">
        <v>980</v>
      </c>
    </row>
    <row r="202" spans="2:24">
      <c r="B202" t="s">
        <v>80</v>
      </c>
      <c r="C202" s="14">
        <v>1542</v>
      </c>
      <c r="D202" s="14">
        <v>1532</v>
      </c>
      <c r="E202" s="14">
        <v>1578</v>
      </c>
      <c r="F202" s="14">
        <v>1604</v>
      </c>
      <c r="G202" s="14">
        <v>1621</v>
      </c>
      <c r="H202" s="14">
        <v>1642</v>
      </c>
      <c r="I202" s="14">
        <v>1618</v>
      </c>
      <c r="J202" s="14">
        <v>1619</v>
      </c>
      <c r="K202" s="14">
        <v>1604</v>
      </c>
      <c r="L202" s="14">
        <v>1592</v>
      </c>
      <c r="M202" s="14">
        <v>1581</v>
      </c>
      <c r="N202" s="14">
        <v>1584</v>
      </c>
      <c r="O202" s="14">
        <v>1581</v>
      </c>
      <c r="P202" s="14">
        <v>1595</v>
      </c>
      <c r="Q202" s="14">
        <v>1650</v>
      </c>
      <c r="R202" s="14">
        <v>1690</v>
      </c>
      <c r="S202" s="14">
        <v>1642</v>
      </c>
      <c r="T202" s="14">
        <v>1631</v>
      </c>
      <c r="U202" s="14">
        <v>1626</v>
      </c>
      <c r="V202" s="14">
        <v>1650</v>
      </c>
      <c r="W202" s="14">
        <v>1700</v>
      </c>
      <c r="X202" s="14">
        <v>1794</v>
      </c>
    </row>
    <row r="203" spans="2:24">
      <c r="B203" t="s">
        <v>136</v>
      </c>
      <c r="C203" s="14">
        <v>408</v>
      </c>
      <c r="D203" s="14">
        <v>419</v>
      </c>
      <c r="E203" s="14">
        <v>414</v>
      </c>
      <c r="F203" s="14">
        <v>393</v>
      </c>
      <c r="G203" s="14">
        <v>422</v>
      </c>
      <c r="H203" s="14">
        <v>429</v>
      </c>
      <c r="I203" s="14">
        <v>413</v>
      </c>
      <c r="J203" s="14">
        <v>431</v>
      </c>
      <c r="K203" s="14">
        <v>415</v>
      </c>
      <c r="L203" s="14">
        <v>414</v>
      </c>
      <c r="M203" s="14">
        <v>417</v>
      </c>
      <c r="N203" s="14">
        <v>407</v>
      </c>
      <c r="O203" s="14">
        <v>415</v>
      </c>
      <c r="P203" s="14">
        <v>415</v>
      </c>
      <c r="Q203" s="14">
        <v>417</v>
      </c>
      <c r="R203" s="14">
        <v>433</v>
      </c>
      <c r="S203" s="14">
        <v>420</v>
      </c>
      <c r="T203" s="14">
        <v>435</v>
      </c>
      <c r="U203" s="14">
        <v>421</v>
      </c>
      <c r="V203" s="14">
        <v>423</v>
      </c>
      <c r="W203" s="14">
        <v>429</v>
      </c>
      <c r="X203" s="14">
        <v>433</v>
      </c>
    </row>
    <row r="204" spans="2:24">
      <c r="B204" t="s">
        <v>103</v>
      </c>
      <c r="C204" s="14">
        <v>384</v>
      </c>
      <c r="D204" s="14">
        <v>355</v>
      </c>
      <c r="E204" s="14">
        <v>376</v>
      </c>
      <c r="F204" s="14">
        <v>373</v>
      </c>
      <c r="G204" s="14">
        <v>367</v>
      </c>
      <c r="H204" s="14">
        <v>370</v>
      </c>
      <c r="I204" s="14">
        <v>380</v>
      </c>
      <c r="J204" s="14">
        <v>359</v>
      </c>
      <c r="K204" s="14">
        <v>378</v>
      </c>
      <c r="L204" s="14">
        <v>368</v>
      </c>
      <c r="M204" s="14">
        <v>371</v>
      </c>
      <c r="N204" s="14">
        <v>365</v>
      </c>
      <c r="O204" s="14">
        <v>365</v>
      </c>
      <c r="P204" s="14">
        <v>378</v>
      </c>
      <c r="Q204" s="14">
        <v>369</v>
      </c>
      <c r="R204" s="14">
        <v>374</v>
      </c>
      <c r="S204" s="14">
        <v>387</v>
      </c>
      <c r="T204" s="14">
        <v>385</v>
      </c>
      <c r="U204" s="14">
        <v>393</v>
      </c>
      <c r="V204" s="14">
        <v>401</v>
      </c>
      <c r="W204" s="14">
        <v>411</v>
      </c>
      <c r="X204" s="14">
        <v>415</v>
      </c>
    </row>
    <row r="205" spans="2:24">
      <c r="B205" t="s">
        <v>139</v>
      </c>
      <c r="C205" s="14">
        <v>857</v>
      </c>
      <c r="D205" s="14">
        <v>874</v>
      </c>
      <c r="E205" s="14">
        <v>909</v>
      </c>
      <c r="F205" s="14">
        <v>909</v>
      </c>
      <c r="G205" s="14">
        <v>937</v>
      </c>
      <c r="H205" s="14">
        <v>959</v>
      </c>
      <c r="I205" s="14">
        <v>951</v>
      </c>
      <c r="J205" s="14">
        <v>943</v>
      </c>
      <c r="K205" s="14">
        <v>906</v>
      </c>
      <c r="L205" s="14">
        <v>916</v>
      </c>
      <c r="M205" s="14">
        <v>933</v>
      </c>
      <c r="N205" s="14">
        <v>937</v>
      </c>
      <c r="O205" s="14">
        <v>911</v>
      </c>
      <c r="P205" s="14">
        <v>951</v>
      </c>
      <c r="Q205" s="14">
        <v>965</v>
      </c>
      <c r="R205" s="14">
        <v>984</v>
      </c>
      <c r="S205" s="14">
        <v>971</v>
      </c>
      <c r="T205" s="14">
        <v>994</v>
      </c>
      <c r="U205" s="14">
        <v>1007</v>
      </c>
      <c r="V205" s="14">
        <v>1010</v>
      </c>
      <c r="W205" s="14">
        <v>1048</v>
      </c>
      <c r="X205" s="14">
        <v>1097</v>
      </c>
    </row>
    <row r="206" spans="2:24">
      <c r="B206" t="s">
        <v>116</v>
      </c>
      <c r="C206" s="14">
        <v>522</v>
      </c>
      <c r="D206" s="14">
        <v>545</v>
      </c>
      <c r="E206" s="14">
        <v>533</v>
      </c>
      <c r="F206" s="14">
        <v>525</v>
      </c>
      <c r="G206" s="14">
        <v>551</v>
      </c>
      <c r="H206" s="14">
        <v>565</v>
      </c>
      <c r="I206" s="14">
        <v>576</v>
      </c>
      <c r="J206" s="14">
        <v>566</v>
      </c>
      <c r="K206" s="14">
        <v>544</v>
      </c>
      <c r="L206" s="14">
        <v>541</v>
      </c>
      <c r="M206" s="14">
        <v>548</v>
      </c>
      <c r="N206" s="14">
        <v>554</v>
      </c>
      <c r="O206" s="14">
        <v>557</v>
      </c>
      <c r="P206" s="14">
        <v>550</v>
      </c>
      <c r="Q206" s="14">
        <v>552</v>
      </c>
      <c r="R206" s="14">
        <v>543</v>
      </c>
      <c r="S206" s="14">
        <v>568</v>
      </c>
      <c r="T206" s="14">
        <v>577</v>
      </c>
      <c r="U206" s="14">
        <v>579</v>
      </c>
      <c r="V206" s="14">
        <v>578</v>
      </c>
      <c r="W206" s="14">
        <v>608</v>
      </c>
      <c r="X206" s="14">
        <v>623</v>
      </c>
    </row>
    <row r="207" spans="2:24">
      <c r="B207" t="s">
        <v>101</v>
      </c>
      <c r="C207" s="14">
        <v>2058</v>
      </c>
      <c r="D207" s="14">
        <v>2125</v>
      </c>
      <c r="E207" s="14">
        <v>2177</v>
      </c>
      <c r="F207" s="14">
        <v>2254</v>
      </c>
      <c r="G207" s="14">
        <v>2303</v>
      </c>
      <c r="H207" s="14">
        <v>2345</v>
      </c>
      <c r="I207" s="14">
        <v>2361</v>
      </c>
      <c r="J207" s="14">
        <v>2351</v>
      </c>
      <c r="K207" s="14">
        <v>2387</v>
      </c>
      <c r="L207" s="14">
        <v>2397</v>
      </c>
      <c r="M207" s="14">
        <v>2369</v>
      </c>
      <c r="N207" s="14">
        <v>2427</v>
      </c>
      <c r="O207" s="14">
        <v>2492</v>
      </c>
      <c r="P207" s="14">
        <v>2547</v>
      </c>
      <c r="Q207" s="14">
        <v>2621</v>
      </c>
      <c r="R207" s="14">
        <v>2698</v>
      </c>
      <c r="S207" s="14">
        <v>2772</v>
      </c>
      <c r="T207" s="14">
        <v>2776</v>
      </c>
      <c r="U207" s="14">
        <v>2834</v>
      </c>
      <c r="V207" s="14">
        <v>2949</v>
      </c>
      <c r="W207" s="14">
        <v>3018</v>
      </c>
      <c r="X207" s="14">
        <v>3099</v>
      </c>
    </row>
    <row r="208" spans="2:24">
      <c r="B208" t="s">
        <v>142</v>
      </c>
      <c r="C208" s="14">
        <v>629</v>
      </c>
      <c r="D208" s="14">
        <v>647</v>
      </c>
      <c r="E208" s="14">
        <v>659</v>
      </c>
      <c r="F208" s="14">
        <v>668</v>
      </c>
      <c r="G208" s="14">
        <v>686</v>
      </c>
      <c r="H208" s="14">
        <v>697</v>
      </c>
      <c r="I208" s="14">
        <v>718</v>
      </c>
      <c r="J208" s="14">
        <v>714</v>
      </c>
      <c r="K208" s="14">
        <v>716</v>
      </c>
      <c r="L208" s="14">
        <v>696</v>
      </c>
      <c r="M208" s="14">
        <v>718</v>
      </c>
      <c r="N208" s="14">
        <v>717</v>
      </c>
      <c r="O208" s="14">
        <v>722</v>
      </c>
      <c r="P208" s="14">
        <v>762</v>
      </c>
      <c r="Q208" s="14">
        <v>780</v>
      </c>
      <c r="R208" s="14">
        <v>798</v>
      </c>
      <c r="S208" s="14">
        <v>812</v>
      </c>
      <c r="T208" s="14">
        <v>841</v>
      </c>
      <c r="U208" s="14">
        <v>849</v>
      </c>
      <c r="V208" s="14">
        <v>860</v>
      </c>
      <c r="W208" s="14">
        <v>906</v>
      </c>
      <c r="X208" s="14">
        <v>916</v>
      </c>
    </row>
    <row r="209" spans="2:24">
      <c r="B209" t="s">
        <v>264</v>
      </c>
      <c r="C209" s="14">
        <v>149</v>
      </c>
      <c r="D209" s="14">
        <v>150</v>
      </c>
      <c r="E209" s="14">
        <v>150</v>
      </c>
      <c r="F209" s="14">
        <v>147</v>
      </c>
      <c r="G209" s="14">
        <v>137</v>
      </c>
      <c r="H209" s="14">
        <v>148</v>
      </c>
      <c r="I209" s="14">
        <v>143</v>
      </c>
      <c r="J209" s="14">
        <v>149</v>
      </c>
      <c r="K209" s="14">
        <v>140</v>
      </c>
      <c r="L209" s="14">
        <v>145</v>
      </c>
      <c r="M209" s="14">
        <v>145</v>
      </c>
      <c r="N209" s="14">
        <v>135</v>
      </c>
      <c r="O209" s="14">
        <v>143</v>
      </c>
      <c r="P209" s="14">
        <v>132</v>
      </c>
      <c r="Q209" s="14">
        <v>125</v>
      </c>
      <c r="R209" s="14">
        <v>140</v>
      </c>
      <c r="S209" s="14">
        <v>132</v>
      </c>
      <c r="T209" s="14">
        <v>123</v>
      </c>
      <c r="U209" s="14">
        <v>125</v>
      </c>
      <c r="V209" s="14">
        <v>129</v>
      </c>
      <c r="W209" s="14">
        <v>140</v>
      </c>
      <c r="X209" s="14">
        <v>145</v>
      </c>
    </row>
    <row r="210" spans="2:24">
      <c r="B210" t="s">
        <v>128</v>
      </c>
      <c r="C210" s="14">
        <v>469</v>
      </c>
      <c r="D210" s="14">
        <v>456</v>
      </c>
      <c r="E210" s="14">
        <v>459</v>
      </c>
      <c r="F210" s="14">
        <v>460</v>
      </c>
      <c r="G210" s="14">
        <v>448</v>
      </c>
      <c r="H210" s="14">
        <v>428</v>
      </c>
      <c r="I210" s="14">
        <v>431</v>
      </c>
      <c r="J210" s="14">
        <v>427</v>
      </c>
      <c r="K210" s="14">
        <v>428</v>
      </c>
      <c r="L210" s="14">
        <v>428</v>
      </c>
      <c r="M210" s="14">
        <v>424</v>
      </c>
      <c r="N210" s="14">
        <v>393</v>
      </c>
      <c r="O210" s="14">
        <v>399</v>
      </c>
      <c r="P210" s="14">
        <v>383</v>
      </c>
      <c r="Q210" s="14">
        <v>409</v>
      </c>
      <c r="R210" s="14">
        <v>391</v>
      </c>
      <c r="S210" s="14">
        <v>386</v>
      </c>
      <c r="T210" s="14">
        <v>399</v>
      </c>
      <c r="U210" s="14">
        <v>397</v>
      </c>
      <c r="V210" s="14">
        <v>416</v>
      </c>
      <c r="W210" s="14">
        <v>434</v>
      </c>
      <c r="X210" s="14">
        <v>452</v>
      </c>
    </row>
    <row r="211" spans="2:24">
      <c r="B211" t="s">
        <v>145</v>
      </c>
      <c r="C211" s="14">
        <v>208</v>
      </c>
      <c r="D211" s="14">
        <v>210</v>
      </c>
      <c r="E211" s="14">
        <v>195</v>
      </c>
      <c r="F211" s="14">
        <v>210</v>
      </c>
      <c r="G211" s="14">
        <v>211</v>
      </c>
      <c r="H211" s="14">
        <v>201</v>
      </c>
      <c r="I211" s="14">
        <v>206</v>
      </c>
      <c r="J211" s="14">
        <v>210</v>
      </c>
      <c r="K211" s="14">
        <v>195</v>
      </c>
      <c r="L211" s="14">
        <v>197</v>
      </c>
      <c r="M211" s="14">
        <v>197</v>
      </c>
      <c r="N211" s="14">
        <v>193</v>
      </c>
      <c r="O211" s="14">
        <v>188</v>
      </c>
      <c r="P211" s="14">
        <v>186</v>
      </c>
      <c r="Q211" s="14">
        <v>176</v>
      </c>
      <c r="R211" s="14">
        <v>185</v>
      </c>
      <c r="S211" s="14">
        <v>183</v>
      </c>
      <c r="T211" s="14">
        <v>175</v>
      </c>
      <c r="U211" s="14">
        <v>172</v>
      </c>
      <c r="V211" s="14">
        <v>179</v>
      </c>
      <c r="W211" s="14">
        <v>180</v>
      </c>
      <c r="X211" s="14">
        <v>195</v>
      </c>
    </row>
    <row r="212" spans="2:24">
      <c r="B212" t="s">
        <v>134</v>
      </c>
      <c r="C212" s="14">
        <v>542</v>
      </c>
      <c r="D212" s="14">
        <v>551</v>
      </c>
      <c r="E212" s="14">
        <v>550</v>
      </c>
      <c r="F212" s="14">
        <v>547</v>
      </c>
      <c r="G212" s="14">
        <v>541</v>
      </c>
      <c r="H212" s="14">
        <v>546</v>
      </c>
      <c r="I212" s="14">
        <v>574</v>
      </c>
      <c r="J212" s="14">
        <v>584</v>
      </c>
      <c r="K212" s="14">
        <v>578</v>
      </c>
      <c r="L212" s="14">
        <v>569</v>
      </c>
      <c r="M212" s="14">
        <v>559</v>
      </c>
      <c r="N212" s="14">
        <v>548</v>
      </c>
      <c r="O212" s="14">
        <v>549</v>
      </c>
      <c r="P212" s="14">
        <v>548</v>
      </c>
      <c r="Q212" s="14">
        <v>546</v>
      </c>
      <c r="R212" s="14">
        <v>561</v>
      </c>
      <c r="S212" s="14">
        <v>564</v>
      </c>
      <c r="T212" s="14">
        <v>571</v>
      </c>
      <c r="U212" s="14">
        <v>559</v>
      </c>
      <c r="V212" s="14">
        <v>573</v>
      </c>
      <c r="W212" s="14">
        <v>601</v>
      </c>
      <c r="X212" s="14">
        <v>615</v>
      </c>
    </row>
    <row r="213" spans="2:24">
      <c r="B213" t="s">
        <v>147</v>
      </c>
      <c r="C213" s="14">
        <v>539</v>
      </c>
      <c r="D213" s="14">
        <v>545</v>
      </c>
      <c r="E213" s="14">
        <v>526</v>
      </c>
      <c r="F213" s="14">
        <v>540</v>
      </c>
      <c r="G213" s="14">
        <v>541</v>
      </c>
      <c r="H213" s="14">
        <v>551</v>
      </c>
      <c r="I213" s="14">
        <v>558</v>
      </c>
      <c r="J213" s="14">
        <v>571</v>
      </c>
      <c r="K213" s="14">
        <v>548</v>
      </c>
      <c r="L213" s="14">
        <v>504</v>
      </c>
      <c r="M213" s="14">
        <v>520</v>
      </c>
      <c r="N213" s="14">
        <v>520</v>
      </c>
      <c r="O213" s="14">
        <v>546</v>
      </c>
      <c r="P213" s="14">
        <v>551</v>
      </c>
      <c r="Q213" s="14">
        <v>567</v>
      </c>
      <c r="R213" s="14">
        <v>574</v>
      </c>
      <c r="S213" s="14">
        <v>578</v>
      </c>
      <c r="T213" s="14">
        <v>575</v>
      </c>
      <c r="U213" s="14">
        <v>593</v>
      </c>
      <c r="V213" s="14">
        <v>607</v>
      </c>
      <c r="W213" s="14">
        <v>613</v>
      </c>
      <c r="X213" s="14">
        <v>636</v>
      </c>
    </row>
    <row r="214" spans="2:24">
      <c r="B214" t="s">
        <v>135</v>
      </c>
      <c r="C214" s="14">
        <v>1520</v>
      </c>
      <c r="D214" s="14">
        <v>1620</v>
      </c>
      <c r="E214" s="14">
        <v>1684</v>
      </c>
      <c r="F214" s="14">
        <v>1736</v>
      </c>
      <c r="G214" s="14">
        <v>1777</v>
      </c>
      <c r="H214" s="14">
        <v>1830</v>
      </c>
      <c r="I214" s="14">
        <v>1828</v>
      </c>
      <c r="J214" s="14">
        <v>1908</v>
      </c>
      <c r="K214" s="14">
        <v>1912</v>
      </c>
      <c r="L214" s="14">
        <v>1919</v>
      </c>
      <c r="M214" s="14">
        <v>1981</v>
      </c>
      <c r="N214" s="14">
        <v>2013</v>
      </c>
      <c r="O214" s="14">
        <v>2062</v>
      </c>
      <c r="P214" s="14">
        <v>2099</v>
      </c>
      <c r="Q214" s="14">
        <v>2169</v>
      </c>
      <c r="R214" s="14">
        <v>2243</v>
      </c>
      <c r="S214" s="14">
        <v>2255</v>
      </c>
      <c r="T214" s="14">
        <v>2317</v>
      </c>
      <c r="U214" s="14">
        <v>2362</v>
      </c>
      <c r="V214" s="14">
        <v>2383</v>
      </c>
      <c r="W214" s="14">
        <v>2456</v>
      </c>
      <c r="X214" s="14">
        <v>2493</v>
      </c>
    </row>
    <row r="215" spans="2:24">
      <c r="B215" t="s">
        <v>124</v>
      </c>
      <c r="C215" s="14">
        <v>1241</v>
      </c>
      <c r="D215" s="14">
        <v>1277</v>
      </c>
      <c r="E215" s="14">
        <v>1283</v>
      </c>
      <c r="F215" s="14">
        <v>1286</v>
      </c>
      <c r="G215" s="14">
        <v>1277</v>
      </c>
      <c r="H215" s="14">
        <v>1280</v>
      </c>
      <c r="I215" s="14">
        <v>1277</v>
      </c>
      <c r="J215" s="14">
        <v>1234</v>
      </c>
      <c r="K215" s="14">
        <v>1252</v>
      </c>
      <c r="L215" s="14">
        <v>1214</v>
      </c>
      <c r="M215" s="14">
        <v>1208</v>
      </c>
      <c r="N215" s="14">
        <v>1206</v>
      </c>
      <c r="O215" s="14">
        <v>1218</v>
      </c>
      <c r="P215" s="14">
        <v>1216</v>
      </c>
      <c r="Q215" s="14">
        <v>1233</v>
      </c>
      <c r="R215" s="14">
        <v>1223</v>
      </c>
      <c r="S215" s="14">
        <v>1241</v>
      </c>
      <c r="T215" s="14">
        <v>1247</v>
      </c>
      <c r="U215" s="14">
        <v>1262</v>
      </c>
      <c r="V215" s="14">
        <v>1328</v>
      </c>
      <c r="W215" s="14">
        <v>1317</v>
      </c>
      <c r="X215" s="14">
        <v>1371</v>
      </c>
    </row>
    <row r="216" spans="2:24">
      <c r="B216" t="s">
        <v>149</v>
      </c>
      <c r="C216" s="14">
        <v>790</v>
      </c>
      <c r="D216" s="14">
        <v>793</v>
      </c>
      <c r="E216" s="14">
        <v>797</v>
      </c>
      <c r="F216" s="14">
        <v>774</v>
      </c>
      <c r="G216" s="14">
        <v>812</v>
      </c>
      <c r="H216" s="14">
        <v>768</v>
      </c>
      <c r="I216" s="14">
        <v>769</v>
      </c>
      <c r="J216" s="14">
        <v>769</v>
      </c>
      <c r="K216" s="14">
        <v>745</v>
      </c>
      <c r="L216" s="14">
        <v>728</v>
      </c>
      <c r="M216" s="14">
        <v>719</v>
      </c>
      <c r="N216" s="14">
        <v>713</v>
      </c>
      <c r="O216" s="14">
        <v>698</v>
      </c>
      <c r="P216" s="14">
        <v>700</v>
      </c>
      <c r="Q216" s="14">
        <v>707</v>
      </c>
      <c r="R216" s="14">
        <v>713</v>
      </c>
      <c r="S216" s="14">
        <v>696</v>
      </c>
      <c r="T216" s="14">
        <v>687</v>
      </c>
      <c r="U216" s="14">
        <v>707</v>
      </c>
      <c r="V216" s="14">
        <v>714</v>
      </c>
      <c r="W216" s="14">
        <v>741</v>
      </c>
      <c r="X216" s="14">
        <v>735</v>
      </c>
    </row>
    <row r="217" spans="2:24">
      <c r="B217" t="s">
        <v>110</v>
      </c>
      <c r="C217" s="14">
        <v>174</v>
      </c>
      <c r="D217" s="14">
        <v>157</v>
      </c>
      <c r="E217" s="14">
        <v>164</v>
      </c>
      <c r="F217" s="14">
        <v>157</v>
      </c>
      <c r="G217" s="14">
        <v>140</v>
      </c>
      <c r="H217" s="14">
        <v>139</v>
      </c>
      <c r="I217" s="14">
        <v>147</v>
      </c>
      <c r="J217" s="14">
        <v>133</v>
      </c>
      <c r="K217" s="14">
        <v>120</v>
      </c>
      <c r="L217" s="14">
        <v>140</v>
      </c>
      <c r="M217" s="14">
        <v>119</v>
      </c>
      <c r="N217" s="14">
        <v>107</v>
      </c>
      <c r="O217" s="14">
        <v>114</v>
      </c>
      <c r="P217" s="14">
        <v>115</v>
      </c>
      <c r="Q217" s="14">
        <v>130</v>
      </c>
      <c r="R217" s="14">
        <v>118</v>
      </c>
      <c r="S217" s="14">
        <v>122</v>
      </c>
      <c r="T217" s="14">
        <v>120</v>
      </c>
      <c r="U217" s="14">
        <v>116</v>
      </c>
      <c r="V217" s="14">
        <v>119</v>
      </c>
      <c r="W217" s="14">
        <v>123</v>
      </c>
      <c r="X217" s="14">
        <v>128</v>
      </c>
    </row>
    <row r="218" spans="2:24">
      <c r="B218" t="s">
        <v>265</v>
      </c>
      <c r="C218" s="14">
        <v>199</v>
      </c>
      <c r="D218" s="14">
        <v>210</v>
      </c>
      <c r="E218" s="14">
        <v>203</v>
      </c>
      <c r="F218" s="14">
        <v>218</v>
      </c>
      <c r="G218" s="14">
        <v>218</v>
      </c>
      <c r="H218" s="14">
        <v>209</v>
      </c>
      <c r="I218" s="14">
        <v>222</v>
      </c>
      <c r="J218" s="14">
        <v>222</v>
      </c>
      <c r="K218" s="14">
        <v>195</v>
      </c>
      <c r="L218" s="14">
        <v>195</v>
      </c>
      <c r="M218" s="14">
        <v>196</v>
      </c>
      <c r="N218" s="14">
        <v>195</v>
      </c>
      <c r="O218" s="14">
        <v>178</v>
      </c>
      <c r="P218" s="14">
        <v>173</v>
      </c>
      <c r="Q218" s="14">
        <v>174</v>
      </c>
      <c r="R218" s="14">
        <v>184</v>
      </c>
      <c r="S218" s="14">
        <v>165</v>
      </c>
      <c r="T218" s="14">
        <v>171</v>
      </c>
      <c r="U218" s="14">
        <v>170</v>
      </c>
      <c r="V218" s="14">
        <v>169</v>
      </c>
      <c r="W218" s="14">
        <v>192</v>
      </c>
      <c r="X218" s="14">
        <v>190</v>
      </c>
    </row>
    <row r="219" spans="2:24">
      <c r="B219" t="s">
        <v>98</v>
      </c>
      <c r="C219" s="14">
        <v>1053</v>
      </c>
      <c r="D219" s="14">
        <v>1054</v>
      </c>
      <c r="E219" s="14">
        <v>1044</v>
      </c>
      <c r="F219" s="14">
        <v>1025</v>
      </c>
      <c r="G219" s="14">
        <v>1030</v>
      </c>
      <c r="H219" s="14">
        <v>1019</v>
      </c>
      <c r="I219" s="14">
        <v>1011</v>
      </c>
      <c r="J219" s="14">
        <v>998</v>
      </c>
      <c r="K219" s="14">
        <v>985</v>
      </c>
      <c r="L219" s="14">
        <v>978</v>
      </c>
      <c r="M219" s="14">
        <v>977</v>
      </c>
      <c r="N219" s="14">
        <v>965</v>
      </c>
      <c r="O219" s="14">
        <v>954</v>
      </c>
      <c r="P219" s="14">
        <v>948</v>
      </c>
      <c r="Q219" s="14">
        <v>950</v>
      </c>
      <c r="R219" s="14">
        <v>967</v>
      </c>
      <c r="S219" s="14">
        <v>983</v>
      </c>
      <c r="T219" s="14">
        <v>993</v>
      </c>
      <c r="U219" s="14">
        <v>990</v>
      </c>
      <c r="V219" s="14">
        <v>998</v>
      </c>
      <c r="W219" s="14">
        <v>1028</v>
      </c>
      <c r="X219" s="14">
        <v>1022</v>
      </c>
    </row>
    <row r="220" spans="2:24">
      <c r="B220" t="s">
        <v>143</v>
      </c>
      <c r="C220" s="14">
        <v>231</v>
      </c>
      <c r="D220" s="14">
        <v>210</v>
      </c>
      <c r="E220" s="14">
        <v>226</v>
      </c>
      <c r="F220" s="14">
        <v>209</v>
      </c>
      <c r="G220" s="14">
        <v>205</v>
      </c>
      <c r="H220" s="14">
        <v>214</v>
      </c>
      <c r="I220" s="14">
        <v>209</v>
      </c>
      <c r="J220" s="14">
        <v>200</v>
      </c>
      <c r="K220" s="14">
        <v>179</v>
      </c>
      <c r="L220" s="14">
        <v>161</v>
      </c>
      <c r="M220" s="14">
        <v>158</v>
      </c>
      <c r="N220" s="14">
        <v>154</v>
      </c>
      <c r="O220" s="14">
        <v>144</v>
      </c>
      <c r="P220" s="14">
        <v>152</v>
      </c>
      <c r="Q220" s="14">
        <v>150</v>
      </c>
      <c r="R220" s="14">
        <v>153</v>
      </c>
      <c r="S220" s="14">
        <v>158</v>
      </c>
      <c r="T220" s="14">
        <v>162</v>
      </c>
      <c r="U220" s="14">
        <v>185</v>
      </c>
      <c r="V220" s="14">
        <v>176</v>
      </c>
      <c r="W220" s="14">
        <v>191</v>
      </c>
      <c r="X220" s="14">
        <v>188</v>
      </c>
    </row>
    <row r="221" spans="2:24">
      <c r="B221" t="s">
        <v>102</v>
      </c>
      <c r="C221" s="14">
        <v>1304</v>
      </c>
      <c r="D221" s="14">
        <v>1339</v>
      </c>
      <c r="E221" s="14">
        <v>1334</v>
      </c>
      <c r="F221" s="14">
        <v>1385</v>
      </c>
      <c r="G221" s="14">
        <v>1379</v>
      </c>
      <c r="H221" s="14">
        <v>1408</v>
      </c>
      <c r="I221" s="14">
        <v>1391</v>
      </c>
      <c r="J221" s="14">
        <v>1395</v>
      </c>
      <c r="K221" s="14">
        <v>1406</v>
      </c>
      <c r="L221" s="14">
        <v>1374</v>
      </c>
      <c r="M221" s="14">
        <v>1384</v>
      </c>
      <c r="N221" s="14">
        <v>1387</v>
      </c>
      <c r="O221" s="14">
        <v>1392</v>
      </c>
      <c r="P221" s="14">
        <v>1422</v>
      </c>
      <c r="Q221" s="14">
        <v>1437</v>
      </c>
      <c r="R221" s="14">
        <v>1472</v>
      </c>
      <c r="S221" s="14">
        <v>1473</v>
      </c>
      <c r="T221" s="14">
        <v>1483</v>
      </c>
      <c r="U221" s="14">
        <v>1467</v>
      </c>
      <c r="V221" s="14">
        <v>1489</v>
      </c>
      <c r="W221" s="14">
        <v>1496</v>
      </c>
      <c r="X221" s="14">
        <v>1529</v>
      </c>
    </row>
    <row r="222" spans="2:24">
      <c r="B222" t="s">
        <v>117</v>
      </c>
      <c r="C222" s="14">
        <v>988</v>
      </c>
      <c r="D222" s="14">
        <v>1013</v>
      </c>
      <c r="E222" s="14">
        <v>1023</v>
      </c>
      <c r="F222" s="14">
        <v>1021</v>
      </c>
      <c r="G222" s="14">
        <v>1037</v>
      </c>
      <c r="H222" s="14">
        <v>1050</v>
      </c>
      <c r="I222" s="14">
        <v>1040</v>
      </c>
      <c r="J222" s="14">
        <v>1046</v>
      </c>
      <c r="K222" s="14">
        <v>1009</v>
      </c>
      <c r="L222" s="14">
        <v>1004</v>
      </c>
      <c r="M222" s="14">
        <v>987</v>
      </c>
      <c r="N222" s="14">
        <v>986</v>
      </c>
      <c r="O222" s="14">
        <v>992</v>
      </c>
      <c r="P222" s="14">
        <v>1005</v>
      </c>
      <c r="Q222" s="14">
        <v>1025</v>
      </c>
      <c r="R222" s="14">
        <v>1032</v>
      </c>
      <c r="S222" s="14">
        <v>1013</v>
      </c>
      <c r="T222" s="14">
        <v>1025</v>
      </c>
      <c r="U222" s="14">
        <v>1051</v>
      </c>
      <c r="V222" s="14">
        <v>1059</v>
      </c>
      <c r="W222" s="14">
        <v>1059</v>
      </c>
      <c r="X222" s="14">
        <v>1064</v>
      </c>
    </row>
    <row r="223" spans="2:24">
      <c r="B223" t="s">
        <v>91</v>
      </c>
      <c r="C223" s="14">
        <v>256</v>
      </c>
      <c r="D223" s="14">
        <v>243</v>
      </c>
      <c r="E223" s="14">
        <v>250</v>
      </c>
      <c r="F223" s="14">
        <v>258</v>
      </c>
      <c r="G223" s="14">
        <v>253</v>
      </c>
      <c r="H223" s="14">
        <v>260</v>
      </c>
      <c r="I223" s="14">
        <v>256</v>
      </c>
      <c r="J223" s="14">
        <v>242</v>
      </c>
      <c r="K223" s="14">
        <v>230</v>
      </c>
      <c r="L223" s="14">
        <v>226</v>
      </c>
      <c r="M223" s="14">
        <v>215</v>
      </c>
      <c r="N223" s="14">
        <v>222</v>
      </c>
      <c r="O223" s="14">
        <v>230</v>
      </c>
      <c r="P223" s="14">
        <v>221</v>
      </c>
      <c r="Q223" s="14">
        <v>229</v>
      </c>
      <c r="R223" s="14">
        <v>234</v>
      </c>
      <c r="S223" s="14">
        <v>234</v>
      </c>
      <c r="T223" s="14">
        <v>244</v>
      </c>
      <c r="U223" s="14">
        <v>246</v>
      </c>
      <c r="V223" s="14">
        <v>237</v>
      </c>
      <c r="W223" s="14">
        <v>250</v>
      </c>
      <c r="X223" s="14">
        <v>268</v>
      </c>
    </row>
    <row r="224" spans="2:24">
      <c r="B224" t="s">
        <v>119</v>
      </c>
      <c r="C224" s="14">
        <v>1193</v>
      </c>
      <c r="D224" s="14">
        <v>1225</v>
      </c>
      <c r="E224" s="14">
        <v>1224</v>
      </c>
      <c r="F224" s="14">
        <v>1236</v>
      </c>
      <c r="G224" s="14">
        <v>1243</v>
      </c>
      <c r="H224" s="14">
        <v>1235</v>
      </c>
      <c r="I224" s="14">
        <v>1241</v>
      </c>
      <c r="J224" s="14">
        <v>1263</v>
      </c>
      <c r="K224" s="14">
        <v>1276</v>
      </c>
      <c r="L224" s="14">
        <v>1286</v>
      </c>
      <c r="M224" s="14">
        <v>1281</v>
      </c>
      <c r="N224" s="14">
        <v>1290</v>
      </c>
      <c r="O224" s="14">
        <v>1282</v>
      </c>
      <c r="P224" s="14">
        <v>1286</v>
      </c>
      <c r="Q224" s="14">
        <v>1307</v>
      </c>
      <c r="R224" s="14">
        <v>1352</v>
      </c>
      <c r="S224" s="14">
        <v>1371</v>
      </c>
      <c r="T224" s="14">
        <v>1400</v>
      </c>
      <c r="U224" s="14">
        <v>1410</v>
      </c>
      <c r="V224" s="14">
        <v>1423</v>
      </c>
      <c r="W224" s="14">
        <v>1459</v>
      </c>
      <c r="X224" s="14">
        <v>1477</v>
      </c>
    </row>
    <row r="225" spans="2:24">
      <c r="B225" t="s">
        <v>131</v>
      </c>
      <c r="C225" s="14">
        <v>190</v>
      </c>
      <c r="D225" s="14">
        <v>202</v>
      </c>
      <c r="E225" s="14">
        <v>182</v>
      </c>
      <c r="F225" s="14">
        <v>180</v>
      </c>
      <c r="G225" s="14">
        <v>188</v>
      </c>
      <c r="H225" s="14">
        <v>192</v>
      </c>
      <c r="I225" s="14">
        <v>192</v>
      </c>
      <c r="J225" s="14">
        <v>190</v>
      </c>
      <c r="K225" s="14">
        <v>181</v>
      </c>
      <c r="L225" s="14">
        <v>187</v>
      </c>
      <c r="M225" s="14">
        <v>172</v>
      </c>
      <c r="N225" s="14">
        <v>180</v>
      </c>
      <c r="O225" s="14">
        <v>171</v>
      </c>
      <c r="P225" s="14">
        <v>179</v>
      </c>
      <c r="Q225" s="14">
        <v>181</v>
      </c>
      <c r="R225" s="14">
        <v>190</v>
      </c>
      <c r="S225" s="14">
        <v>183</v>
      </c>
      <c r="T225" s="14">
        <v>199</v>
      </c>
      <c r="U225" s="14">
        <v>202</v>
      </c>
      <c r="V225" s="14">
        <v>198</v>
      </c>
      <c r="W225" s="14">
        <v>208</v>
      </c>
      <c r="X225" s="14">
        <v>210</v>
      </c>
    </row>
    <row r="226" spans="2:24">
      <c r="B226" t="s">
        <v>127</v>
      </c>
      <c r="C226" s="14">
        <v>499</v>
      </c>
      <c r="D226" s="14">
        <v>480</v>
      </c>
      <c r="E226" s="14">
        <v>476</v>
      </c>
      <c r="F226" s="14">
        <v>477</v>
      </c>
      <c r="G226" s="14">
        <v>463</v>
      </c>
      <c r="H226" s="14">
        <v>437</v>
      </c>
      <c r="I226" s="14">
        <v>445</v>
      </c>
      <c r="J226" s="14">
        <v>448</v>
      </c>
      <c r="K226" s="14">
        <v>427</v>
      </c>
      <c r="L226" s="14">
        <v>412</v>
      </c>
      <c r="M226" s="14">
        <v>407</v>
      </c>
      <c r="N226" s="14">
        <v>387</v>
      </c>
      <c r="O226" s="14">
        <v>409</v>
      </c>
      <c r="P226" s="14">
        <v>409</v>
      </c>
      <c r="Q226" s="14">
        <v>403</v>
      </c>
      <c r="R226" s="14">
        <v>414</v>
      </c>
      <c r="S226" s="14">
        <v>417</v>
      </c>
      <c r="T226" s="14">
        <v>432</v>
      </c>
      <c r="U226" s="14">
        <v>450</v>
      </c>
      <c r="V226" s="14">
        <v>456</v>
      </c>
      <c r="W226" s="14">
        <v>452</v>
      </c>
      <c r="X226" s="14">
        <v>461</v>
      </c>
    </row>
    <row r="227" spans="2:24">
      <c r="B227" t="s">
        <v>125</v>
      </c>
      <c r="C227" s="14">
        <v>322</v>
      </c>
      <c r="D227" s="14">
        <v>329</v>
      </c>
      <c r="E227" s="14">
        <v>309</v>
      </c>
      <c r="F227" s="14">
        <v>304</v>
      </c>
      <c r="G227" s="14">
        <v>298</v>
      </c>
      <c r="H227" s="14">
        <v>298</v>
      </c>
      <c r="I227" s="14">
        <v>278</v>
      </c>
      <c r="J227" s="14">
        <v>266</v>
      </c>
      <c r="K227" s="14">
        <v>284</v>
      </c>
      <c r="L227" s="14">
        <v>253</v>
      </c>
      <c r="M227" s="14">
        <v>244</v>
      </c>
      <c r="N227" s="14">
        <v>244</v>
      </c>
      <c r="O227" s="14">
        <v>239</v>
      </c>
      <c r="P227" s="14">
        <v>245</v>
      </c>
      <c r="Q227" s="14">
        <v>242</v>
      </c>
      <c r="R227" s="14">
        <v>252</v>
      </c>
      <c r="S227" s="14">
        <v>255</v>
      </c>
      <c r="T227" s="14">
        <v>243</v>
      </c>
      <c r="U227" s="14">
        <v>260</v>
      </c>
      <c r="V227" s="14">
        <v>254</v>
      </c>
      <c r="W227" s="14">
        <v>269</v>
      </c>
      <c r="X227" s="14">
        <v>267</v>
      </c>
    </row>
    <row r="228" spans="2:24">
      <c r="B228" t="s">
        <v>150</v>
      </c>
      <c r="C228" s="14">
        <v>772</v>
      </c>
      <c r="D228" s="14">
        <v>755</v>
      </c>
      <c r="E228" s="14">
        <v>763</v>
      </c>
      <c r="F228" s="14">
        <v>762</v>
      </c>
      <c r="G228" s="14">
        <v>767</v>
      </c>
      <c r="H228" s="14">
        <v>790</v>
      </c>
      <c r="I228" s="14">
        <v>761</v>
      </c>
      <c r="J228" s="14">
        <v>765</v>
      </c>
      <c r="K228" s="14">
        <v>777</v>
      </c>
      <c r="L228" s="14">
        <v>807</v>
      </c>
      <c r="M228" s="14">
        <v>788</v>
      </c>
      <c r="N228" s="14">
        <v>789</v>
      </c>
      <c r="O228" s="14">
        <v>784</v>
      </c>
      <c r="P228" s="14">
        <v>802</v>
      </c>
      <c r="Q228" s="14">
        <v>791</v>
      </c>
      <c r="R228" s="14">
        <v>808</v>
      </c>
      <c r="S228" s="14">
        <v>817</v>
      </c>
      <c r="T228" s="14">
        <v>802</v>
      </c>
      <c r="U228" s="14">
        <v>809</v>
      </c>
      <c r="V228" s="14">
        <v>820</v>
      </c>
      <c r="W228" s="14">
        <v>831</v>
      </c>
      <c r="X228" s="14">
        <v>876</v>
      </c>
    </row>
    <row r="229" spans="2:24">
      <c r="B229" t="s">
        <v>123</v>
      </c>
      <c r="C229" s="14">
        <v>315</v>
      </c>
      <c r="D229" s="14">
        <v>319</v>
      </c>
      <c r="E229" s="14">
        <v>315</v>
      </c>
      <c r="F229" s="14">
        <v>324</v>
      </c>
      <c r="G229" s="14">
        <v>325</v>
      </c>
      <c r="H229" s="14">
        <v>305</v>
      </c>
      <c r="I229" s="14">
        <v>327</v>
      </c>
      <c r="J229" s="14">
        <v>309</v>
      </c>
      <c r="K229" s="14">
        <v>303</v>
      </c>
      <c r="L229" s="14">
        <v>284</v>
      </c>
      <c r="M229" s="14">
        <v>265</v>
      </c>
      <c r="N229" s="14">
        <v>268</v>
      </c>
      <c r="O229" s="14">
        <v>257</v>
      </c>
      <c r="P229" s="14">
        <v>256</v>
      </c>
      <c r="Q229" s="14">
        <v>257</v>
      </c>
      <c r="R229" s="14">
        <v>256</v>
      </c>
      <c r="S229" s="14">
        <v>251</v>
      </c>
      <c r="T229" s="14">
        <v>248</v>
      </c>
      <c r="U229" s="14">
        <v>237</v>
      </c>
      <c r="V229" s="14">
        <v>236</v>
      </c>
      <c r="W229" s="14">
        <v>238</v>
      </c>
      <c r="X229" s="14">
        <v>254</v>
      </c>
    </row>
    <row r="230" spans="2:24">
      <c r="B230" t="s">
        <v>113</v>
      </c>
      <c r="C230" s="14">
        <v>381</v>
      </c>
      <c r="D230" s="14">
        <v>406</v>
      </c>
      <c r="E230" s="14">
        <v>412</v>
      </c>
      <c r="F230" s="14">
        <v>398</v>
      </c>
      <c r="G230" s="14">
        <v>419</v>
      </c>
      <c r="H230" s="14">
        <v>400</v>
      </c>
      <c r="I230" s="14">
        <v>383</v>
      </c>
      <c r="J230" s="14">
        <v>402</v>
      </c>
      <c r="K230" s="14">
        <v>383</v>
      </c>
      <c r="L230" s="14">
        <v>382</v>
      </c>
      <c r="M230" s="14">
        <v>371</v>
      </c>
      <c r="N230" s="14">
        <v>374</v>
      </c>
      <c r="O230" s="14">
        <v>369</v>
      </c>
      <c r="P230" s="14">
        <v>376</v>
      </c>
      <c r="Q230" s="14">
        <v>399</v>
      </c>
      <c r="R230" s="14">
        <v>388</v>
      </c>
      <c r="S230" s="14">
        <v>419</v>
      </c>
      <c r="T230" s="14">
        <v>431</v>
      </c>
      <c r="U230" s="14">
        <v>452</v>
      </c>
      <c r="V230" s="14">
        <v>449</v>
      </c>
      <c r="W230" s="14">
        <v>458</v>
      </c>
      <c r="X230" s="14">
        <v>480</v>
      </c>
    </row>
    <row r="231" spans="2:24">
      <c r="B231" t="s">
        <v>120</v>
      </c>
      <c r="C231" s="14">
        <v>1243</v>
      </c>
      <c r="D231" s="14">
        <v>1294</v>
      </c>
      <c r="E231" s="14">
        <v>1330</v>
      </c>
      <c r="F231" s="14">
        <v>1290</v>
      </c>
      <c r="G231" s="14">
        <v>1327</v>
      </c>
      <c r="H231" s="14">
        <v>1334</v>
      </c>
      <c r="I231" s="14">
        <v>1344</v>
      </c>
      <c r="J231" s="14">
        <v>1341</v>
      </c>
      <c r="K231" s="14">
        <v>1345</v>
      </c>
      <c r="L231" s="14">
        <v>1337</v>
      </c>
      <c r="M231" s="14">
        <v>1350</v>
      </c>
      <c r="N231" s="14">
        <v>1341</v>
      </c>
      <c r="O231" s="14">
        <v>1390</v>
      </c>
      <c r="P231" s="14">
        <v>1400</v>
      </c>
      <c r="Q231" s="14">
        <v>1406</v>
      </c>
      <c r="R231" s="14">
        <v>1434</v>
      </c>
      <c r="S231" s="14">
        <v>1467</v>
      </c>
      <c r="T231" s="14">
        <v>1464</v>
      </c>
      <c r="U231" s="14">
        <v>1461</v>
      </c>
      <c r="V231" s="14">
        <v>1508</v>
      </c>
      <c r="W231" s="14">
        <v>1525</v>
      </c>
      <c r="X231" s="14">
        <v>1528</v>
      </c>
    </row>
    <row r="232" spans="2:24">
      <c r="B232" t="s">
        <v>132</v>
      </c>
      <c r="C232" s="14">
        <v>383</v>
      </c>
      <c r="D232" s="14">
        <v>366</v>
      </c>
      <c r="E232" s="14">
        <v>369</v>
      </c>
      <c r="F232" s="14">
        <v>347</v>
      </c>
      <c r="G232" s="14">
        <v>343</v>
      </c>
      <c r="H232" s="14">
        <v>325</v>
      </c>
      <c r="I232" s="14">
        <v>325</v>
      </c>
      <c r="J232" s="14">
        <v>334</v>
      </c>
      <c r="K232" s="14">
        <v>314</v>
      </c>
      <c r="L232" s="14">
        <v>320</v>
      </c>
      <c r="M232" s="14">
        <v>302</v>
      </c>
      <c r="N232" s="14">
        <v>302</v>
      </c>
      <c r="O232" s="14">
        <v>301</v>
      </c>
      <c r="P232" s="14">
        <v>302</v>
      </c>
      <c r="Q232" s="14">
        <v>305</v>
      </c>
      <c r="R232" s="14">
        <v>300</v>
      </c>
      <c r="S232" s="14">
        <v>286</v>
      </c>
      <c r="T232" s="14">
        <v>294</v>
      </c>
      <c r="U232" s="14">
        <v>306</v>
      </c>
      <c r="V232" s="14">
        <v>301</v>
      </c>
      <c r="W232" s="14">
        <v>311</v>
      </c>
      <c r="X232" s="14">
        <v>312</v>
      </c>
    </row>
    <row r="233" spans="2:24">
      <c r="B233" t="s">
        <v>104</v>
      </c>
      <c r="C233" s="14">
        <v>455</v>
      </c>
      <c r="D233" s="14">
        <v>469</v>
      </c>
      <c r="E233" s="14">
        <v>472</v>
      </c>
      <c r="F233" s="14">
        <v>472</v>
      </c>
      <c r="G233" s="14">
        <v>495</v>
      </c>
      <c r="H233" s="14">
        <v>462</v>
      </c>
      <c r="I233" s="14">
        <v>462</v>
      </c>
      <c r="J233" s="14">
        <v>460</v>
      </c>
      <c r="K233" s="14">
        <v>458</v>
      </c>
      <c r="L233" s="14">
        <v>455</v>
      </c>
      <c r="M233" s="14">
        <v>436</v>
      </c>
      <c r="N233" s="14">
        <v>423</v>
      </c>
      <c r="O233" s="14">
        <v>421</v>
      </c>
      <c r="P233" s="14">
        <v>432</v>
      </c>
      <c r="Q233" s="14">
        <v>434</v>
      </c>
      <c r="R233" s="14">
        <v>435</v>
      </c>
      <c r="S233" s="14">
        <v>453</v>
      </c>
      <c r="T233" s="14">
        <v>465</v>
      </c>
      <c r="U233" s="14">
        <v>462</v>
      </c>
      <c r="V233" s="14">
        <v>468</v>
      </c>
      <c r="W233" s="14">
        <v>485</v>
      </c>
      <c r="X233" s="14">
        <v>492</v>
      </c>
    </row>
    <row r="234" spans="2:24">
      <c r="B234" t="s">
        <v>109</v>
      </c>
      <c r="C234" s="14">
        <v>631</v>
      </c>
      <c r="D234" s="14">
        <v>660</v>
      </c>
      <c r="E234" s="14">
        <v>680</v>
      </c>
      <c r="F234" s="14">
        <v>678</v>
      </c>
      <c r="G234" s="14">
        <v>699</v>
      </c>
      <c r="H234" s="14">
        <v>716</v>
      </c>
      <c r="I234" s="14">
        <v>723</v>
      </c>
      <c r="J234" s="14">
        <v>720</v>
      </c>
      <c r="K234" s="14">
        <v>673</v>
      </c>
      <c r="L234" s="14">
        <v>669</v>
      </c>
      <c r="M234" s="14">
        <v>692</v>
      </c>
      <c r="N234" s="14">
        <v>702</v>
      </c>
      <c r="O234" s="14">
        <v>695</v>
      </c>
      <c r="P234" s="14">
        <v>706</v>
      </c>
      <c r="Q234" s="14">
        <v>708</v>
      </c>
      <c r="R234" s="14">
        <v>712</v>
      </c>
      <c r="S234" s="14">
        <v>724</v>
      </c>
      <c r="T234" s="14">
        <v>729</v>
      </c>
      <c r="U234" s="14">
        <v>733</v>
      </c>
      <c r="V234" s="14">
        <v>714</v>
      </c>
      <c r="W234" s="14">
        <v>745</v>
      </c>
      <c r="X234" s="14">
        <v>765</v>
      </c>
    </row>
    <row r="235" spans="2:24">
      <c r="B235" t="s">
        <v>121</v>
      </c>
      <c r="C235" s="14">
        <v>805</v>
      </c>
      <c r="D235" s="14">
        <v>822</v>
      </c>
      <c r="E235" s="14">
        <v>842</v>
      </c>
      <c r="F235" s="14">
        <v>866</v>
      </c>
      <c r="G235" s="14">
        <v>860</v>
      </c>
      <c r="H235" s="14">
        <v>856</v>
      </c>
      <c r="I235" s="14">
        <v>858</v>
      </c>
      <c r="J235" s="14">
        <v>889</v>
      </c>
      <c r="K235" s="14">
        <v>850</v>
      </c>
      <c r="L235" s="14">
        <v>855</v>
      </c>
      <c r="M235" s="14">
        <v>828</v>
      </c>
      <c r="N235" s="14">
        <v>829</v>
      </c>
      <c r="O235" s="14">
        <v>802</v>
      </c>
      <c r="P235" s="14">
        <v>814</v>
      </c>
      <c r="Q235" s="14">
        <v>837</v>
      </c>
      <c r="R235" s="14">
        <v>851</v>
      </c>
      <c r="S235" s="14">
        <v>850</v>
      </c>
      <c r="T235" s="14">
        <v>872</v>
      </c>
      <c r="U235" s="14">
        <v>867</v>
      </c>
      <c r="V235" s="14">
        <v>924</v>
      </c>
      <c r="W235" s="14">
        <v>933</v>
      </c>
      <c r="X235" s="14">
        <v>953</v>
      </c>
    </row>
    <row r="236" spans="2:24">
      <c r="B236" t="s">
        <v>138</v>
      </c>
      <c r="C236" s="14">
        <v>628</v>
      </c>
      <c r="D236" s="14">
        <v>648</v>
      </c>
      <c r="E236" s="14">
        <v>655</v>
      </c>
      <c r="F236" s="14">
        <v>663</v>
      </c>
      <c r="G236" s="14">
        <v>678</v>
      </c>
      <c r="H236" s="14">
        <v>686</v>
      </c>
      <c r="I236" s="14">
        <v>671</v>
      </c>
      <c r="J236" s="14">
        <v>665</v>
      </c>
      <c r="K236" s="14">
        <v>639</v>
      </c>
      <c r="L236" s="14">
        <v>632</v>
      </c>
      <c r="M236" s="14">
        <v>641</v>
      </c>
      <c r="N236" s="14">
        <v>633</v>
      </c>
      <c r="O236" s="14">
        <v>647</v>
      </c>
      <c r="P236" s="14">
        <v>637</v>
      </c>
      <c r="Q236" s="14">
        <v>633</v>
      </c>
      <c r="R236" s="14">
        <v>633</v>
      </c>
      <c r="S236" s="14">
        <v>654</v>
      </c>
      <c r="T236" s="14">
        <v>652</v>
      </c>
      <c r="U236" s="14">
        <v>658</v>
      </c>
      <c r="V236" s="14">
        <v>668</v>
      </c>
      <c r="W236" s="14">
        <v>693</v>
      </c>
      <c r="X236" s="14">
        <v>718</v>
      </c>
    </row>
    <row r="237" spans="2:24">
      <c r="B237" t="s">
        <v>111</v>
      </c>
      <c r="C237" s="14">
        <v>1499</v>
      </c>
      <c r="D237" s="14">
        <v>1543</v>
      </c>
      <c r="E237" s="14">
        <v>1576</v>
      </c>
      <c r="F237" s="14">
        <v>1561</v>
      </c>
      <c r="G237" s="14">
        <v>1558</v>
      </c>
      <c r="H237" s="14">
        <v>1584</v>
      </c>
      <c r="I237" s="14">
        <v>1584</v>
      </c>
      <c r="J237" s="14">
        <v>1557</v>
      </c>
      <c r="K237" s="14">
        <v>1565</v>
      </c>
      <c r="L237" s="14">
        <v>1566</v>
      </c>
      <c r="M237" s="14">
        <v>1541</v>
      </c>
      <c r="N237" s="14">
        <v>1548</v>
      </c>
      <c r="O237" s="14">
        <v>1538</v>
      </c>
      <c r="P237" s="14">
        <v>1544</v>
      </c>
      <c r="Q237" s="14">
        <v>1546</v>
      </c>
      <c r="R237" s="14">
        <v>1568</v>
      </c>
      <c r="S237" s="14">
        <v>1574</v>
      </c>
      <c r="T237" s="14">
        <v>1571</v>
      </c>
      <c r="U237" s="14">
        <v>1538</v>
      </c>
      <c r="V237" s="14">
        <v>1545</v>
      </c>
      <c r="W237" s="14">
        <v>1582</v>
      </c>
      <c r="X237" s="14">
        <v>1617</v>
      </c>
    </row>
    <row r="238" spans="2:24">
      <c r="B238" t="s">
        <v>146</v>
      </c>
      <c r="C238" s="14">
        <v>2244</v>
      </c>
      <c r="D238" s="14">
        <v>2264</v>
      </c>
      <c r="E238" s="14">
        <v>2293</v>
      </c>
      <c r="F238" s="14">
        <v>2340</v>
      </c>
      <c r="G238" s="14">
        <v>2434</v>
      </c>
      <c r="H238" s="14">
        <v>2461</v>
      </c>
      <c r="I238" s="14">
        <v>2482</v>
      </c>
      <c r="J238" s="14">
        <v>2458</v>
      </c>
      <c r="K238" s="14">
        <v>2491</v>
      </c>
      <c r="L238" s="14">
        <v>2503</v>
      </c>
      <c r="M238" s="14">
        <v>2513</v>
      </c>
      <c r="N238" s="14">
        <v>2500</v>
      </c>
      <c r="O238" s="14">
        <v>2540</v>
      </c>
      <c r="P238" s="14">
        <v>2584</v>
      </c>
      <c r="Q238" s="14">
        <v>2611</v>
      </c>
      <c r="R238" s="14">
        <v>2624</v>
      </c>
      <c r="S238" s="14">
        <v>2626</v>
      </c>
      <c r="T238" s="14">
        <v>2600</v>
      </c>
      <c r="U238" s="14">
        <v>2492</v>
      </c>
      <c r="V238" s="14">
        <v>2483</v>
      </c>
      <c r="W238" s="14">
        <v>2524</v>
      </c>
      <c r="X238" s="14">
        <v>2524</v>
      </c>
    </row>
    <row r="239" spans="2:24">
      <c r="B239" t="s">
        <v>115</v>
      </c>
      <c r="C239" s="14">
        <v>553</v>
      </c>
      <c r="D239" s="14">
        <v>553</v>
      </c>
      <c r="E239" s="14">
        <v>546</v>
      </c>
      <c r="F239" s="14">
        <v>565</v>
      </c>
      <c r="G239" s="14">
        <v>573</v>
      </c>
      <c r="H239" s="14">
        <v>541</v>
      </c>
      <c r="I239" s="14">
        <v>563</v>
      </c>
      <c r="J239" s="14">
        <v>571</v>
      </c>
      <c r="K239" s="14">
        <v>563</v>
      </c>
      <c r="L239" s="14">
        <v>568</v>
      </c>
      <c r="M239" s="14">
        <v>559</v>
      </c>
      <c r="N239" s="14">
        <v>556</v>
      </c>
      <c r="O239" s="14">
        <v>537</v>
      </c>
      <c r="P239" s="14">
        <v>542</v>
      </c>
      <c r="Q239" s="14">
        <v>546</v>
      </c>
      <c r="R239" s="14">
        <v>558</v>
      </c>
      <c r="S239" s="14">
        <v>551</v>
      </c>
      <c r="T239" s="14">
        <v>559</v>
      </c>
      <c r="U239" s="14">
        <v>552</v>
      </c>
      <c r="V239" s="14">
        <v>572</v>
      </c>
      <c r="W239" s="14">
        <v>583</v>
      </c>
      <c r="X239" s="14">
        <v>609</v>
      </c>
    </row>
    <row r="240" spans="2:24">
      <c r="B240" t="s">
        <v>90</v>
      </c>
      <c r="C240" s="14">
        <v>74</v>
      </c>
      <c r="D240" s="14">
        <v>75</v>
      </c>
      <c r="E240" s="14">
        <v>73</v>
      </c>
      <c r="F240" s="14">
        <v>75</v>
      </c>
      <c r="G240" s="14">
        <v>83</v>
      </c>
      <c r="H240" s="14">
        <v>87</v>
      </c>
      <c r="I240" s="14">
        <v>85</v>
      </c>
      <c r="J240" s="14">
        <v>84</v>
      </c>
      <c r="K240" s="14">
        <v>79</v>
      </c>
      <c r="L240" s="14">
        <v>76</v>
      </c>
      <c r="M240" s="14">
        <v>77</v>
      </c>
      <c r="N240" s="14">
        <v>84</v>
      </c>
      <c r="O240" s="14">
        <v>91</v>
      </c>
      <c r="P240" s="14">
        <v>85</v>
      </c>
      <c r="Q240" s="14">
        <v>88</v>
      </c>
      <c r="R240" s="14">
        <v>87</v>
      </c>
      <c r="S240" s="14">
        <v>83</v>
      </c>
      <c r="T240" s="14">
        <v>84</v>
      </c>
      <c r="U240" s="14">
        <v>91</v>
      </c>
      <c r="V240" s="14">
        <v>96</v>
      </c>
      <c r="W240" s="14">
        <v>102</v>
      </c>
      <c r="X240" s="14">
        <v>94</v>
      </c>
    </row>
    <row r="241" spans="2:24">
      <c r="B241" t="s">
        <v>129</v>
      </c>
      <c r="C241" s="14">
        <v>146</v>
      </c>
      <c r="D241" s="14">
        <v>128</v>
      </c>
      <c r="E241" s="14">
        <v>139</v>
      </c>
      <c r="F241" s="14">
        <v>137</v>
      </c>
      <c r="G241" s="14">
        <v>139</v>
      </c>
      <c r="H241" s="14">
        <v>141</v>
      </c>
      <c r="I241" s="14">
        <v>142</v>
      </c>
      <c r="J241" s="14">
        <v>141</v>
      </c>
      <c r="K241" s="14">
        <v>152</v>
      </c>
      <c r="L241" s="14">
        <v>141</v>
      </c>
      <c r="M241" s="14">
        <v>142</v>
      </c>
      <c r="N241" s="14">
        <v>143</v>
      </c>
      <c r="O241" s="14">
        <v>140</v>
      </c>
      <c r="P241" s="14">
        <v>134</v>
      </c>
      <c r="Q241" s="14">
        <v>135</v>
      </c>
      <c r="R241" s="14">
        <v>147</v>
      </c>
      <c r="S241" s="14">
        <v>148</v>
      </c>
      <c r="T241" s="14">
        <v>166</v>
      </c>
      <c r="U241" s="14">
        <v>176</v>
      </c>
      <c r="V241" s="14">
        <v>162</v>
      </c>
      <c r="W241" s="14">
        <v>167</v>
      </c>
      <c r="X241" s="14">
        <v>180</v>
      </c>
    </row>
    <row r="242" spans="2:24">
      <c r="B242" t="s">
        <v>133</v>
      </c>
      <c r="C242" s="14">
        <v>714</v>
      </c>
      <c r="D242" s="14">
        <v>736</v>
      </c>
      <c r="E242" s="14">
        <v>742</v>
      </c>
      <c r="F242" s="14">
        <v>773</v>
      </c>
      <c r="G242" s="14">
        <v>763</v>
      </c>
      <c r="H242" s="14">
        <v>789</v>
      </c>
      <c r="I242" s="14">
        <v>802</v>
      </c>
      <c r="J242" s="14">
        <v>799</v>
      </c>
      <c r="K242" s="14">
        <v>820</v>
      </c>
      <c r="L242" s="14">
        <v>814</v>
      </c>
      <c r="M242" s="14">
        <v>807</v>
      </c>
      <c r="N242" s="14">
        <v>809</v>
      </c>
      <c r="O242" s="14">
        <v>793</v>
      </c>
      <c r="P242" s="14">
        <v>783</v>
      </c>
      <c r="Q242" s="14">
        <v>804</v>
      </c>
      <c r="R242" s="14">
        <v>798</v>
      </c>
      <c r="S242" s="14">
        <v>818</v>
      </c>
      <c r="T242" s="14">
        <v>830</v>
      </c>
      <c r="U242" s="14">
        <v>850</v>
      </c>
      <c r="V242" s="14">
        <v>838</v>
      </c>
      <c r="W242" s="14">
        <v>817</v>
      </c>
      <c r="X242" s="14">
        <v>826</v>
      </c>
    </row>
    <row r="243" spans="2:24">
      <c r="B243" t="s">
        <v>118</v>
      </c>
      <c r="C243" s="14">
        <v>772</v>
      </c>
      <c r="D243" s="14">
        <v>797</v>
      </c>
      <c r="E243" s="14">
        <v>796</v>
      </c>
      <c r="F243" s="14">
        <v>811</v>
      </c>
      <c r="G243" s="14">
        <v>814</v>
      </c>
      <c r="H243" s="14">
        <v>807</v>
      </c>
      <c r="I243" s="14">
        <v>827</v>
      </c>
      <c r="J243" s="14">
        <v>836</v>
      </c>
      <c r="K243" s="14">
        <v>822</v>
      </c>
      <c r="L243" s="14">
        <v>825</v>
      </c>
      <c r="M243" s="14">
        <v>829</v>
      </c>
      <c r="N243" s="14">
        <v>813</v>
      </c>
      <c r="O243" s="14">
        <v>793</v>
      </c>
      <c r="P243" s="14">
        <v>823</v>
      </c>
      <c r="Q243" s="14">
        <v>814</v>
      </c>
      <c r="R243" s="14">
        <v>841</v>
      </c>
      <c r="S243" s="14">
        <v>814</v>
      </c>
      <c r="T243" s="14">
        <v>830</v>
      </c>
      <c r="U243" s="14">
        <v>823</v>
      </c>
      <c r="V243" s="14">
        <v>840</v>
      </c>
      <c r="W243" s="14">
        <v>875</v>
      </c>
      <c r="X243" s="14">
        <v>921</v>
      </c>
    </row>
    <row r="244" spans="2:24">
      <c r="B244" t="s">
        <v>114</v>
      </c>
      <c r="C244" s="14">
        <v>592</v>
      </c>
      <c r="D244" s="14">
        <v>610</v>
      </c>
      <c r="E244" s="14">
        <v>613</v>
      </c>
      <c r="F244" s="14">
        <v>639</v>
      </c>
      <c r="G244" s="14">
        <v>640</v>
      </c>
      <c r="H244" s="14">
        <v>640</v>
      </c>
      <c r="I244" s="14">
        <v>626</v>
      </c>
      <c r="J244" s="14">
        <v>624</v>
      </c>
      <c r="K244" s="14">
        <v>619</v>
      </c>
      <c r="L244" s="14">
        <v>617</v>
      </c>
      <c r="M244" s="14">
        <v>623</v>
      </c>
      <c r="N244" s="14">
        <v>631</v>
      </c>
      <c r="O244" s="14">
        <v>634</v>
      </c>
      <c r="P244" s="14">
        <v>643</v>
      </c>
      <c r="Q244" s="14">
        <v>630</v>
      </c>
      <c r="R244" s="14">
        <v>659</v>
      </c>
      <c r="S244" s="14">
        <v>674</v>
      </c>
      <c r="T244" s="14">
        <v>679</v>
      </c>
      <c r="U244" s="14">
        <v>677</v>
      </c>
      <c r="V244" s="14">
        <v>672</v>
      </c>
      <c r="W244" s="14">
        <v>681</v>
      </c>
      <c r="X244" s="14">
        <v>700</v>
      </c>
    </row>
    <row r="245" spans="2:24">
      <c r="B245" t="s">
        <v>107</v>
      </c>
      <c r="C245" s="14">
        <v>67</v>
      </c>
      <c r="D245" s="14">
        <v>75</v>
      </c>
      <c r="E245" s="14">
        <v>72</v>
      </c>
      <c r="F245" s="14">
        <v>71</v>
      </c>
      <c r="G245" s="14">
        <v>70</v>
      </c>
      <c r="H245" s="14">
        <v>68</v>
      </c>
      <c r="I245" s="14">
        <v>74</v>
      </c>
      <c r="J245" s="14">
        <v>73</v>
      </c>
      <c r="K245" s="14">
        <v>72</v>
      </c>
      <c r="L245" s="14">
        <v>69</v>
      </c>
      <c r="M245" s="14">
        <v>63</v>
      </c>
      <c r="N245" s="14">
        <v>65</v>
      </c>
      <c r="O245" s="14">
        <v>60</v>
      </c>
      <c r="P245" s="14">
        <v>67</v>
      </c>
      <c r="Q245" s="14">
        <v>65</v>
      </c>
      <c r="R245" s="14">
        <v>68</v>
      </c>
      <c r="S245" s="14">
        <v>65</v>
      </c>
      <c r="T245" s="14">
        <v>63</v>
      </c>
      <c r="U245" s="14">
        <v>71</v>
      </c>
      <c r="V245" s="14">
        <v>69</v>
      </c>
      <c r="W245" s="14">
        <v>73</v>
      </c>
      <c r="X245" s="14">
        <v>74</v>
      </c>
    </row>
    <row r="246" spans="2:24">
      <c r="B246" t="s">
        <v>89</v>
      </c>
      <c r="C246" s="14">
        <v>172</v>
      </c>
      <c r="D246" s="14">
        <v>171</v>
      </c>
      <c r="E246" s="14">
        <v>171</v>
      </c>
      <c r="F246" s="14">
        <v>179</v>
      </c>
      <c r="G246" s="14">
        <v>166</v>
      </c>
      <c r="H246" s="14">
        <v>169</v>
      </c>
      <c r="I246" s="14">
        <v>175</v>
      </c>
      <c r="J246" s="14">
        <v>174</v>
      </c>
      <c r="K246" s="14">
        <v>161</v>
      </c>
      <c r="L246" s="14">
        <v>166</v>
      </c>
      <c r="M246" s="14">
        <v>167</v>
      </c>
      <c r="N246" s="14">
        <v>149</v>
      </c>
      <c r="O246" s="14">
        <v>143</v>
      </c>
      <c r="P246" s="14">
        <v>139</v>
      </c>
      <c r="Q246" s="14">
        <v>148</v>
      </c>
      <c r="R246" s="14">
        <v>147</v>
      </c>
      <c r="S246" s="14">
        <v>140</v>
      </c>
      <c r="T246" s="14">
        <v>147</v>
      </c>
      <c r="U246" s="14">
        <v>144</v>
      </c>
      <c r="V246" s="14">
        <v>156</v>
      </c>
      <c r="W246" s="14">
        <v>153</v>
      </c>
      <c r="X246" s="14">
        <v>158</v>
      </c>
    </row>
    <row r="247" spans="2:24">
      <c r="B247" t="s">
        <v>100</v>
      </c>
      <c r="C247" s="14">
        <v>238</v>
      </c>
      <c r="D247" s="14">
        <v>241</v>
      </c>
      <c r="E247" s="14">
        <v>243</v>
      </c>
      <c r="F247" s="14">
        <v>240</v>
      </c>
      <c r="G247" s="14">
        <v>238</v>
      </c>
      <c r="H247" s="14">
        <v>225</v>
      </c>
      <c r="I247" s="14">
        <v>225</v>
      </c>
      <c r="J247" s="14">
        <v>218</v>
      </c>
      <c r="K247" s="14">
        <v>214</v>
      </c>
      <c r="L247" s="14">
        <v>224</v>
      </c>
      <c r="M247" s="14">
        <v>215</v>
      </c>
      <c r="N247" s="14">
        <v>207</v>
      </c>
      <c r="O247" s="14">
        <v>205</v>
      </c>
      <c r="P247" s="14">
        <v>211</v>
      </c>
      <c r="Q247" s="14">
        <v>212</v>
      </c>
      <c r="R247" s="14">
        <v>215</v>
      </c>
      <c r="S247" s="14">
        <v>218</v>
      </c>
      <c r="T247" s="14">
        <v>216</v>
      </c>
      <c r="U247" s="14">
        <v>215</v>
      </c>
      <c r="V247" s="14">
        <v>215</v>
      </c>
      <c r="W247" s="14">
        <v>222</v>
      </c>
      <c r="X247" s="14">
        <v>218</v>
      </c>
    </row>
    <row r="248" spans="2:24">
      <c r="B248" t="s">
        <v>148</v>
      </c>
      <c r="C248" s="14">
        <v>142</v>
      </c>
      <c r="D248" s="14">
        <v>147</v>
      </c>
      <c r="E248" s="14">
        <v>144</v>
      </c>
      <c r="F248" s="14">
        <v>141</v>
      </c>
      <c r="G248" s="14">
        <v>140</v>
      </c>
      <c r="H248" s="14">
        <v>141</v>
      </c>
      <c r="I248" s="14">
        <v>134</v>
      </c>
      <c r="J248" s="14">
        <v>140</v>
      </c>
      <c r="K248" s="14">
        <v>131</v>
      </c>
      <c r="L248" s="14">
        <v>130</v>
      </c>
      <c r="M248" s="14">
        <v>135</v>
      </c>
      <c r="N248" s="14">
        <v>136</v>
      </c>
      <c r="O248" s="14">
        <v>130</v>
      </c>
      <c r="P248" s="14">
        <v>128</v>
      </c>
      <c r="Q248" s="14">
        <v>131</v>
      </c>
      <c r="R248" s="14">
        <v>133</v>
      </c>
      <c r="S248" s="14">
        <v>127</v>
      </c>
      <c r="T248" s="14">
        <v>131</v>
      </c>
      <c r="U248" s="14">
        <v>133</v>
      </c>
      <c r="V248" s="14">
        <v>141</v>
      </c>
      <c r="W248" s="14">
        <v>147</v>
      </c>
      <c r="X248" s="14">
        <v>152</v>
      </c>
    </row>
    <row r="249" spans="2:24">
      <c r="B249" t="s">
        <v>105</v>
      </c>
      <c r="C249" s="14">
        <v>186</v>
      </c>
      <c r="D249" s="14">
        <v>182</v>
      </c>
      <c r="E249" s="14">
        <v>182</v>
      </c>
      <c r="F249" s="14">
        <v>190</v>
      </c>
      <c r="G249" s="14">
        <v>181</v>
      </c>
      <c r="H249" s="14">
        <v>186</v>
      </c>
      <c r="I249" s="14">
        <v>191</v>
      </c>
      <c r="J249" s="14">
        <v>178</v>
      </c>
      <c r="K249" s="14">
        <v>177</v>
      </c>
      <c r="L249" s="14">
        <v>175</v>
      </c>
      <c r="M249" s="14">
        <v>178</v>
      </c>
      <c r="N249" s="14">
        <v>183</v>
      </c>
      <c r="O249" s="14">
        <v>188</v>
      </c>
      <c r="P249" s="14">
        <v>192</v>
      </c>
      <c r="Q249" s="14">
        <v>191</v>
      </c>
      <c r="R249" s="14">
        <v>186</v>
      </c>
      <c r="S249" s="14">
        <v>189</v>
      </c>
      <c r="T249" s="14">
        <v>192</v>
      </c>
      <c r="U249" s="14">
        <v>191</v>
      </c>
      <c r="V249" s="14">
        <v>194</v>
      </c>
      <c r="W249" s="14">
        <v>195</v>
      </c>
      <c r="X249" s="14">
        <v>203</v>
      </c>
    </row>
    <row r="250" spans="2:24">
      <c r="B250" t="s">
        <v>140</v>
      </c>
      <c r="C250" s="14">
        <v>626</v>
      </c>
      <c r="D250" s="14">
        <v>685</v>
      </c>
      <c r="E250" s="14">
        <v>687</v>
      </c>
      <c r="F250" s="14">
        <v>696</v>
      </c>
      <c r="G250" s="14">
        <v>713</v>
      </c>
      <c r="H250" s="14">
        <v>718</v>
      </c>
      <c r="I250" s="14">
        <v>729</v>
      </c>
      <c r="J250" s="14">
        <v>727</v>
      </c>
      <c r="K250" s="14">
        <v>764</v>
      </c>
      <c r="L250" s="14">
        <v>765</v>
      </c>
      <c r="M250" s="14">
        <v>761</v>
      </c>
      <c r="N250" s="14">
        <v>787</v>
      </c>
      <c r="O250" s="14">
        <v>775</v>
      </c>
      <c r="P250" s="14">
        <v>785</v>
      </c>
      <c r="Q250" s="14">
        <v>790</v>
      </c>
      <c r="R250" s="14">
        <v>801</v>
      </c>
      <c r="S250" s="14">
        <v>824</v>
      </c>
      <c r="T250" s="14">
        <v>824</v>
      </c>
      <c r="U250" s="14">
        <v>854</v>
      </c>
      <c r="V250" s="14">
        <v>861</v>
      </c>
      <c r="W250" s="14">
        <v>875</v>
      </c>
      <c r="X250" s="14">
        <v>897</v>
      </c>
    </row>
    <row r="251" spans="2:24">
      <c r="B251" t="s">
        <v>94</v>
      </c>
      <c r="C251" s="14">
        <v>5020</v>
      </c>
      <c r="D251" s="14">
        <v>5167</v>
      </c>
      <c r="E251" s="14">
        <v>5241</v>
      </c>
      <c r="F251" s="14">
        <v>5351</v>
      </c>
      <c r="G251" s="14">
        <v>5333</v>
      </c>
      <c r="H251" s="14">
        <v>5425</v>
      </c>
      <c r="I251" s="14">
        <v>5522</v>
      </c>
      <c r="J251" s="14">
        <v>5451</v>
      </c>
      <c r="K251" s="14">
        <v>5308</v>
      </c>
      <c r="L251" s="14">
        <v>5152</v>
      </c>
      <c r="M251" s="14">
        <v>5117</v>
      </c>
      <c r="N251" s="14">
        <v>5151</v>
      </c>
      <c r="O251" s="14">
        <v>5115</v>
      </c>
      <c r="P251" s="14">
        <v>5095</v>
      </c>
      <c r="Q251" s="14">
        <v>5182</v>
      </c>
      <c r="R251" s="14">
        <v>5297</v>
      </c>
      <c r="S251" s="14">
        <v>5329</v>
      </c>
      <c r="T251" s="14">
        <v>5419</v>
      </c>
      <c r="U251" s="14">
        <v>5452</v>
      </c>
      <c r="V251" s="14">
        <v>5541</v>
      </c>
      <c r="W251" s="14">
        <v>5680</v>
      </c>
      <c r="X251" s="14">
        <v>5781</v>
      </c>
    </row>
    <row r="252" spans="2:24">
      <c r="B252" t="s">
        <v>126</v>
      </c>
      <c r="C252" s="14">
        <v>508</v>
      </c>
      <c r="D252" s="14">
        <v>529</v>
      </c>
      <c r="E252" s="14">
        <v>590</v>
      </c>
      <c r="F252" s="14">
        <v>580</v>
      </c>
      <c r="G252" s="14">
        <v>611</v>
      </c>
      <c r="H252" s="14">
        <v>635</v>
      </c>
      <c r="I252" s="14">
        <v>664</v>
      </c>
      <c r="J252" s="14">
        <v>689</v>
      </c>
      <c r="K252" s="14">
        <v>705</v>
      </c>
      <c r="L252" s="14">
        <v>729</v>
      </c>
      <c r="M252" s="14">
        <v>733</v>
      </c>
      <c r="N252" s="14">
        <v>766</v>
      </c>
      <c r="O252" s="14">
        <v>822</v>
      </c>
      <c r="P252" s="14">
        <v>859</v>
      </c>
      <c r="Q252" s="14">
        <v>899</v>
      </c>
      <c r="R252" s="14">
        <v>958</v>
      </c>
      <c r="S252" s="14">
        <v>946</v>
      </c>
      <c r="T252" s="14">
        <v>1011</v>
      </c>
      <c r="U252" s="14">
        <v>1077</v>
      </c>
      <c r="V252" s="14">
        <v>1109</v>
      </c>
      <c r="W252" s="14">
        <v>1174</v>
      </c>
      <c r="X252" s="14">
        <v>1252</v>
      </c>
    </row>
    <row r="253" spans="2:24">
      <c r="B253" t="s">
        <v>76</v>
      </c>
      <c r="C253" s="14">
        <v>412</v>
      </c>
      <c r="D253" s="14">
        <v>413</v>
      </c>
      <c r="E253" s="14">
        <v>426</v>
      </c>
      <c r="F253" s="14">
        <v>444</v>
      </c>
      <c r="G253" s="14">
        <v>452</v>
      </c>
      <c r="H253" s="14">
        <v>445</v>
      </c>
      <c r="I253" s="14">
        <v>459</v>
      </c>
      <c r="J253" s="14">
        <v>475</v>
      </c>
      <c r="K253" s="14">
        <v>464</v>
      </c>
      <c r="L253" s="14">
        <v>472</v>
      </c>
      <c r="M253" s="14">
        <v>465</v>
      </c>
      <c r="N253" s="14">
        <v>487</v>
      </c>
      <c r="O253" s="14">
        <v>486</v>
      </c>
      <c r="P253" s="14">
        <v>493</v>
      </c>
      <c r="Q253" s="14">
        <v>509</v>
      </c>
      <c r="R253" s="14">
        <v>516</v>
      </c>
      <c r="S253" s="14">
        <v>509</v>
      </c>
      <c r="T253" s="14">
        <v>511</v>
      </c>
      <c r="U253" s="14">
        <v>540</v>
      </c>
      <c r="V253" s="14">
        <v>539</v>
      </c>
      <c r="W253" s="14">
        <v>541</v>
      </c>
      <c r="X253" s="14">
        <v>549</v>
      </c>
    </row>
    <row r="254" spans="2:24">
      <c r="B254" t="s">
        <v>137</v>
      </c>
      <c r="C254" s="14">
        <v>730</v>
      </c>
      <c r="D254" s="14">
        <v>744</v>
      </c>
      <c r="E254" s="14">
        <v>733</v>
      </c>
      <c r="F254" s="14">
        <v>743</v>
      </c>
      <c r="G254" s="14">
        <v>754</v>
      </c>
      <c r="H254" s="14">
        <v>758</v>
      </c>
      <c r="I254" s="14">
        <v>754</v>
      </c>
      <c r="J254" s="14">
        <v>750</v>
      </c>
      <c r="K254" s="14">
        <v>752</v>
      </c>
      <c r="L254" s="14">
        <v>740</v>
      </c>
      <c r="M254" s="14">
        <v>749</v>
      </c>
      <c r="N254" s="14">
        <v>736</v>
      </c>
      <c r="O254" s="14">
        <v>734</v>
      </c>
      <c r="P254" s="14">
        <v>733</v>
      </c>
      <c r="Q254" s="14">
        <v>740</v>
      </c>
      <c r="R254" s="14">
        <v>757</v>
      </c>
      <c r="S254" s="14">
        <v>730</v>
      </c>
      <c r="T254" s="14">
        <v>741</v>
      </c>
      <c r="U254" s="14">
        <v>740</v>
      </c>
      <c r="V254" s="14">
        <v>752</v>
      </c>
      <c r="W254" s="14">
        <v>773</v>
      </c>
      <c r="X254" s="14">
        <v>798</v>
      </c>
    </row>
    <row r="255" spans="2:24">
      <c r="B255" t="s">
        <v>112</v>
      </c>
      <c r="C255" s="14">
        <v>90</v>
      </c>
      <c r="D255" s="14">
        <v>86</v>
      </c>
      <c r="E255" s="14">
        <v>88</v>
      </c>
      <c r="F255" s="14">
        <v>95</v>
      </c>
      <c r="G255" s="14">
        <v>86</v>
      </c>
      <c r="H255" s="14">
        <v>98</v>
      </c>
      <c r="I255" s="14">
        <v>93</v>
      </c>
      <c r="J255" s="14">
        <v>102</v>
      </c>
      <c r="K255" s="14">
        <v>105</v>
      </c>
      <c r="L255" s="14">
        <v>89</v>
      </c>
      <c r="M255" s="14">
        <v>91</v>
      </c>
      <c r="N255" s="14">
        <v>91</v>
      </c>
      <c r="O255" s="14">
        <v>89</v>
      </c>
      <c r="P255" s="14">
        <v>89</v>
      </c>
      <c r="Q255" s="14">
        <v>94</v>
      </c>
      <c r="R255" s="14">
        <v>91</v>
      </c>
      <c r="S255" s="14">
        <v>91</v>
      </c>
      <c r="T255" s="14">
        <v>89</v>
      </c>
      <c r="U255" s="14">
        <v>91</v>
      </c>
      <c r="V255" s="14">
        <v>92</v>
      </c>
      <c r="W255" s="14">
        <v>86</v>
      </c>
      <c r="X255" s="14">
        <v>90</v>
      </c>
    </row>
    <row r="256" spans="2:24">
      <c r="B256" t="s">
        <v>141</v>
      </c>
      <c r="C256" s="14">
        <v>108</v>
      </c>
      <c r="D256" s="14">
        <v>114</v>
      </c>
      <c r="E256" s="14">
        <v>111</v>
      </c>
      <c r="F256" s="14">
        <v>109</v>
      </c>
      <c r="G256" s="14">
        <v>105</v>
      </c>
      <c r="H256" s="14">
        <v>101</v>
      </c>
      <c r="I256" s="14">
        <v>107</v>
      </c>
      <c r="J256" s="14">
        <v>102</v>
      </c>
      <c r="K256" s="14">
        <v>108</v>
      </c>
      <c r="L256" s="14">
        <v>101</v>
      </c>
      <c r="M256" s="14">
        <v>92</v>
      </c>
      <c r="N256" s="14">
        <v>101</v>
      </c>
      <c r="O256" s="14">
        <v>101</v>
      </c>
      <c r="P256" s="14">
        <v>95</v>
      </c>
      <c r="Q256" s="14">
        <v>96</v>
      </c>
      <c r="R256" s="14">
        <v>93</v>
      </c>
      <c r="S256" s="14">
        <v>93</v>
      </c>
      <c r="T256" s="14">
        <v>93</v>
      </c>
      <c r="U256" s="14">
        <v>97</v>
      </c>
      <c r="V256" s="14">
        <v>104</v>
      </c>
      <c r="W256" s="14">
        <v>98</v>
      </c>
      <c r="X256" s="14">
        <v>105</v>
      </c>
    </row>
    <row r="257" spans="2:24">
      <c r="B257" t="s">
        <v>93</v>
      </c>
      <c r="C257" s="14">
        <v>14</v>
      </c>
      <c r="D257" s="14">
        <v>13</v>
      </c>
      <c r="E257" s="14">
        <v>15</v>
      </c>
      <c r="F257" s="14">
        <v>10</v>
      </c>
      <c r="G257" s="14">
        <v>18</v>
      </c>
      <c r="H257" s="14">
        <v>13</v>
      </c>
      <c r="I257" s="14">
        <v>13</v>
      </c>
      <c r="J257" s="14">
        <v>15</v>
      </c>
      <c r="K257" s="14">
        <v>14</v>
      </c>
      <c r="L257" s="14">
        <v>19</v>
      </c>
      <c r="M257" s="14">
        <v>16</v>
      </c>
      <c r="N257" s="14">
        <v>16</v>
      </c>
      <c r="O257" s="14">
        <v>14</v>
      </c>
      <c r="P257" s="14">
        <v>16</v>
      </c>
      <c r="Q257" s="14">
        <v>13</v>
      </c>
      <c r="R257" s="14">
        <v>14</v>
      </c>
      <c r="S257" s="14">
        <v>12</v>
      </c>
      <c r="T257" s="14">
        <v>12</v>
      </c>
      <c r="U257" s="14">
        <v>12</v>
      </c>
      <c r="V257" s="14">
        <v>13</v>
      </c>
      <c r="W257" s="14">
        <v>12</v>
      </c>
      <c r="X257" s="14">
        <v>13</v>
      </c>
    </row>
    <row r="258" spans="2:24">
      <c r="B258" t="s">
        <v>144</v>
      </c>
      <c r="C258" s="14">
        <v>374</v>
      </c>
      <c r="D258" s="14">
        <v>381</v>
      </c>
      <c r="E258" s="14">
        <v>372</v>
      </c>
      <c r="F258" s="14">
        <v>378</v>
      </c>
      <c r="G258" s="14">
        <v>376</v>
      </c>
      <c r="H258" s="14">
        <v>366</v>
      </c>
      <c r="I258" s="14">
        <v>367</v>
      </c>
      <c r="J258" s="14">
        <v>368</v>
      </c>
      <c r="K258" s="14">
        <v>367</v>
      </c>
      <c r="L258" s="14">
        <v>373</v>
      </c>
      <c r="M258" s="14">
        <v>368</v>
      </c>
      <c r="N258" s="14">
        <v>369</v>
      </c>
      <c r="O258" s="14">
        <v>371</v>
      </c>
      <c r="P258" s="14">
        <v>350</v>
      </c>
      <c r="Q258" s="14">
        <v>350</v>
      </c>
      <c r="R258" s="14">
        <v>366</v>
      </c>
      <c r="S258" s="14">
        <v>366</v>
      </c>
      <c r="T258" s="14">
        <v>356</v>
      </c>
      <c r="U258" s="14">
        <v>358</v>
      </c>
      <c r="V258" s="14">
        <v>359</v>
      </c>
      <c r="W258" s="14">
        <v>371</v>
      </c>
      <c r="X258" s="14">
        <v>374</v>
      </c>
    </row>
    <row r="259" spans="2:24">
      <c r="B259" t="s">
        <v>92</v>
      </c>
      <c r="C259" s="14">
        <v>289</v>
      </c>
      <c r="D259" s="14">
        <v>306</v>
      </c>
      <c r="E259" s="14">
        <v>310</v>
      </c>
      <c r="F259" s="14">
        <v>301</v>
      </c>
      <c r="G259" s="14">
        <v>307</v>
      </c>
      <c r="H259" s="14">
        <v>309</v>
      </c>
      <c r="I259" s="14">
        <v>298</v>
      </c>
      <c r="J259" s="14">
        <v>306</v>
      </c>
      <c r="K259" s="14">
        <v>308</v>
      </c>
      <c r="L259" s="14">
        <v>310</v>
      </c>
      <c r="M259" s="14">
        <v>311</v>
      </c>
      <c r="N259" s="14">
        <v>312</v>
      </c>
      <c r="O259" s="14">
        <v>317</v>
      </c>
      <c r="P259" s="14">
        <v>339</v>
      </c>
      <c r="Q259" s="14">
        <v>335</v>
      </c>
      <c r="R259" s="14">
        <v>341</v>
      </c>
      <c r="S259" s="14">
        <v>343</v>
      </c>
      <c r="T259" s="14">
        <v>340</v>
      </c>
      <c r="U259" s="14">
        <v>345</v>
      </c>
      <c r="V259" s="14">
        <v>354</v>
      </c>
      <c r="W259" s="14">
        <v>360</v>
      </c>
      <c r="X259" s="14">
        <v>372</v>
      </c>
    </row>
    <row r="260" spans="2:24">
      <c r="B260" t="s">
        <v>122</v>
      </c>
      <c r="C260" s="14">
        <v>265</v>
      </c>
      <c r="D260" s="14">
        <v>279</v>
      </c>
      <c r="E260" s="14">
        <v>308</v>
      </c>
      <c r="F260" s="14">
        <v>309</v>
      </c>
      <c r="G260" s="14">
        <v>334</v>
      </c>
      <c r="H260" s="14">
        <v>332</v>
      </c>
      <c r="I260" s="14">
        <v>363</v>
      </c>
      <c r="J260" s="14">
        <v>363</v>
      </c>
      <c r="K260" s="14">
        <v>378</v>
      </c>
      <c r="L260" s="14">
        <v>375</v>
      </c>
      <c r="M260" s="14">
        <v>387</v>
      </c>
      <c r="N260" s="14">
        <v>429</v>
      </c>
      <c r="O260" s="14">
        <v>450</v>
      </c>
      <c r="P260" s="14">
        <v>477</v>
      </c>
      <c r="Q260" s="14">
        <v>500</v>
      </c>
      <c r="R260" s="14">
        <v>527</v>
      </c>
      <c r="S260" s="14">
        <v>535</v>
      </c>
      <c r="T260" s="14">
        <v>564</v>
      </c>
      <c r="U260" s="14">
        <v>592</v>
      </c>
      <c r="V260" s="14">
        <v>597</v>
      </c>
      <c r="W260" s="14">
        <v>629</v>
      </c>
      <c r="X260" s="14">
        <v>654</v>
      </c>
    </row>
    <row r="261" spans="2:24">
      <c r="B261" t="s">
        <v>96</v>
      </c>
      <c r="C261" s="14">
        <v>1758</v>
      </c>
      <c r="D261" s="14">
        <v>1789</v>
      </c>
      <c r="E261" s="14">
        <v>1760</v>
      </c>
      <c r="F261" s="14">
        <v>1792</v>
      </c>
      <c r="G261" s="14">
        <v>1761</v>
      </c>
      <c r="H261" s="14">
        <v>1781</v>
      </c>
      <c r="I261" s="14">
        <v>1782</v>
      </c>
      <c r="J261" s="14">
        <v>1779</v>
      </c>
      <c r="K261" s="14">
        <v>1744</v>
      </c>
      <c r="L261" s="14">
        <v>1712</v>
      </c>
      <c r="M261" s="14">
        <v>1697</v>
      </c>
      <c r="N261" s="14">
        <v>1664</v>
      </c>
      <c r="O261" s="14">
        <v>1672</v>
      </c>
      <c r="P261" s="14">
        <v>1683</v>
      </c>
      <c r="Q261" s="14">
        <v>1697</v>
      </c>
      <c r="R261" s="14">
        <v>1709</v>
      </c>
      <c r="S261" s="14">
        <v>1716</v>
      </c>
      <c r="T261" s="14">
        <v>1704</v>
      </c>
      <c r="U261" s="14">
        <v>1715</v>
      </c>
      <c r="V261" s="14">
        <v>1728</v>
      </c>
      <c r="W261" s="14">
        <v>1744</v>
      </c>
      <c r="X261" s="14">
        <v>1773</v>
      </c>
    </row>
    <row r="262" spans="2:24">
      <c r="B262" t="s">
        <v>95</v>
      </c>
      <c r="C262" s="14">
        <v>316</v>
      </c>
      <c r="D262" s="14">
        <v>323</v>
      </c>
      <c r="E262" s="14">
        <v>328</v>
      </c>
      <c r="F262" s="14">
        <v>336</v>
      </c>
      <c r="G262" s="14">
        <v>338</v>
      </c>
      <c r="H262" s="14">
        <v>337</v>
      </c>
      <c r="I262" s="14">
        <v>333</v>
      </c>
      <c r="J262" s="14">
        <v>338</v>
      </c>
      <c r="K262" s="14">
        <v>330</v>
      </c>
      <c r="L262" s="14">
        <v>316</v>
      </c>
      <c r="M262" s="14">
        <v>312</v>
      </c>
      <c r="N262" s="14">
        <v>314</v>
      </c>
      <c r="O262" s="14">
        <v>305</v>
      </c>
      <c r="P262" s="14">
        <v>314</v>
      </c>
      <c r="Q262" s="14">
        <v>310</v>
      </c>
      <c r="R262" s="14">
        <v>300</v>
      </c>
      <c r="S262" s="14">
        <v>302</v>
      </c>
      <c r="T262" s="14">
        <v>305</v>
      </c>
      <c r="U262" s="14">
        <v>299</v>
      </c>
      <c r="V262" s="14">
        <v>296</v>
      </c>
      <c r="W262" s="14">
        <v>304</v>
      </c>
      <c r="X262" s="14">
        <v>306</v>
      </c>
    </row>
    <row r="263" spans="2:24">
      <c r="B263" t="s">
        <v>130</v>
      </c>
      <c r="C263" s="14">
        <v>536</v>
      </c>
      <c r="D263" s="14">
        <v>541</v>
      </c>
      <c r="E263" s="14">
        <v>512</v>
      </c>
      <c r="F263" s="14">
        <v>519</v>
      </c>
      <c r="G263" s="14">
        <v>501</v>
      </c>
      <c r="H263" s="14">
        <v>503</v>
      </c>
      <c r="I263" s="14">
        <v>513</v>
      </c>
      <c r="J263" s="14">
        <v>527</v>
      </c>
      <c r="K263" s="14">
        <v>517</v>
      </c>
      <c r="L263" s="14">
        <v>504</v>
      </c>
      <c r="M263" s="14">
        <v>482</v>
      </c>
      <c r="N263" s="14">
        <v>506</v>
      </c>
      <c r="O263" s="14">
        <v>495</v>
      </c>
      <c r="P263" s="14">
        <v>500</v>
      </c>
      <c r="Q263" s="14">
        <v>503</v>
      </c>
      <c r="R263" s="14">
        <v>504</v>
      </c>
      <c r="S263" s="14">
        <v>514</v>
      </c>
      <c r="T263" s="14">
        <v>517</v>
      </c>
      <c r="U263" s="14">
        <v>509</v>
      </c>
      <c r="V263" s="14">
        <v>524</v>
      </c>
      <c r="W263" s="14">
        <v>535</v>
      </c>
      <c r="X263" s="14">
        <v>540</v>
      </c>
    </row>
    <row r="264" spans="2:24">
      <c r="B264" t="s">
        <v>99</v>
      </c>
      <c r="C264" s="14">
        <v>220</v>
      </c>
      <c r="D264" s="14">
        <v>235</v>
      </c>
      <c r="E264" s="14">
        <v>232</v>
      </c>
      <c r="F264" s="14">
        <v>234</v>
      </c>
      <c r="G264" s="14">
        <v>245</v>
      </c>
      <c r="H264" s="14">
        <v>240</v>
      </c>
      <c r="I264" s="14">
        <v>238</v>
      </c>
      <c r="J264" s="14">
        <v>230</v>
      </c>
      <c r="K264" s="14">
        <v>225</v>
      </c>
      <c r="L264" s="14">
        <v>226</v>
      </c>
      <c r="M264" s="14">
        <v>218</v>
      </c>
      <c r="N264" s="14">
        <v>219</v>
      </c>
      <c r="O264" s="14">
        <v>210</v>
      </c>
      <c r="P264" s="14">
        <v>200</v>
      </c>
      <c r="Q264" s="14">
        <v>206</v>
      </c>
      <c r="R264" s="14">
        <v>202</v>
      </c>
      <c r="S264" s="14">
        <v>207</v>
      </c>
      <c r="T264" s="14">
        <v>206</v>
      </c>
      <c r="U264" s="14">
        <v>208</v>
      </c>
      <c r="V264" s="14">
        <v>206</v>
      </c>
      <c r="W264" s="14">
        <v>211</v>
      </c>
      <c r="X264" s="14">
        <v>217</v>
      </c>
    </row>
    <row r="265" spans="2:24">
      <c r="B265" t="s">
        <v>106</v>
      </c>
      <c r="C265" s="14">
        <v>912</v>
      </c>
      <c r="D265" s="14">
        <v>938</v>
      </c>
      <c r="E265" s="14">
        <v>942</v>
      </c>
      <c r="F265" s="14">
        <v>949</v>
      </c>
      <c r="G265" s="14">
        <v>938</v>
      </c>
      <c r="H265" s="14">
        <v>954</v>
      </c>
      <c r="I265" s="14">
        <v>935</v>
      </c>
      <c r="J265" s="14">
        <v>928</v>
      </c>
      <c r="K265" s="14">
        <v>949</v>
      </c>
      <c r="L265" s="14">
        <v>932</v>
      </c>
      <c r="M265" s="14">
        <v>932</v>
      </c>
      <c r="N265" s="14">
        <v>942</v>
      </c>
      <c r="O265" s="14">
        <v>940</v>
      </c>
      <c r="P265" s="14">
        <v>912</v>
      </c>
      <c r="Q265" s="14">
        <v>918</v>
      </c>
      <c r="R265" s="14">
        <v>923</v>
      </c>
      <c r="S265" s="14">
        <v>907</v>
      </c>
      <c r="T265" s="14">
        <v>910</v>
      </c>
      <c r="U265" s="14">
        <v>922</v>
      </c>
      <c r="V265" s="14">
        <v>919</v>
      </c>
      <c r="W265" s="14">
        <v>932</v>
      </c>
      <c r="X265" s="14">
        <v>948</v>
      </c>
    </row>
    <row r="266" spans="2:24">
      <c r="B266" t="s">
        <v>43</v>
      </c>
      <c r="C266" s="14">
        <v>406</v>
      </c>
      <c r="D266" s="14">
        <v>328</v>
      </c>
      <c r="E266" s="14">
        <v>268</v>
      </c>
      <c r="F266" s="14">
        <v>282</v>
      </c>
      <c r="G266" s="14">
        <v>299</v>
      </c>
      <c r="H266" s="14">
        <v>364</v>
      </c>
      <c r="I266" s="14">
        <v>404</v>
      </c>
      <c r="J266" s="14">
        <v>402</v>
      </c>
      <c r="K266" s="14">
        <v>396</v>
      </c>
      <c r="L266" s="14">
        <v>373</v>
      </c>
      <c r="M266" s="14">
        <v>375</v>
      </c>
      <c r="N266" s="14">
        <v>362</v>
      </c>
      <c r="O266" s="14">
        <v>353</v>
      </c>
      <c r="P266" s="14">
        <v>362</v>
      </c>
      <c r="Q266" s="14">
        <v>358</v>
      </c>
      <c r="R266" s="14">
        <v>365</v>
      </c>
      <c r="S266" s="14">
        <v>386</v>
      </c>
      <c r="T266" s="14">
        <v>427</v>
      </c>
      <c r="U266" s="14">
        <v>476</v>
      </c>
      <c r="V266" s="14">
        <v>500</v>
      </c>
      <c r="W266" s="14">
        <v>520</v>
      </c>
      <c r="X266" s="14">
        <v>563</v>
      </c>
    </row>
  </sheetData>
  <mergeCells count="1">
    <mergeCell ref="A1:P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X14"/>
  <sheetViews>
    <sheetView showGridLines="0" workbookViewId="0">
      <pane ySplit="5" topLeftCell="A6" activePane="bottomLeft" state="frozen"/>
      <selection pane="bottomLeft" sqref="A1:N1"/>
    </sheetView>
  </sheetViews>
  <sheetFormatPr defaultRowHeight="14.5"/>
  <cols>
    <col min="1" max="1" width="18.26953125" bestFit="1" customWidth="1"/>
    <col min="2" max="2" width="22.7265625" bestFit="1" customWidth="1"/>
    <col min="3" max="24" width="6.54296875" bestFit="1" customWidth="1"/>
  </cols>
  <sheetData>
    <row r="1" spans="1:24" ht="23.5">
      <c r="A1" s="100" t="s">
        <v>248</v>
      </c>
      <c r="B1" s="100"/>
      <c r="C1" s="100"/>
      <c r="D1" s="100"/>
      <c r="E1" s="100"/>
      <c r="F1" s="100"/>
      <c r="G1" s="100"/>
      <c r="H1" s="100"/>
      <c r="I1" s="100"/>
      <c r="J1" s="100"/>
      <c r="K1" s="100"/>
      <c r="L1" s="100"/>
      <c r="M1" s="100"/>
      <c r="N1" s="100"/>
      <c r="O1" s="17"/>
      <c r="P1" s="17"/>
      <c r="Q1" s="17"/>
      <c r="R1" s="17"/>
      <c r="S1" s="17"/>
      <c r="T1" s="17"/>
    </row>
    <row r="4" spans="1:24">
      <c r="A4" s="10" t="s">
        <v>218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204</v>
      </c>
      <c r="B6" t="s">
        <v>188</v>
      </c>
      <c r="C6" s="14">
        <v>12791</v>
      </c>
      <c r="D6" s="14">
        <v>13029</v>
      </c>
      <c r="E6" s="14">
        <v>13333</v>
      </c>
      <c r="F6" s="14">
        <v>13591</v>
      </c>
      <c r="G6" s="14">
        <v>13863</v>
      </c>
      <c r="H6" s="14">
        <v>14302</v>
      </c>
      <c r="I6" s="14">
        <v>14464</v>
      </c>
      <c r="J6" s="14">
        <v>14394</v>
      </c>
      <c r="K6" s="14">
        <v>14423</v>
      </c>
      <c r="L6" s="14">
        <v>14469</v>
      </c>
      <c r="M6" s="14">
        <v>14479</v>
      </c>
      <c r="N6" s="14">
        <v>14557</v>
      </c>
      <c r="O6" s="14">
        <v>14669</v>
      </c>
      <c r="P6" s="14">
        <v>14865</v>
      </c>
      <c r="Q6" s="14">
        <v>15251</v>
      </c>
      <c r="R6" s="14">
        <v>15595</v>
      </c>
      <c r="S6" s="14">
        <v>15660</v>
      </c>
      <c r="T6" s="14">
        <v>15693</v>
      </c>
      <c r="U6" s="14">
        <v>15920</v>
      </c>
      <c r="V6" s="14">
        <v>16079</v>
      </c>
      <c r="W6" s="14">
        <v>16584</v>
      </c>
      <c r="X6" s="14">
        <v>17084</v>
      </c>
    </row>
    <row r="7" spans="1:24">
      <c r="B7" t="s">
        <v>190</v>
      </c>
      <c r="C7" s="14">
        <v>11124</v>
      </c>
      <c r="D7" s="14">
        <v>11103</v>
      </c>
      <c r="E7" s="14">
        <v>11125</v>
      </c>
      <c r="F7" s="14">
        <v>11204</v>
      </c>
      <c r="G7" s="14">
        <v>11451</v>
      </c>
      <c r="H7" s="14">
        <v>11570</v>
      </c>
      <c r="I7" s="14">
        <v>11522</v>
      </c>
      <c r="J7" s="14">
        <v>11479</v>
      </c>
      <c r="K7" s="14">
        <v>11306</v>
      </c>
      <c r="L7" s="14">
        <v>11182</v>
      </c>
      <c r="M7" s="14">
        <v>11233</v>
      </c>
      <c r="N7" s="14">
        <v>11242</v>
      </c>
      <c r="O7" s="14">
        <v>11268</v>
      </c>
      <c r="P7" s="14">
        <v>11441</v>
      </c>
      <c r="Q7" s="14">
        <v>11594</v>
      </c>
      <c r="R7" s="14">
        <v>11870</v>
      </c>
      <c r="S7" s="14">
        <v>12015</v>
      </c>
      <c r="T7" s="14">
        <v>12024</v>
      </c>
      <c r="U7" s="14">
        <v>12072</v>
      </c>
      <c r="V7" s="14">
        <v>12250</v>
      </c>
      <c r="W7" s="14">
        <v>12492</v>
      </c>
      <c r="X7" s="14">
        <v>12839</v>
      </c>
    </row>
    <row r="8" spans="1:24">
      <c r="B8" t="s">
        <v>189</v>
      </c>
      <c r="C8" s="14">
        <v>12515</v>
      </c>
      <c r="D8" s="14">
        <v>12600</v>
      </c>
      <c r="E8" s="14">
        <v>12834</v>
      </c>
      <c r="F8" s="14">
        <v>13009</v>
      </c>
      <c r="G8" s="14">
        <v>13182</v>
      </c>
      <c r="H8" s="14">
        <v>13444</v>
      </c>
      <c r="I8" s="14">
        <v>13665</v>
      </c>
      <c r="J8" s="14">
        <v>13583</v>
      </c>
      <c r="K8" s="14">
        <v>13581</v>
      </c>
      <c r="L8" s="14">
        <v>13487</v>
      </c>
      <c r="M8" s="14">
        <v>13303</v>
      </c>
      <c r="N8" s="14">
        <v>13371</v>
      </c>
      <c r="O8" s="14">
        <v>13412</v>
      </c>
      <c r="P8" s="14">
        <v>13477</v>
      </c>
      <c r="Q8" s="14">
        <v>13604</v>
      </c>
      <c r="R8" s="14">
        <v>13858</v>
      </c>
      <c r="S8" s="14">
        <v>13836</v>
      </c>
      <c r="T8" s="14">
        <v>13744</v>
      </c>
      <c r="U8" s="14">
        <v>13815</v>
      </c>
      <c r="V8" s="14">
        <v>13885</v>
      </c>
      <c r="W8" s="14">
        <v>14266</v>
      </c>
      <c r="X8" s="14">
        <v>14485</v>
      </c>
    </row>
    <row r="9" spans="1:24">
      <c r="A9" t="s">
        <v>205</v>
      </c>
      <c r="B9" t="s">
        <v>188</v>
      </c>
      <c r="C9" s="14">
        <v>8676</v>
      </c>
      <c r="D9" s="14">
        <v>9047</v>
      </c>
      <c r="E9" s="14">
        <v>9234</v>
      </c>
      <c r="F9" s="14">
        <v>9334</v>
      </c>
      <c r="G9" s="14">
        <v>9589</v>
      </c>
      <c r="H9" s="14">
        <v>9516</v>
      </c>
      <c r="I9" s="14">
        <v>9733</v>
      </c>
      <c r="J9" s="14">
        <v>9832</v>
      </c>
      <c r="K9" s="14">
        <v>9863</v>
      </c>
      <c r="L9" s="14">
        <v>9873</v>
      </c>
      <c r="M9" s="14">
        <v>9945</v>
      </c>
      <c r="N9" s="14">
        <v>9974</v>
      </c>
      <c r="O9" s="14">
        <v>9966</v>
      </c>
      <c r="P9" s="14">
        <v>10026</v>
      </c>
      <c r="Q9" s="14">
        <v>10073</v>
      </c>
      <c r="R9" s="14">
        <v>10243</v>
      </c>
      <c r="S9" s="14">
        <v>10196</v>
      </c>
      <c r="T9" s="14">
        <v>10280</v>
      </c>
      <c r="U9" s="14">
        <v>10497</v>
      </c>
      <c r="V9" s="14">
        <v>10831</v>
      </c>
      <c r="W9" s="14">
        <v>11102</v>
      </c>
      <c r="X9" s="14">
        <v>11524</v>
      </c>
    </row>
    <row r="10" spans="1:24">
      <c r="B10" t="s">
        <v>190</v>
      </c>
      <c r="C10" s="14">
        <v>8134</v>
      </c>
      <c r="D10" s="14">
        <v>8508</v>
      </c>
      <c r="E10" s="14">
        <v>8630</v>
      </c>
      <c r="F10" s="14">
        <v>8658</v>
      </c>
      <c r="G10" s="14">
        <v>8634</v>
      </c>
      <c r="H10" s="14">
        <v>8620</v>
      </c>
      <c r="I10" s="14">
        <v>8686</v>
      </c>
      <c r="J10" s="14">
        <v>8758</v>
      </c>
      <c r="K10" s="14">
        <v>8749</v>
      </c>
      <c r="L10" s="14">
        <v>8684</v>
      </c>
      <c r="M10" s="14">
        <v>8590</v>
      </c>
      <c r="N10" s="14">
        <v>8578</v>
      </c>
      <c r="O10" s="14">
        <v>8706</v>
      </c>
      <c r="P10" s="14">
        <v>8759</v>
      </c>
      <c r="Q10" s="14">
        <v>8917</v>
      </c>
      <c r="R10" s="14">
        <v>9025</v>
      </c>
      <c r="S10" s="14">
        <v>9067</v>
      </c>
      <c r="T10" s="14">
        <v>9275</v>
      </c>
      <c r="U10" s="14">
        <v>9454</v>
      </c>
      <c r="V10" s="14">
        <v>9649</v>
      </c>
      <c r="W10" s="14">
        <v>9918</v>
      </c>
      <c r="X10" s="14">
        <v>10047</v>
      </c>
    </row>
    <row r="11" spans="1:24">
      <c r="B11" t="s">
        <v>189</v>
      </c>
      <c r="C11" s="14">
        <v>10352</v>
      </c>
      <c r="D11" s="14">
        <v>10738</v>
      </c>
      <c r="E11" s="14">
        <v>10682</v>
      </c>
      <c r="F11" s="14">
        <v>10850</v>
      </c>
      <c r="G11" s="14">
        <v>10842</v>
      </c>
      <c r="H11" s="14">
        <v>10801</v>
      </c>
      <c r="I11" s="14">
        <v>10843</v>
      </c>
      <c r="J11" s="14">
        <v>10873</v>
      </c>
      <c r="K11" s="14">
        <v>10636</v>
      </c>
      <c r="L11" s="14">
        <v>10492</v>
      </c>
      <c r="M11" s="14">
        <v>10536</v>
      </c>
      <c r="N11" s="14">
        <v>10578</v>
      </c>
      <c r="O11" s="14">
        <v>10481</v>
      </c>
      <c r="P11" s="14">
        <v>10575</v>
      </c>
      <c r="Q11" s="14">
        <v>10714</v>
      </c>
      <c r="R11" s="14">
        <v>10847</v>
      </c>
      <c r="S11" s="14">
        <v>10905</v>
      </c>
      <c r="T11" s="14">
        <v>11099</v>
      </c>
      <c r="U11" s="14">
        <v>11192</v>
      </c>
      <c r="V11" s="14">
        <v>11410</v>
      </c>
      <c r="W11" s="14">
        <v>11606</v>
      </c>
      <c r="X11" s="14">
        <v>12007</v>
      </c>
    </row>
    <row r="12" spans="1:24">
      <c r="A12" t="s">
        <v>37</v>
      </c>
      <c r="B12" t="s">
        <v>188</v>
      </c>
      <c r="C12" s="14">
        <v>21467</v>
      </c>
      <c r="D12" s="14">
        <v>22076</v>
      </c>
      <c r="E12" s="14">
        <v>22567</v>
      </c>
      <c r="F12" s="14">
        <v>22925</v>
      </c>
      <c r="G12" s="14">
        <v>23452</v>
      </c>
      <c r="H12" s="14">
        <v>23818</v>
      </c>
      <c r="I12" s="14">
        <v>24197</v>
      </c>
      <c r="J12" s="14">
        <v>24226</v>
      </c>
      <c r="K12" s="14">
        <v>24286</v>
      </c>
      <c r="L12" s="14">
        <v>24342</v>
      </c>
      <c r="M12" s="14">
        <v>24424</v>
      </c>
      <c r="N12" s="14">
        <v>24531</v>
      </c>
      <c r="O12" s="14">
        <v>24635</v>
      </c>
      <c r="P12" s="14">
        <v>24891</v>
      </c>
      <c r="Q12" s="14">
        <v>25324</v>
      </c>
      <c r="R12" s="14">
        <v>25838</v>
      </c>
      <c r="S12" s="14">
        <v>25856</v>
      </c>
      <c r="T12" s="14">
        <v>25973</v>
      </c>
      <c r="U12" s="14">
        <v>26417</v>
      </c>
      <c r="V12" s="14">
        <v>26910</v>
      </c>
      <c r="W12" s="14">
        <v>27686</v>
      </c>
      <c r="X12" s="14">
        <v>28608</v>
      </c>
    </row>
    <row r="13" spans="1:24">
      <c r="B13" t="s">
        <v>190</v>
      </c>
      <c r="C13" s="14">
        <v>19258</v>
      </c>
      <c r="D13" s="14">
        <v>19611</v>
      </c>
      <c r="E13" s="14">
        <v>19755</v>
      </c>
      <c r="F13" s="14">
        <v>19862</v>
      </c>
      <c r="G13" s="14">
        <v>20085</v>
      </c>
      <c r="H13" s="14">
        <v>20190</v>
      </c>
      <c r="I13" s="14">
        <v>20208</v>
      </c>
      <c r="J13" s="14">
        <v>20237</v>
      </c>
      <c r="K13" s="14">
        <v>20055</v>
      </c>
      <c r="L13" s="14">
        <v>19866</v>
      </c>
      <c r="M13" s="14">
        <v>19823</v>
      </c>
      <c r="N13" s="14">
        <v>19820</v>
      </c>
      <c r="O13" s="14">
        <v>19974</v>
      </c>
      <c r="P13" s="14">
        <v>20200</v>
      </c>
      <c r="Q13" s="14">
        <v>20511</v>
      </c>
      <c r="R13" s="14">
        <v>20895</v>
      </c>
      <c r="S13" s="14">
        <v>21082</v>
      </c>
      <c r="T13" s="14">
        <v>21299</v>
      </c>
      <c r="U13" s="14">
        <v>21526</v>
      </c>
      <c r="V13" s="14">
        <v>21899</v>
      </c>
      <c r="W13" s="14">
        <v>22410</v>
      </c>
      <c r="X13" s="14">
        <v>22886</v>
      </c>
    </row>
    <row r="14" spans="1:24">
      <c r="B14" t="s">
        <v>189</v>
      </c>
      <c r="C14" s="14">
        <v>22867</v>
      </c>
      <c r="D14" s="14">
        <v>23338</v>
      </c>
      <c r="E14" s="14">
        <v>23516</v>
      </c>
      <c r="F14" s="14">
        <v>23859</v>
      </c>
      <c r="G14" s="14">
        <v>24024</v>
      </c>
      <c r="H14" s="14">
        <v>24245</v>
      </c>
      <c r="I14" s="14">
        <v>24508</v>
      </c>
      <c r="J14" s="14">
        <v>24456</v>
      </c>
      <c r="K14" s="14">
        <v>24217</v>
      </c>
      <c r="L14" s="14">
        <v>23979</v>
      </c>
      <c r="M14" s="14">
        <v>23839</v>
      </c>
      <c r="N14" s="14">
        <v>23949</v>
      </c>
      <c r="O14" s="14">
        <v>23893</v>
      </c>
      <c r="P14" s="14">
        <v>24052</v>
      </c>
      <c r="Q14" s="14">
        <v>24318</v>
      </c>
      <c r="R14" s="14">
        <v>24705</v>
      </c>
      <c r="S14" s="14">
        <v>24741</v>
      </c>
      <c r="T14" s="14">
        <v>24843</v>
      </c>
      <c r="U14" s="14">
        <v>25007</v>
      </c>
      <c r="V14" s="14">
        <v>25295</v>
      </c>
      <c r="W14" s="14">
        <v>25872</v>
      </c>
      <c r="X14" s="14">
        <v>26492</v>
      </c>
    </row>
  </sheetData>
  <mergeCells count="1">
    <mergeCell ref="A1:N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MoEd-1249934966-5290</_dlc_DocId>
    <_dlc_DocIdUrl xmlns="69f59752-6d77-46ee-9843-1f05f25eb4ed">
      <Url>https://educationgovtnz.sharepoint.com/sites/GRPMoEEDKEvidenceSynthesisandReporting/_layouts/15/DocIdRedir.aspx?ID=MoEd-1249934966-5290</Url>
      <Description>MoEd-1249934966-5290</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B0DF35-9239-4C83-A9B0-B9854B736D85}">
  <ds:schemaRefs>
    <ds:schemaRef ds:uri="http://schemas.microsoft.com/sharepoint/v3/contenttype/forms"/>
  </ds:schemaRefs>
</ds:datastoreItem>
</file>

<file path=customXml/itemProps2.xml><?xml version="1.0" encoding="utf-8"?>
<ds:datastoreItem xmlns:ds="http://schemas.openxmlformats.org/officeDocument/2006/customXml" ds:itemID="{FCC1DB24-7C33-4240-B78D-0D496A300C08}">
  <ds:schemaRefs>
    <ds:schemaRef ds:uri="Microsoft.SharePoint.Taxonomy.ContentTypeSync"/>
  </ds:schemaRefs>
</ds:datastoreItem>
</file>

<file path=customXml/itemProps3.xml><?xml version="1.0" encoding="utf-8"?>
<ds:datastoreItem xmlns:ds="http://schemas.openxmlformats.org/officeDocument/2006/customXml" ds:itemID="{3CFF98D9-0CBC-4065-98AA-475B24ABBD88}">
  <ds:schemaRefs>
    <ds:schemaRef ds:uri="http://schemas.microsoft.com/sharepoint/events"/>
  </ds:schemaRefs>
</ds:datastoreItem>
</file>

<file path=customXml/itemProps4.xml><?xml version="1.0" encoding="utf-8"?>
<ds:datastoreItem xmlns:ds="http://schemas.openxmlformats.org/officeDocument/2006/customXml" ds:itemID="{4E7A1B53-D16E-4580-B9A2-F5BD59E52EE2}">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5.xml><?xml version="1.0" encoding="utf-8"?>
<ds:datastoreItem xmlns:ds="http://schemas.openxmlformats.org/officeDocument/2006/customXml" ds:itemID="{472DB3BF-5C32-4AC9-B9C4-382514F501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Technical Notes</vt:lpstr>
      <vt:lpstr>Sector</vt:lpstr>
      <vt:lpstr>Designation</vt:lpstr>
      <vt:lpstr>Employment Type</vt:lpstr>
      <vt:lpstr>Full Part Time</vt:lpstr>
      <vt:lpstr>Ethnic Group</vt:lpstr>
      <vt:lpstr>Age Group</vt:lpstr>
      <vt:lpstr>Gender</vt:lpstr>
      <vt:lpstr>School Gender</vt:lpstr>
      <vt:lpstr>School Type</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2026-05-21T03:57:45Z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2026-03-05T20:00:01Z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6eb61c90-8507-404c-b7bf-58afcf864781</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f727f631-f540-447a-8e61-c5cab97e8a0b</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