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filterPrivacy="1" codeName="ThisWorkbook" defaultThemeVersion="124226"/>
  <xr:revisionPtr revIDLastSave="0" documentId="8_{A097467A-02F5-48DE-BF37-EB3B9D8856B8}" xr6:coauthVersionLast="47" xr6:coauthVersionMax="47" xr10:uidLastSave="{00000000-0000-0000-0000-000000000000}"/>
  <bookViews>
    <workbookView xWindow="40920" yWindow="-120" windowWidth="29040" windowHeight="15720" xr2:uid="{00000000-000D-0000-FFFF-FFFF00000000}"/>
  </bookViews>
  <sheets>
    <sheet name="Data" sheetId="2" r:id="rId1"/>
  </sheets>
  <definedNames>
    <definedName name="Dat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<sst xmlns="http://schemas.openxmlformats.org/spreadsheetml/2006/main" count="420" uniqueCount="123">
  <si>
    <t>Other</t>
  </si>
  <si>
    <t>Cover Decision</t>
  </si>
  <si>
    <t>Vehicle</t>
  </si>
  <si>
    <t>Accept</t>
  </si>
  <si>
    <t>Cycling</t>
  </si>
  <si>
    <t>Pedestrian</t>
  </si>
  <si>
    <t>Other Driving / Passenger</t>
  </si>
  <si>
    <t>Other / Unknown</t>
  </si>
  <si>
    <t>Decline</t>
  </si>
  <si>
    <t>Severity</t>
  </si>
  <si>
    <t>Fatal</t>
  </si>
  <si>
    <t>Primary Diagnosis</t>
  </si>
  <si>
    <t>Territorial Location</t>
  </si>
  <si>
    <t>Ashburton District</t>
  </si>
  <si>
    <t>Auckland City</t>
  </si>
  <si>
    <t>Buller District</t>
  </si>
  <si>
    <t>Carterton District</t>
  </si>
  <si>
    <t>Central Hawke's Bay District</t>
  </si>
  <si>
    <t>Central Otago District</t>
  </si>
  <si>
    <t>Chatham Islands Territory</t>
  </si>
  <si>
    <t>Christchurch City</t>
  </si>
  <si>
    <t>Clutha District</t>
  </si>
  <si>
    <t>Dunedin City</t>
  </si>
  <si>
    <t>Far North District</t>
  </si>
  <si>
    <t>Franklin District</t>
  </si>
  <si>
    <t>Gisborne District</t>
  </si>
  <si>
    <t>Gore District</t>
  </si>
  <si>
    <t>Grey District</t>
  </si>
  <si>
    <t>Hamilton City</t>
  </si>
  <si>
    <t>Hastings District</t>
  </si>
  <si>
    <t>Hauraki District</t>
  </si>
  <si>
    <t>Horowhenua District</t>
  </si>
  <si>
    <t>Hurunui District</t>
  </si>
  <si>
    <t>Invercargill City</t>
  </si>
  <si>
    <t>Kaikōura District</t>
  </si>
  <si>
    <t>Kaipara District</t>
  </si>
  <si>
    <t>Kāpiti Coast District</t>
  </si>
  <si>
    <t>Kawerau District</t>
  </si>
  <si>
    <t>Lower Hutt City</t>
  </si>
  <si>
    <t>Mackenzie District</t>
  </si>
  <si>
    <t>Manawatū District</t>
  </si>
  <si>
    <t>Manukau City</t>
  </si>
  <si>
    <t>Marlborough District</t>
  </si>
  <si>
    <t>Masterton District</t>
  </si>
  <si>
    <t>Matamata-Piako District</t>
  </si>
  <si>
    <t>Napier City</t>
  </si>
  <si>
    <t>Nelson City</t>
  </si>
  <si>
    <t>New Plymouth District</t>
  </si>
  <si>
    <t>North Shore City</t>
  </si>
  <si>
    <t>Ōpōtiki District</t>
  </si>
  <si>
    <t>Other Islands</t>
  </si>
  <si>
    <t>Ōtorohanga District</t>
  </si>
  <si>
    <t>Overseas</t>
  </si>
  <si>
    <t>Palmerston North City</t>
  </si>
  <si>
    <t>Papakura District</t>
  </si>
  <si>
    <t>Porirua City</t>
  </si>
  <si>
    <t>Queenstown-Lakes District</t>
  </si>
  <si>
    <t>Rangitīkei District</t>
  </si>
  <si>
    <t>Rodney District</t>
  </si>
  <si>
    <t>Rotorua District</t>
  </si>
  <si>
    <t>Ruapehu District</t>
  </si>
  <si>
    <t>Selwyn District</t>
  </si>
  <si>
    <t>South Taranaki District</t>
  </si>
  <si>
    <t>South Waikato District</t>
  </si>
  <si>
    <t>South Wairarapa District</t>
  </si>
  <si>
    <t>Southland District</t>
  </si>
  <si>
    <t>Stratford District</t>
  </si>
  <si>
    <t>Tararua District</t>
  </si>
  <si>
    <t>Tasman District</t>
  </si>
  <si>
    <t>Taupō District</t>
  </si>
  <si>
    <t>Tauranga City</t>
  </si>
  <si>
    <t>Thames-Coromandel District</t>
  </si>
  <si>
    <t>Timaru District</t>
  </si>
  <si>
    <t>Upper Hutt City</t>
  </si>
  <si>
    <t>Waikato District</t>
  </si>
  <si>
    <t>Waimakariri District</t>
  </si>
  <si>
    <t>Waimate District</t>
  </si>
  <si>
    <t>Waipā District</t>
  </si>
  <si>
    <t>Wairoa District</t>
  </si>
  <si>
    <t>Waitākere City</t>
  </si>
  <si>
    <t>Waitaki District</t>
  </si>
  <si>
    <t>Waitomo District</t>
  </si>
  <si>
    <t>Whanganui District</t>
  </si>
  <si>
    <t>Wellington City</t>
  </si>
  <si>
    <t>Western Bay of Plenty District</t>
  </si>
  <si>
    <t>Westland District</t>
  </si>
  <si>
    <t>Whakatāne District</t>
  </si>
  <si>
    <t>At Sea</t>
  </si>
  <si>
    <t>In NZ Waters</t>
  </si>
  <si>
    <t>Not Obtainable</t>
  </si>
  <si>
    <t>Payment Calendar Year</t>
  </si>
  <si>
    <t>Soft Tissue Injury</t>
  </si>
  <si>
    <t>Laceration / Puncture / Sting</t>
  </si>
  <si>
    <t>Fracture / Dislocation</t>
  </si>
  <si>
    <t>Dental Injury</t>
  </si>
  <si>
    <t>primary diagnoses.</t>
  </si>
  <si>
    <t>by vehicle type.</t>
  </si>
  <si>
    <t>2021, broken down by vehicle type.</t>
  </si>
  <si>
    <t>2024(YTD)</t>
  </si>
  <si>
    <t>Entitlement payment</t>
  </si>
  <si>
    <t>Medical treatment</t>
  </si>
  <si>
    <t>No payment</t>
  </si>
  <si>
    <t>Serious Injury</t>
  </si>
  <si>
    <t>Concussion</t>
  </si>
  <si>
    <t>Foreign Body In Orifice / Eye</t>
  </si>
  <si>
    <t>Banks Peninsula District</t>
  </si>
  <si>
    <t>Central Hawkes Bay District</t>
  </si>
  <si>
    <t>Chatham Island Country</t>
  </si>
  <si>
    <t>Matamata Piako District</t>
  </si>
  <si>
    <t>Mckenzie District</t>
  </si>
  <si>
    <t>Queenstown Lakes District</t>
  </si>
  <si>
    <t>Tauranga District</t>
  </si>
  <si>
    <t>At Sea, Not in NZ Waters</t>
  </si>
  <si>
    <t>In the Air - N.Z</t>
  </si>
  <si>
    <t>In the Air - Overseas</t>
  </si>
  <si>
    <t>Whangārei District</t>
  </si>
  <si>
    <t>Table 5: Number of active road claims with payments made between 1 January 2019 and 7 May 2024 , broken down</t>
  </si>
  <si>
    <t>Table 6: Active claim costs (excluding GST) for road claims with payments made between 1 January 2019 and 7 May</t>
  </si>
  <si>
    <t>Table 1: Number of new road claims lodged between 1 January 2019 and 7 May 2024 , broken down by vehicle type and cover decision.</t>
  </si>
  <si>
    <t>Table 4: Number of new road claims lodged between 1 January 2019 and 7 May 2024 , broken down by vehicle type and territorial location.</t>
  </si>
  <si>
    <t>Table 2: Number of new road claims lodged between 1 January 2019 and 7 May 2024 , broken down by vehicle type and severity.</t>
  </si>
  <si>
    <t>Table 3: Number of new road claims lodged between 1 January 2019 and 7 May 2024 , broken down by vehicle type and top 5 most common</t>
  </si>
  <si>
    <t>Lodgement Calendar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</si>
</sst>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&quot;$&quot;#,##0"/>
  </numFmts>
  <fonts count="7" x14ac:knownFonts="1">
    <font>
      <sz val="10"/>
      <name val="Arial"/>
    </font>
    <font>
      <sz val="9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4" fontId="3" fillId="0" borderId="1" xfId="1" applyNumberFormat="1" applyFont="1" applyBorder="1" applyAlignment="1">
      <alignment horizontal="right" vertical="center"/>
    </xf>
    <xf numFmtId="165" fontId="3" fillId="0" borderId="1" xfId="0" applyNumberFormat="1" applyFont="1" applyBorder="1" applyAlignment="1">
      <alignment horizontal="right" vertical="center"/>
    </xf>
    <xf numFmtId="0" fontId="6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/>
    </xf>
    <xf numFmtId="164" fontId="3" fillId="0" borderId="1" xfId="1" applyNumberFormat="1" applyFont="1" applyFill="1" applyBorder="1" applyAlignment="1">
      <alignment horizontal="right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96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38B0-2291-4055-8064-E928289D8440}">
  <dimension ref="B2:Z316"/>
  <sheetViews>
    <sheetView showGridLines="0" tabSelected="1" workbookViewId="0">
      <selection activeCell="T33" sqref="T33"/>
    </sheetView>
  </sheetViews>
  <sheetFormatPr defaultColWidth="10.86328125" defaultRowHeight="11.65" x14ac:dyDescent="0.35"/>
  <cols>
    <col min="1" max="1" width="5.73046875" style="1" customWidth="1"/>
    <col min="2" max="3" width="24.59765625" style="1" customWidth="1"/>
    <col min="4" max="9" width="12.73046875" style="1" customWidth="1"/>
    <col min="10" max="10" width="5.73046875" style="1" customWidth="1"/>
    <col min="11" max="12" width="24.59765625" style="1" customWidth="1"/>
    <col min="13" max="18" width="12.73046875" style="1" customWidth="1"/>
    <col min="19" max="19" width="5.73046875" style="1" customWidth="1"/>
    <col min="20" max="20" width="24.59765625" style="1" customWidth="1"/>
    <col min="21" max="26" width="13.3984375" style="1" bestFit="1" customWidth="1"/>
    <col min="27" max="16384" width="10.86328125" style="1"/>
  </cols>
  <sheetData>
    <row r="2" spans="2:26" ht="13.15" x14ac:dyDescent="0.35">
      <c r="B2" s="9" t="s">
        <v>118</v>
      </c>
      <c r="K2" s="9" t="s">
        <v>119</v>
      </c>
      <c r="T2" s="9" t="s">
        <v>116</v>
      </c>
    </row>
    <row r="3" spans="2:26" ht="13.15" x14ac:dyDescent="0.35">
      <c r="T3" s="9" t="s">
        <v>96</v>
      </c>
    </row>
    <row r="4" spans="2:26" x14ac:dyDescent="0.35">
      <c r="B4" s="2"/>
      <c r="C4" s="3"/>
      <c r="D4" s="17" t="s">
        <v>122</v>
      </c>
      <c r="E4" s="17"/>
      <c r="F4" s="17"/>
      <c r="G4" s="17"/>
      <c r="H4" s="17"/>
      <c r="I4" s="17"/>
      <c r="K4" s="2"/>
      <c r="L4" s="2"/>
      <c r="M4" s="17" t="s">
        <v>122</v>
      </c>
      <c r="N4" s="17"/>
      <c r="O4" s="17"/>
      <c r="P4" s="17"/>
      <c r="Q4" s="17"/>
      <c r="R4" s="17"/>
    </row>
    <row r="5" spans="2:26" x14ac:dyDescent="0.35">
      <c r="B5" s="4" t="s">
        <v>1</v>
      </c>
      <c r="C5" s="4" t="s">
        <v>2</v>
      </c>
      <c r="D5" s="5">
        <v>2019</v>
      </c>
      <c r="E5" s="5">
        <v>2020</v>
      </c>
      <c r="F5" s="5">
        <v>2021</v>
      </c>
      <c r="G5" s="5">
        <v>2022</v>
      </c>
      <c r="H5" s="5">
        <v>2023</v>
      </c>
      <c r="I5" s="5" t="s">
        <v>98</v>
      </c>
      <c r="K5" s="4" t="s">
        <v>2</v>
      </c>
      <c r="L5" s="4" t="s">
        <v>12</v>
      </c>
      <c r="M5" s="5">
        <v>2019</v>
      </c>
      <c r="N5" s="5">
        <v>2020</v>
      </c>
      <c r="O5" s="5">
        <v>2021</v>
      </c>
      <c r="P5" s="5">
        <v>2022</v>
      </c>
      <c r="Q5" s="5">
        <v>2023</v>
      </c>
      <c r="R5" s="5" t="s">
        <v>98</v>
      </c>
      <c r="T5" s="2"/>
      <c r="U5" s="17" t="s">
        <v>90</v>
      </c>
      <c r="V5" s="17"/>
      <c r="W5" s="17"/>
      <c r="X5" s="17"/>
      <c r="Y5" s="17"/>
      <c r="Z5" s="17"/>
    </row>
    <row r="6" spans="2:26" x14ac:dyDescent="0.35">
      <c r="B6" s="13" t="s">
        <v>3</v>
      </c>
      <c r="C6" s="6" t="s">
        <v>4</v>
      </c>
      <c r="D6" s="7">
        <v>1641</v>
      </c>
      <c r="E6" s="7">
        <v>1577</v>
      </c>
      <c r="F6" s="7">
        <v>1640</v>
      </c>
      <c r="G6" s="7">
        <v>1600</v>
      </c>
      <c r="H6" s="7">
        <v>1777</v>
      </c>
      <c r="I6" s="7">
        <v>719</v>
      </c>
      <c r="K6" s="14" t="s">
        <v>4</v>
      </c>
      <c r="L6" s="6" t="s">
        <v>13</v>
      </c>
      <c r="M6" s="7">
        <v>11</v>
      </c>
      <c r="N6" s="7">
        <v>7</v>
      </c>
      <c r="O6" s="7">
        <v>6</v>
      </c>
      <c r="P6" s="7">
        <v>7</v>
      </c>
      <c r="Q6" s="7">
        <v>8</v>
      </c>
      <c r="R6" s="7">
        <v>1</v>
      </c>
      <c r="T6" s="4" t="s">
        <v>2</v>
      </c>
      <c r="U6" s="5">
        <v>2019</v>
      </c>
      <c r="V6" s="5">
        <v>2020</v>
      </c>
      <c r="W6" s="5">
        <v>2021</v>
      </c>
      <c r="X6" s="5">
        <v>2022</v>
      </c>
      <c r="Y6" s="5">
        <v>2023</v>
      </c>
      <c r="Z6" s="5" t="s">
        <v>98</v>
      </c>
    </row>
    <row r="7" spans="2:26" x14ac:dyDescent="0.35">
      <c r="B7" s="13"/>
      <c r="C7" s="6" t="s">
        <v>5</v>
      </c>
      <c r="D7" s="7">
        <v>2570</v>
      </c>
      <c r="E7" s="7">
        <v>2290</v>
      </c>
      <c r="F7" s="7">
        <v>2372</v>
      </c>
      <c r="G7" s="7">
        <v>2364</v>
      </c>
      <c r="H7" s="7">
        <v>2486</v>
      </c>
      <c r="I7" s="7">
        <v>891</v>
      </c>
      <c r="K7" s="15"/>
      <c r="L7" s="6" t="s">
        <v>14</v>
      </c>
      <c r="M7" s="7">
        <v>389</v>
      </c>
      <c r="N7" s="7">
        <v>350</v>
      </c>
      <c r="O7" s="7">
        <v>323</v>
      </c>
      <c r="P7" s="7">
        <v>338</v>
      </c>
      <c r="Q7" s="7">
        <v>365</v>
      </c>
      <c r="R7" s="7">
        <v>151</v>
      </c>
      <c r="T7" s="6" t="s">
        <v>4</v>
      </c>
      <c r="U7" s="7">
        <v>2323</v>
      </c>
      <c r="V7" s="7">
        <v>2289</v>
      </c>
      <c r="W7" s="7">
        <v>2418</v>
      </c>
      <c r="X7" s="7">
        <v>2426</v>
      </c>
      <c r="Y7" s="7">
        <v>2585</v>
      </c>
      <c r="Z7" s="7">
        <v>1491</v>
      </c>
    </row>
    <row r="8" spans="2:26" x14ac:dyDescent="0.35">
      <c r="B8" s="13"/>
      <c r="C8" s="6" t="s">
        <v>6</v>
      </c>
      <c r="D8" s="7">
        <v>31094</v>
      </c>
      <c r="E8" s="7">
        <v>24724</v>
      </c>
      <c r="F8" s="7">
        <v>25463</v>
      </c>
      <c r="G8" s="7">
        <v>25850</v>
      </c>
      <c r="H8" s="7">
        <v>27045</v>
      </c>
      <c r="I8" s="7">
        <v>9799</v>
      </c>
      <c r="K8" s="15"/>
      <c r="L8" s="6" t="s">
        <v>105</v>
      </c>
      <c r="M8" s="7">
        <v>2</v>
      </c>
      <c r="N8" s="7"/>
      <c r="O8" s="7">
        <v>2</v>
      </c>
      <c r="P8" s="7">
        <v>1</v>
      </c>
      <c r="Q8" s="7"/>
      <c r="R8" s="7">
        <v>1</v>
      </c>
      <c r="T8" s="6" t="s">
        <v>5</v>
      </c>
      <c r="U8" s="7">
        <v>3628</v>
      </c>
      <c r="V8" s="7">
        <v>3478</v>
      </c>
      <c r="W8" s="7">
        <v>3561</v>
      </c>
      <c r="X8" s="7">
        <v>3566</v>
      </c>
      <c r="Y8" s="7">
        <v>3724</v>
      </c>
      <c r="Z8" s="7">
        <v>2175</v>
      </c>
    </row>
    <row r="9" spans="2:26" x14ac:dyDescent="0.35">
      <c r="B9" s="13"/>
      <c r="C9" s="6" t="s">
        <v>7</v>
      </c>
      <c r="D9" s="7">
        <v>2707</v>
      </c>
      <c r="E9" s="7">
        <v>2542</v>
      </c>
      <c r="F9" s="7">
        <v>3180</v>
      </c>
      <c r="G9" s="7">
        <v>3862</v>
      </c>
      <c r="H9" s="7">
        <v>3862</v>
      </c>
      <c r="I9" s="7">
        <v>1696</v>
      </c>
      <c r="K9" s="15"/>
      <c r="L9" s="6" t="s">
        <v>15</v>
      </c>
      <c r="M9" s="7">
        <v>2</v>
      </c>
      <c r="N9" s="7">
        <v>3</v>
      </c>
      <c r="O9" s="7">
        <v>7</v>
      </c>
      <c r="P9" s="7">
        <v>3</v>
      </c>
      <c r="Q9" s="7">
        <v>3</v>
      </c>
      <c r="R9" s="7">
        <v>2</v>
      </c>
      <c r="T9" s="6" t="s">
        <v>6</v>
      </c>
      <c r="U9" s="7">
        <v>44224</v>
      </c>
      <c r="V9" s="7">
        <v>38079</v>
      </c>
      <c r="W9" s="7">
        <v>38382</v>
      </c>
      <c r="X9" s="7">
        <v>37934</v>
      </c>
      <c r="Y9" s="7">
        <v>40078</v>
      </c>
      <c r="Z9" s="7">
        <v>23276</v>
      </c>
    </row>
    <row r="10" spans="2:26" x14ac:dyDescent="0.35">
      <c r="B10" s="13" t="s">
        <v>8</v>
      </c>
      <c r="C10" s="6" t="s">
        <v>4</v>
      </c>
      <c r="D10" s="7">
        <v>17</v>
      </c>
      <c r="E10" s="7">
        <v>12</v>
      </c>
      <c r="F10" s="7">
        <v>10</v>
      </c>
      <c r="G10" s="7">
        <v>10</v>
      </c>
      <c r="H10" s="7">
        <v>9</v>
      </c>
      <c r="I10" s="12">
        <v>2</v>
      </c>
      <c r="K10" s="15"/>
      <c r="L10" s="6" t="s">
        <v>16</v>
      </c>
      <c r="M10" s="7">
        <v>2</v>
      </c>
      <c r="N10" s="7">
        <v>4</v>
      </c>
      <c r="O10" s="7"/>
      <c r="P10" s="7">
        <v>1</v>
      </c>
      <c r="Q10" s="7">
        <v>3</v>
      </c>
      <c r="R10" s="7"/>
      <c r="T10" s="6" t="s">
        <v>7</v>
      </c>
      <c r="U10" s="7">
        <v>3197</v>
      </c>
      <c r="V10" s="7">
        <v>3280</v>
      </c>
      <c r="W10" s="7">
        <v>3976</v>
      </c>
      <c r="X10" s="7">
        <v>4704</v>
      </c>
      <c r="Y10" s="7">
        <v>4921</v>
      </c>
      <c r="Z10" s="7">
        <v>2697</v>
      </c>
    </row>
    <row r="11" spans="2:26" x14ac:dyDescent="0.35">
      <c r="B11" s="13"/>
      <c r="C11" s="6" t="s">
        <v>5</v>
      </c>
      <c r="D11" s="7">
        <v>26</v>
      </c>
      <c r="E11" s="7">
        <v>20</v>
      </c>
      <c r="F11" s="7">
        <v>23</v>
      </c>
      <c r="G11" s="7">
        <v>22</v>
      </c>
      <c r="H11" s="7">
        <v>34</v>
      </c>
      <c r="I11" s="7">
        <v>10</v>
      </c>
      <c r="K11" s="15"/>
      <c r="L11" s="6" t="s">
        <v>106</v>
      </c>
      <c r="M11" s="7">
        <v>2</v>
      </c>
      <c r="N11" s="7">
        <v>3</v>
      </c>
      <c r="O11" s="7">
        <v>4</v>
      </c>
      <c r="P11" s="7">
        <v>4</v>
      </c>
      <c r="Q11" s="7">
        <v>3</v>
      </c>
      <c r="R11" s="7"/>
    </row>
    <row r="12" spans="2:26" x14ac:dyDescent="0.35">
      <c r="B12" s="13"/>
      <c r="C12" s="6" t="s">
        <v>6</v>
      </c>
      <c r="D12" s="7">
        <v>490</v>
      </c>
      <c r="E12" s="7">
        <v>386</v>
      </c>
      <c r="F12" s="7">
        <v>372</v>
      </c>
      <c r="G12" s="7">
        <v>363</v>
      </c>
      <c r="H12" s="7">
        <v>435</v>
      </c>
      <c r="I12" s="7">
        <v>104</v>
      </c>
      <c r="K12" s="15"/>
      <c r="L12" s="6" t="s">
        <v>18</v>
      </c>
      <c r="M12" s="7">
        <v>4</v>
      </c>
      <c r="N12" s="7">
        <v>10</v>
      </c>
      <c r="O12" s="7">
        <v>11</v>
      </c>
      <c r="P12" s="7">
        <v>11</v>
      </c>
      <c r="Q12" s="7">
        <v>11</v>
      </c>
      <c r="R12" s="7">
        <v>3</v>
      </c>
    </row>
    <row r="13" spans="2:26" ht="13.15" x14ac:dyDescent="0.35">
      <c r="B13" s="13"/>
      <c r="C13" s="6" t="s">
        <v>7</v>
      </c>
      <c r="D13" s="7">
        <v>49</v>
      </c>
      <c r="E13" s="7">
        <v>92</v>
      </c>
      <c r="F13" s="7">
        <v>96</v>
      </c>
      <c r="G13" s="7">
        <v>67</v>
      </c>
      <c r="H13" s="7">
        <v>84</v>
      </c>
      <c r="I13" s="7">
        <v>20</v>
      </c>
      <c r="K13" s="15"/>
      <c r="L13" s="6" t="s">
        <v>107</v>
      </c>
      <c r="M13" s="7">
        <v>2</v>
      </c>
      <c r="N13" s="7"/>
      <c r="O13" s="7"/>
      <c r="P13" s="7"/>
      <c r="Q13" s="7"/>
      <c r="R13" s="7"/>
      <c r="T13" s="9" t="s">
        <v>117</v>
      </c>
    </row>
    <row r="14" spans="2:26" ht="13.15" x14ac:dyDescent="0.35">
      <c r="K14" s="15"/>
      <c r="L14" s="6" t="s">
        <v>20</v>
      </c>
      <c r="M14" s="7">
        <v>264</v>
      </c>
      <c r="N14" s="7">
        <v>251</v>
      </c>
      <c r="O14" s="7">
        <v>265</v>
      </c>
      <c r="P14" s="7">
        <v>255</v>
      </c>
      <c r="Q14" s="7">
        <v>298</v>
      </c>
      <c r="R14" s="7">
        <v>101</v>
      </c>
      <c r="T14" s="9" t="s">
        <v>97</v>
      </c>
    </row>
    <row r="15" spans="2:26" x14ac:dyDescent="0.35">
      <c r="K15" s="15"/>
      <c r="L15" s="6" t="s">
        <v>21</v>
      </c>
      <c r="M15" s="7">
        <v>2</v>
      </c>
      <c r="N15" s="7">
        <v>5</v>
      </c>
      <c r="O15" s="7">
        <v>2</v>
      </c>
      <c r="P15" s="7">
        <v>3</v>
      </c>
      <c r="Q15" s="7">
        <v>2</v>
      </c>
      <c r="R15" s="7"/>
    </row>
    <row r="16" spans="2:26" ht="13.15" x14ac:dyDescent="0.35">
      <c r="B16" s="9" t="s">
        <v>120</v>
      </c>
      <c r="K16" s="15"/>
      <c r="L16" s="6" t="s">
        <v>22</v>
      </c>
      <c r="M16" s="7">
        <v>33</v>
      </c>
      <c r="N16" s="7">
        <v>40</v>
      </c>
      <c r="O16" s="7">
        <v>47</v>
      </c>
      <c r="P16" s="7">
        <v>39</v>
      </c>
      <c r="Q16" s="7">
        <v>34</v>
      </c>
      <c r="R16" s="7">
        <v>17</v>
      </c>
      <c r="T16" s="2"/>
      <c r="U16" s="17" t="s">
        <v>90</v>
      </c>
      <c r="V16" s="17"/>
      <c r="W16" s="17"/>
      <c r="X16" s="17"/>
      <c r="Y16" s="17"/>
      <c r="Z16" s="17"/>
    </row>
    <row r="17" spans="2:26" x14ac:dyDescent="0.35">
      <c r="K17" s="15"/>
      <c r="L17" s="6" t="s">
        <v>23</v>
      </c>
      <c r="M17" s="7">
        <v>18</v>
      </c>
      <c r="N17" s="7">
        <v>22</v>
      </c>
      <c r="O17" s="7">
        <v>24</v>
      </c>
      <c r="P17" s="7">
        <v>13</v>
      </c>
      <c r="Q17" s="7">
        <v>25</v>
      </c>
      <c r="R17" s="7">
        <v>8</v>
      </c>
      <c r="T17" s="4" t="s">
        <v>2</v>
      </c>
      <c r="U17" s="5">
        <v>2019</v>
      </c>
      <c r="V17" s="5">
        <v>2020</v>
      </c>
      <c r="W17" s="5">
        <v>2021</v>
      </c>
      <c r="X17" s="5">
        <v>2022</v>
      </c>
      <c r="Y17" s="5">
        <v>2023</v>
      </c>
      <c r="Z17" s="5" t="s">
        <v>98</v>
      </c>
    </row>
    <row r="18" spans="2:26" x14ac:dyDescent="0.35">
      <c r="B18" s="2"/>
      <c r="C18" s="2"/>
      <c r="D18" s="17" t="s">
        <v>122</v>
      </c>
      <c r="E18" s="17"/>
      <c r="F18" s="17"/>
      <c r="G18" s="17"/>
      <c r="H18" s="17"/>
      <c r="I18" s="17"/>
      <c r="K18" s="15"/>
      <c r="L18" s="6" t="s">
        <v>24</v>
      </c>
      <c r="M18" s="7">
        <v>2</v>
      </c>
      <c r="N18" s="7">
        <v>5</v>
      </c>
      <c r="O18" s="7">
        <v>4</v>
      </c>
      <c r="P18" s="7">
        <v>11</v>
      </c>
      <c r="Q18" s="7">
        <v>5</v>
      </c>
      <c r="R18" s="7">
        <v>1</v>
      </c>
      <c r="T18" s="6" t="s">
        <v>4</v>
      </c>
      <c r="U18" s="8">
        <v>23746370.379999999</v>
      </c>
      <c r="V18" s="8">
        <v>24435074.100000001</v>
      </c>
      <c r="W18" s="8">
        <v>25416638</v>
      </c>
      <c r="X18" s="8">
        <v>27586000.170000002</v>
      </c>
      <c r="Y18" s="8">
        <v>28363925.390000001</v>
      </c>
      <c r="Z18" s="8">
        <v>10289798.93</v>
      </c>
    </row>
    <row r="19" spans="2:26" x14ac:dyDescent="0.35">
      <c r="B19" s="4" t="s">
        <v>2</v>
      </c>
      <c r="C19" s="4" t="s">
        <v>9</v>
      </c>
      <c r="D19" s="5">
        <v>2019</v>
      </c>
      <c r="E19" s="5">
        <v>2020</v>
      </c>
      <c r="F19" s="5">
        <v>2021</v>
      </c>
      <c r="G19" s="5">
        <v>2022</v>
      </c>
      <c r="H19" s="5">
        <v>2023</v>
      </c>
      <c r="I19" s="5" t="s">
        <v>98</v>
      </c>
      <c r="K19" s="15"/>
      <c r="L19" s="6" t="s">
        <v>25</v>
      </c>
      <c r="M19" s="7">
        <v>21</v>
      </c>
      <c r="N19" s="7">
        <v>24</v>
      </c>
      <c r="O19" s="7">
        <v>27</v>
      </c>
      <c r="P19" s="7">
        <v>30</v>
      </c>
      <c r="Q19" s="7">
        <v>29</v>
      </c>
      <c r="R19" s="7">
        <v>17</v>
      </c>
      <c r="T19" s="6" t="s">
        <v>5</v>
      </c>
      <c r="U19" s="8">
        <v>45438999.960000001</v>
      </c>
      <c r="V19" s="8">
        <v>44613282.270000003</v>
      </c>
      <c r="W19" s="8">
        <v>47544246.159999996</v>
      </c>
      <c r="X19" s="8">
        <v>50135875.210000001</v>
      </c>
      <c r="Y19" s="8">
        <v>55871708.32</v>
      </c>
      <c r="Z19" s="8">
        <v>20838393.23</v>
      </c>
    </row>
    <row r="20" spans="2:26" ht="12.75" customHeight="1" x14ac:dyDescent="0.35">
      <c r="B20" s="14" t="s">
        <v>4</v>
      </c>
      <c r="C20" s="6" t="s">
        <v>10</v>
      </c>
      <c r="D20" s="7">
        <v>7</v>
      </c>
      <c r="E20" s="7">
        <v>11</v>
      </c>
      <c r="F20" s="7">
        <v>6</v>
      </c>
      <c r="G20" s="7">
        <v>4</v>
      </c>
      <c r="H20" s="7">
        <v>7</v>
      </c>
      <c r="I20" s="7">
        <v>1</v>
      </c>
      <c r="J20" s="10"/>
      <c r="K20" s="15"/>
      <c r="L20" s="6" t="s">
        <v>26</v>
      </c>
      <c r="M20" s="7">
        <v>2</v>
      </c>
      <c r="N20" s="7">
        <v>1</v>
      </c>
      <c r="O20" s="7">
        <v>2</v>
      </c>
      <c r="P20" s="7">
        <v>3</v>
      </c>
      <c r="Q20" s="7">
        <v>2</v>
      </c>
      <c r="R20" s="7">
        <v>2</v>
      </c>
      <c r="T20" s="6" t="s">
        <v>6</v>
      </c>
      <c r="U20" s="8">
        <v>460117375.26999998</v>
      </c>
      <c r="V20" s="8">
        <v>469391484.55000001</v>
      </c>
      <c r="W20" s="8">
        <v>481998291.20999998</v>
      </c>
      <c r="X20" s="8">
        <v>512143189.79000002</v>
      </c>
      <c r="Y20" s="8">
        <v>583953714.04999995</v>
      </c>
      <c r="Z20" s="8">
        <v>202767050.47</v>
      </c>
    </row>
    <row r="21" spans="2:26" x14ac:dyDescent="0.35">
      <c r="B21" s="15"/>
      <c r="C21" s="6" t="s">
        <v>102</v>
      </c>
      <c r="D21" s="7">
        <v>3</v>
      </c>
      <c r="E21" s="7">
        <v>2</v>
      </c>
      <c r="F21" s="7">
        <v>3</v>
      </c>
      <c r="G21" s="7">
        <v>2</v>
      </c>
      <c r="H21" s="7">
        <v>3</v>
      </c>
      <c r="I21" s="7"/>
      <c r="K21" s="15"/>
      <c r="L21" s="6" t="s">
        <v>27</v>
      </c>
      <c r="M21" s="7">
        <v>9</v>
      </c>
      <c r="N21" s="7">
        <v>7</v>
      </c>
      <c r="O21" s="7">
        <v>10</v>
      </c>
      <c r="P21" s="7">
        <v>6</v>
      </c>
      <c r="Q21" s="7">
        <v>9</v>
      </c>
      <c r="R21" s="7">
        <v>4</v>
      </c>
      <c r="T21" s="6" t="s">
        <v>7</v>
      </c>
      <c r="U21" s="8">
        <v>12492611.49</v>
      </c>
      <c r="V21" s="8">
        <v>13075039.869999999</v>
      </c>
      <c r="W21" s="8">
        <v>14345864.789999999</v>
      </c>
      <c r="X21" s="8">
        <v>18283485.16</v>
      </c>
      <c r="Y21" s="8">
        <v>25802604.780000001</v>
      </c>
      <c r="Z21" s="8">
        <v>9190063.4900000002</v>
      </c>
    </row>
    <row r="22" spans="2:26" x14ac:dyDescent="0.35">
      <c r="B22" s="15"/>
      <c r="C22" s="6" t="s">
        <v>99</v>
      </c>
      <c r="D22" s="7">
        <v>355</v>
      </c>
      <c r="E22" s="7">
        <v>315</v>
      </c>
      <c r="F22" s="7">
        <v>359</v>
      </c>
      <c r="G22" s="7">
        <v>342</v>
      </c>
      <c r="H22" s="7">
        <v>378</v>
      </c>
      <c r="I22" s="7">
        <v>114</v>
      </c>
      <c r="K22" s="15"/>
      <c r="L22" s="6" t="s">
        <v>28</v>
      </c>
      <c r="M22" s="7">
        <v>51</v>
      </c>
      <c r="N22" s="7">
        <v>34</v>
      </c>
      <c r="O22" s="7">
        <v>51</v>
      </c>
      <c r="P22" s="7">
        <v>56</v>
      </c>
      <c r="Q22" s="7">
        <v>82</v>
      </c>
      <c r="R22" s="7">
        <v>22</v>
      </c>
    </row>
    <row r="23" spans="2:26" x14ac:dyDescent="0.35">
      <c r="B23" s="15"/>
      <c r="C23" s="6" t="s">
        <v>100</v>
      </c>
      <c r="D23" s="7">
        <v>980</v>
      </c>
      <c r="E23" s="7">
        <v>950</v>
      </c>
      <c r="F23" s="7">
        <v>986</v>
      </c>
      <c r="G23" s="7">
        <v>968</v>
      </c>
      <c r="H23" s="7">
        <v>1087</v>
      </c>
      <c r="I23" s="7">
        <v>393</v>
      </c>
      <c r="K23" s="15"/>
      <c r="L23" s="6" t="s">
        <v>29</v>
      </c>
      <c r="M23" s="7">
        <v>31</v>
      </c>
      <c r="N23" s="7">
        <v>30</v>
      </c>
      <c r="O23" s="7">
        <v>32</v>
      </c>
      <c r="P23" s="7">
        <v>22</v>
      </c>
      <c r="Q23" s="7">
        <v>31</v>
      </c>
      <c r="R23" s="7">
        <v>18</v>
      </c>
    </row>
    <row r="24" spans="2:26" x14ac:dyDescent="0.35">
      <c r="B24" s="15"/>
      <c r="C24" s="6" t="s">
        <v>101</v>
      </c>
      <c r="D24" s="7">
        <v>296</v>
      </c>
      <c r="E24" s="7">
        <v>299</v>
      </c>
      <c r="F24" s="7">
        <v>286</v>
      </c>
      <c r="G24" s="7">
        <v>284</v>
      </c>
      <c r="H24" s="7">
        <v>302</v>
      </c>
      <c r="I24" s="7">
        <v>211</v>
      </c>
      <c r="K24" s="15"/>
      <c r="L24" s="6" t="s">
        <v>30</v>
      </c>
      <c r="M24" s="7">
        <v>5</v>
      </c>
      <c r="N24" s="7">
        <v>3</v>
      </c>
      <c r="O24" s="7">
        <v>4</v>
      </c>
      <c r="P24" s="7">
        <v>7</v>
      </c>
      <c r="Q24" s="7">
        <v>1</v>
      </c>
      <c r="R24" s="7">
        <v>2</v>
      </c>
    </row>
    <row r="25" spans="2:26" x14ac:dyDescent="0.35">
      <c r="B25" s="16"/>
      <c r="C25" s="6" t="s">
        <v>0</v>
      </c>
      <c r="D25" s="7"/>
      <c r="E25" s="7"/>
      <c r="F25" s="7"/>
      <c r="G25" s="7"/>
      <c r="H25" s="7"/>
      <c r="I25" s="7"/>
      <c r="J25" s="10"/>
      <c r="K25" s="15"/>
      <c r="L25" s="6" t="s">
        <v>31</v>
      </c>
      <c r="M25" s="7">
        <v>8</v>
      </c>
      <c r="N25" s="7">
        <v>5</v>
      </c>
      <c r="O25" s="7">
        <v>1</v>
      </c>
      <c r="P25" s="7">
        <v>7</v>
      </c>
      <c r="Q25" s="7">
        <v>4</v>
      </c>
      <c r="R25" s="7">
        <v>3</v>
      </c>
    </row>
    <row r="26" spans="2:26" ht="12.75" customHeight="1" x14ac:dyDescent="0.35">
      <c r="B26" s="14" t="s">
        <v>5</v>
      </c>
      <c r="C26" s="6" t="s">
        <v>10</v>
      </c>
      <c r="D26" s="7">
        <v>38</v>
      </c>
      <c r="E26" s="7">
        <v>39</v>
      </c>
      <c r="F26" s="7">
        <v>32</v>
      </c>
      <c r="G26" s="7">
        <v>32</v>
      </c>
      <c r="H26" s="7">
        <v>32</v>
      </c>
      <c r="I26" s="7">
        <v>9</v>
      </c>
      <c r="K26" s="15"/>
      <c r="L26" s="6" t="s">
        <v>32</v>
      </c>
      <c r="M26" s="7">
        <v>3</v>
      </c>
      <c r="N26" s="7">
        <v>2</v>
      </c>
      <c r="O26" s="7">
        <v>1</v>
      </c>
      <c r="P26" s="7">
        <v>3</v>
      </c>
      <c r="Q26" s="7"/>
      <c r="R26" s="7">
        <v>4</v>
      </c>
    </row>
    <row r="27" spans="2:26" x14ac:dyDescent="0.35">
      <c r="B27" s="15"/>
      <c r="C27" s="6" t="s">
        <v>102</v>
      </c>
      <c r="D27" s="7">
        <v>8</v>
      </c>
      <c r="E27" s="7">
        <v>9</v>
      </c>
      <c r="F27" s="7">
        <v>9</v>
      </c>
      <c r="G27" s="7">
        <v>6</v>
      </c>
      <c r="H27" s="7">
        <v>6</v>
      </c>
      <c r="I27" s="7"/>
      <c r="K27" s="15"/>
      <c r="L27" s="6" t="s">
        <v>33</v>
      </c>
      <c r="M27" s="7">
        <v>25</v>
      </c>
      <c r="N27" s="7">
        <v>12</v>
      </c>
      <c r="O27" s="7">
        <v>20</v>
      </c>
      <c r="P27" s="7">
        <v>8</v>
      </c>
      <c r="Q27" s="7">
        <v>19</v>
      </c>
      <c r="R27" s="7">
        <v>3</v>
      </c>
    </row>
    <row r="28" spans="2:26" x14ac:dyDescent="0.35">
      <c r="B28" s="15"/>
      <c r="C28" s="6" t="s">
        <v>99</v>
      </c>
      <c r="D28" s="7">
        <v>501</v>
      </c>
      <c r="E28" s="7">
        <v>376</v>
      </c>
      <c r="F28" s="7">
        <v>435</v>
      </c>
      <c r="G28" s="7">
        <v>457</v>
      </c>
      <c r="H28" s="7">
        <v>505</v>
      </c>
      <c r="I28" s="7">
        <v>131</v>
      </c>
      <c r="K28" s="15"/>
      <c r="L28" s="6" t="s">
        <v>34</v>
      </c>
      <c r="M28" s="7">
        <v>3</v>
      </c>
      <c r="N28" s="7">
        <v>2</v>
      </c>
      <c r="O28" s="7">
        <v>1</v>
      </c>
      <c r="P28" s="7">
        <v>4</v>
      </c>
      <c r="Q28" s="7">
        <v>2</v>
      </c>
      <c r="R28" s="7"/>
    </row>
    <row r="29" spans="2:26" x14ac:dyDescent="0.35">
      <c r="B29" s="15"/>
      <c r="C29" s="6" t="s">
        <v>100</v>
      </c>
      <c r="D29" s="7">
        <v>1484</v>
      </c>
      <c r="E29" s="7">
        <v>1419</v>
      </c>
      <c r="F29" s="7">
        <v>1431</v>
      </c>
      <c r="G29" s="7">
        <v>1400</v>
      </c>
      <c r="H29" s="7">
        <v>1420</v>
      </c>
      <c r="I29" s="7">
        <v>452</v>
      </c>
      <c r="K29" s="15"/>
      <c r="L29" s="6" t="s">
        <v>35</v>
      </c>
      <c r="M29" s="7">
        <v>2</v>
      </c>
      <c r="N29" s="7">
        <v>5</v>
      </c>
      <c r="O29" s="7">
        <v>5</v>
      </c>
      <c r="P29" s="7">
        <v>11</v>
      </c>
      <c r="Q29" s="7">
        <v>3</v>
      </c>
      <c r="R29" s="7">
        <v>3</v>
      </c>
    </row>
    <row r="30" spans="2:26" x14ac:dyDescent="0.35">
      <c r="B30" s="15"/>
      <c r="C30" s="6" t="s">
        <v>101</v>
      </c>
      <c r="D30" s="7">
        <v>539</v>
      </c>
      <c r="E30" s="7">
        <v>447</v>
      </c>
      <c r="F30" s="7">
        <v>465</v>
      </c>
      <c r="G30" s="7">
        <v>469</v>
      </c>
      <c r="H30" s="7">
        <v>523</v>
      </c>
      <c r="I30" s="7">
        <v>299</v>
      </c>
      <c r="K30" s="15"/>
      <c r="L30" s="6" t="s">
        <v>36</v>
      </c>
      <c r="M30" s="7">
        <v>14</v>
      </c>
      <c r="N30" s="7">
        <v>12</v>
      </c>
      <c r="O30" s="7">
        <v>10</v>
      </c>
      <c r="P30" s="7">
        <v>9</v>
      </c>
      <c r="Q30" s="7">
        <v>13</v>
      </c>
      <c r="R30" s="7"/>
    </row>
    <row r="31" spans="2:26" x14ac:dyDescent="0.35">
      <c r="B31" s="16"/>
      <c r="C31" s="6" t="s">
        <v>0</v>
      </c>
      <c r="D31" s="7">
        <v>0</v>
      </c>
      <c r="E31" s="7">
        <v>0</v>
      </c>
      <c r="F31" s="7">
        <v>438</v>
      </c>
      <c r="G31" s="7">
        <v>543</v>
      </c>
      <c r="H31" s="7">
        <v>457</v>
      </c>
      <c r="I31" s="7">
        <v>472</v>
      </c>
      <c r="K31" s="15"/>
      <c r="L31" s="6" t="s">
        <v>37</v>
      </c>
      <c r="M31" s="7">
        <v>3</v>
      </c>
      <c r="N31" s="7">
        <v>1</v>
      </c>
      <c r="O31" s="7">
        <v>1</v>
      </c>
      <c r="P31" s="7">
        <v>3</v>
      </c>
      <c r="Q31" s="7">
        <v>2</v>
      </c>
      <c r="R31" s="7">
        <v>1</v>
      </c>
    </row>
    <row r="32" spans="2:26" ht="12.75" customHeight="1" x14ac:dyDescent="0.35">
      <c r="B32" s="14" t="s">
        <v>6</v>
      </c>
      <c r="C32" s="6" t="s">
        <v>10</v>
      </c>
      <c r="D32" s="7">
        <v>256</v>
      </c>
      <c r="E32" s="7">
        <v>229</v>
      </c>
      <c r="F32" s="7">
        <v>217</v>
      </c>
      <c r="G32" s="7">
        <v>199</v>
      </c>
      <c r="H32" s="7">
        <v>195</v>
      </c>
      <c r="I32" s="7">
        <v>46</v>
      </c>
      <c r="K32" s="15"/>
      <c r="L32" s="6" t="s">
        <v>38</v>
      </c>
      <c r="M32" s="7">
        <v>28</v>
      </c>
      <c r="N32" s="7">
        <v>27</v>
      </c>
      <c r="O32" s="7">
        <v>36</v>
      </c>
      <c r="P32" s="7">
        <v>29</v>
      </c>
      <c r="Q32" s="7">
        <v>20</v>
      </c>
      <c r="R32" s="7">
        <v>10</v>
      </c>
    </row>
    <row r="33" spans="2:18" x14ac:dyDescent="0.35">
      <c r="B33" s="15"/>
      <c r="C33" s="6" t="s">
        <v>102</v>
      </c>
      <c r="D33" s="7">
        <v>86</v>
      </c>
      <c r="E33" s="7">
        <v>72</v>
      </c>
      <c r="F33" s="7">
        <v>65</v>
      </c>
      <c r="G33" s="7">
        <v>77</v>
      </c>
      <c r="H33" s="7">
        <v>48</v>
      </c>
      <c r="I33" s="7">
        <v>4</v>
      </c>
      <c r="K33" s="15"/>
      <c r="L33" s="6" t="s">
        <v>40</v>
      </c>
      <c r="M33" s="7">
        <v>16</v>
      </c>
      <c r="N33" s="7">
        <v>8</v>
      </c>
      <c r="O33" s="7">
        <v>13</v>
      </c>
      <c r="P33" s="7">
        <v>15</v>
      </c>
      <c r="Q33" s="7">
        <v>6</v>
      </c>
      <c r="R33" s="7">
        <v>5</v>
      </c>
    </row>
    <row r="34" spans="2:18" x14ac:dyDescent="0.35">
      <c r="B34" s="15"/>
      <c r="C34" s="6" t="s">
        <v>99</v>
      </c>
      <c r="D34" s="7">
        <v>5079</v>
      </c>
      <c r="E34" s="7">
        <v>4299</v>
      </c>
      <c r="F34" s="7">
        <v>4560</v>
      </c>
      <c r="G34" s="7">
        <v>5119</v>
      </c>
      <c r="H34" s="7">
        <v>5367</v>
      </c>
      <c r="I34" s="7">
        <v>1551</v>
      </c>
      <c r="K34" s="15"/>
      <c r="L34" s="6" t="s">
        <v>41</v>
      </c>
      <c r="M34" s="7">
        <v>7</v>
      </c>
      <c r="N34" s="7">
        <v>20</v>
      </c>
      <c r="O34" s="7">
        <v>11</v>
      </c>
      <c r="P34" s="7">
        <v>23</v>
      </c>
      <c r="Q34" s="7">
        <v>30</v>
      </c>
      <c r="R34" s="7">
        <v>15</v>
      </c>
    </row>
    <row r="35" spans="2:18" x14ac:dyDescent="0.35">
      <c r="B35" s="15"/>
      <c r="C35" s="6" t="s">
        <v>100</v>
      </c>
      <c r="D35" s="7">
        <v>19023</v>
      </c>
      <c r="E35" s="7">
        <v>14480</v>
      </c>
      <c r="F35" s="7">
        <v>14824</v>
      </c>
      <c r="G35" s="7">
        <v>14773</v>
      </c>
      <c r="H35" s="7">
        <v>15475</v>
      </c>
      <c r="I35" s="7">
        <v>5023</v>
      </c>
      <c r="K35" s="15"/>
      <c r="L35" s="6" t="s">
        <v>42</v>
      </c>
      <c r="M35" s="7">
        <v>21</v>
      </c>
      <c r="N35" s="7">
        <v>40</v>
      </c>
      <c r="O35" s="7">
        <v>26</v>
      </c>
      <c r="P35" s="7">
        <v>34</v>
      </c>
      <c r="Q35" s="7">
        <v>26</v>
      </c>
      <c r="R35" s="7">
        <v>8</v>
      </c>
    </row>
    <row r="36" spans="2:18" x14ac:dyDescent="0.35">
      <c r="B36" s="15"/>
      <c r="C36" s="6" t="s">
        <v>101</v>
      </c>
      <c r="D36" s="7">
        <v>6650</v>
      </c>
      <c r="E36" s="7">
        <v>5644</v>
      </c>
      <c r="F36" s="7">
        <v>5797</v>
      </c>
      <c r="G36" s="7">
        <v>5682</v>
      </c>
      <c r="H36" s="7">
        <v>5960</v>
      </c>
      <c r="I36" s="7">
        <v>3175</v>
      </c>
      <c r="K36" s="15"/>
      <c r="L36" s="6" t="s">
        <v>43</v>
      </c>
      <c r="M36" s="7">
        <v>11</v>
      </c>
      <c r="N36" s="7">
        <v>4</v>
      </c>
      <c r="O36" s="7">
        <v>14</v>
      </c>
      <c r="P36" s="7">
        <v>10</v>
      </c>
      <c r="Q36" s="7">
        <v>12</v>
      </c>
      <c r="R36" s="7">
        <v>1</v>
      </c>
    </row>
    <row r="37" spans="2:18" x14ac:dyDescent="0.35">
      <c r="B37" s="16"/>
      <c r="C37" s="6" t="s">
        <v>0</v>
      </c>
      <c r="D37" s="7"/>
      <c r="E37" s="7"/>
      <c r="F37" s="7"/>
      <c r="G37" s="7"/>
      <c r="H37" s="7"/>
      <c r="I37" s="7"/>
      <c r="K37" s="15"/>
      <c r="L37" s="6" t="s">
        <v>108</v>
      </c>
      <c r="M37" s="7">
        <v>5</v>
      </c>
      <c r="N37" s="7">
        <v>4</v>
      </c>
      <c r="O37" s="7">
        <v>2</v>
      </c>
      <c r="P37" s="7">
        <v>2</v>
      </c>
      <c r="Q37" s="7">
        <v>3</v>
      </c>
      <c r="R37" s="7"/>
    </row>
    <row r="38" spans="2:18" ht="12.75" customHeight="1" x14ac:dyDescent="0.35">
      <c r="B38" s="14" t="s">
        <v>7</v>
      </c>
      <c r="C38" s="6" t="s">
        <v>10</v>
      </c>
      <c r="D38" s="7">
        <v>41</v>
      </c>
      <c r="E38" s="7">
        <v>23</v>
      </c>
      <c r="F38" s="7">
        <v>37</v>
      </c>
      <c r="G38" s="7">
        <v>97</v>
      </c>
      <c r="H38" s="7">
        <v>83</v>
      </c>
      <c r="I38" s="7">
        <v>32</v>
      </c>
      <c r="K38" s="15"/>
      <c r="L38" s="6" t="s">
        <v>109</v>
      </c>
      <c r="M38" s="7">
        <v>4</v>
      </c>
      <c r="N38" s="7"/>
      <c r="O38" s="7">
        <v>4</v>
      </c>
      <c r="P38" s="7"/>
      <c r="Q38" s="7">
        <v>1</v>
      </c>
      <c r="R38" s="7">
        <v>4</v>
      </c>
    </row>
    <row r="39" spans="2:18" x14ac:dyDescent="0.35">
      <c r="B39" s="15"/>
      <c r="C39" s="6" t="s">
        <v>102</v>
      </c>
      <c r="D39" s="7"/>
      <c r="E39" s="7">
        <v>2</v>
      </c>
      <c r="F39" s="7">
        <v>2</v>
      </c>
      <c r="G39" s="7">
        <v>2</v>
      </c>
      <c r="H39" s="7">
        <v>1</v>
      </c>
      <c r="I39" s="7"/>
      <c r="K39" s="15"/>
      <c r="L39" s="6" t="s">
        <v>45</v>
      </c>
      <c r="M39" s="7">
        <v>20</v>
      </c>
      <c r="N39" s="7">
        <v>25</v>
      </c>
      <c r="O39" s="7">
        <v>32</v>
      </c>
      <c r="P39" s="7">
        <v>17</v>
      </c>
      <c r="Q39" s="7">
        <v>31</v>
      </c>
      <c r="R39" s="7">
        <v>7</v>
      </c>
    </row>
    <row r="40" spans="2:18" x14ac:dyDescent="0.35">
      <c r="B40" s="15"/>
      <c r="C40" s="6" t="s">
        <v>99</v>
      </c>
      <c r="D40" s="7">
        <v>180</v>
      </c>
      <c r="E40" s="7">
        <v>214</v>
      </c>
      <c r="F40" s="7">
        <v>266</v>
      </c>
      <c r="G40" s="7">
        <v>336</v>
      </c>
      <c r="H40" s="7">
        <v>340</v>
      </c>
      <c r="I40" s="7">
        <v>121</v>
      </c>
      <c r="K40" s="15"/>
      <c r="L40" s="6" t="s">
        <v>46</v>
      </c>
      <c r="M40" s="7">
        <v>25</v>
      </c>
      <c r="N40" s="7">
        <v>51</v>
      </c>
      <c r="O40" s="7">
        <v>44</v>
      </c>
      <c r="P40" s="7">
        <v>36</v>
      </c>
      <c r="Q40" s="7">
        <v>38</v>
      </c>
      <c r="R40" s="7">
        <v>19</v>
      </c>
    </row>
    <row r="41" spans="2:18" x14ac:dyDescent="0.35">
      <c r="B41" s="15"/>
      <c r="C41" s="6" t="s">
        <v>100</v>
      </c>
      <c r="D41" s="7">
        <v>2258</v>
      </c>
      <c r="E41" s="7">
        <v>2070</v>
      </c>
      <c r="F41" s="7">
        <v>2635</v>
      </c>
      <c r="G41" s="7">
        <v>3125</v>
      </c>
      <c r="H41" s="7">
        <v>3127</v>
      </c>
      <c r="I41" s="7">
        <v>1265</v>
      </c>
      <c r="K41" s="15"/>
      <c r="L41" s="6" t="s">
        <v>47</v>
      </c>
      <c r="M41" s="7">
        <v>30</v>
      </c>
      <c r="N41" s="7">
        <v>18</v>
      </c>
      <c r="O41" s="7">
        <v>33</v>
      </c>
      <c r="P41" s="7">
        <v>32</v>
      </c>
      <c r="Q41" s="7">
        <v>31</v>
      </c>
      <c r="R41" s="7">
        <v>6</v>
      </c>
    </row>
    <row r="42" spans="2:18" x14ac:dyDescent="0.35">
      <c r="B42" s="15"/>
      <c r="C42" s="6" t="s">
        <v>101</v>
      </c>
      <c r="D42" s="7">
        <v>228</v>
      </c>
      <c r="E42" s="7">
        <v>233</v>
      </c>
      <c r="F42" s="7">
        <v>240</v>
      </c>
      <c r="G42" s="7">
        <v>302</v>
      </c>
      <c r="H42" s="7">
        <v>311</v>
      </c>
      <c r="I42" s="7">
        <v>278</v>
      </c>
      <c r="K42" s="15"/>
      <c r="L42" s="6" t="s">
        <v>48</v>
      </c>
      <c r="M42" s="7">
        <v>9</v>
      </c>
      <c r="N42" s="7">
        <v>16</v>
      </c>
      <c r="O42" s="7">
        <v>15</v>
      </c>
      <c r="P42" s="7">
        <v>22</v>
      </c>
      <c r="Q42" s="7">
        <v>35</v>
      </c>
      <c r="R42" s="7">
        <v>13</v>
      </c>
    </row>
    <row r="43" spans="2:18" x14ac:dyDescent="0.35">
      <c r="B43" s="16"/>
      <c r="C43" s="6" t="s">
        <v>0</v>
      </c>
      <c r="D43" s="7"/>
      <c r="E43" s="7"/>
      <c r="F43" s="7"/>
      <c r="G43" s="7"/>
      <c r="H43" s="7"/>
      <c r="I43" s="7"/>
      <c r="K43" s="15"/>
      <c r="L43" s="6" t="s">
        <v>89</v>
      </c>
      <c r="M43" s="7">
        <v>5</v>
      </c>
      <c r="N43" s="7">
        <v>4</v>
      </c>
      <c r="O43" s="7">
        <v>5</v>
      </c>
      <c r="P43" s="7">
        <v>4</v>
      </c>
      <c r="Q43" s="7">
        <v>4</v>
      </c>
      <c r="R43" s="7">
        <v>2</v>
      </c>
    </row>
    <row r="44" spans="2:18" x14ac:dyDescent="0.35">
      <c r="K44" s="15"/>
      <c r="L44" s="6" t="s">
        <v>49</v>
      </c>
      <c r="M44" s="7">
        <v>2</v>
      </c>
      <c r="N44" s="7">
        <v>6</v>
      </c>
      <c r="O44" s="7">
        <v>5</v>
      </c>
      <c r="P44" s="7">
        <v>4</v>
      </c>
      <c r="Q44" s="7">
        <v>3</v>
      </c>
      <c r="R44" s="7">
        <v>1</v>
      </c>
    </row>
    <row r="45" spans="2:18" x14ac:dyDescent="0.35">
      <c r="K45" s="15"/>
      <c r="L45" s="6" t="s">
        <v>50</v>
      </c>
      <c r="M45" s="7"/>
      <c r="N45" s="7"/>
      <c r="O45" s="7">
        <v>1</v>
      </c>
      <c r="P45" s="7"/>
      <c r="Q45" s="7"/>
      <c r="R45" s="7"/>
    </row>
    <row r="46" spans="2:18" ht="13.15" x14ac:dyDescent="0.35">
      <c r="B46" s="9" t="s">
        <v>121</v>
      </c>
      <c r="K46" s="15"/>
      <c r="L46" s="6" t="s">
        <v>51</v>
      </c>
      <c r="M46" s="7">
        <v>1</v>
      </c>
      <c r="N46" s="7">
        <v>2</v>
      </c>
      <c r="O46" s="7">
        <v>1</v>
      </c>
      <c r="P46" s="7"/>
      <c r="Q46" s="7">
        <v>4</v>
      </c>
      <c r="R46" s="7"/>
    </row>
    <row r="47" spans="2:18" ht="13.15" x14ac:dyDescent="0.35">
      <c r="B47" s="9" t="s">
        <v>95</v>
      </c>
      <c r="K47" s="15"/>
      <c r="L47" s="6" t="s">
        <v>52</v>
      </c>
      <c r="M47" s="7">
        <v>14</v>
      </c>
      <c r="N47" s="7">
        <v>9</v>
      </c>
      <c r="O47" s="7">
        <v>2</v>
      </c>
      <c r="P47" s="7">
        <v>10</v>
      </c>
      <c r="Q47" s="7">
        <v>15</v>
      </c>
      <c r="R47" s="7">
        <v>3</v>
      </c>
    </row>
    <row r="48" spans="2:18" x14ac:dyDescent="0.35">
      <c r="K48" s="15"/>
      <c r="L48" s="6" t="s">
        <v>53</v>
      </c>
      <c r="M48" s="7">
        <v>32</v>
      </c>
      <c r="N48" s="7">
        <v>31</v>
      </c>
      <c r="O48" s="7">
        <v>32</v>
      </c>
      <c r="P48" s="7">
        <v>26</v>
      </c>
      <c r="Q48" s="7">
        <v>18</v>
      </c>
      <c r="R48" s="7">
        <v>10</v>
      </c>
    </row>
    <row r="49" spans="2:18" x14ac:dyDescent="0.35">
      <c r="B49" s="2"/>
      <c r="C49" s="2"/>
      <c r="D49" s="17" t="s">
        <v>122</v>
      </c>
      <c r="E49" s="17"/>
      <c r="F49" s="17"/>
      <c r="G49" s="17"/>
      <c r="H49" s="17"/>
      <c r="I49" s="17"/>
      <c r="K49" s="15"/>
      <c r="L49" s="6" t="s">
        <v>54</v>
      </c>
      <c r="M49" s="7">
        <v>3</v>
      </c>
      <c r="N49" s="7">
        <v>6</v>
      </c>
      <c r="O49" s="7">
        <v>5</v>
      </c>
      <c r="P49" s="7">
        <v>3</v>
      </c>
      <c r="Q49" s="7">
        <v>1</v>
      </c>
      <c r="R49" s="7"/>
    </row>
    <row r="50" spans="2:18" x14ac:dyDescent="0.35">
      <c r="B50" s="4" t="s">
        <v>2</v>
      </c>
      <c r="C50" s="4" t="s">
        <v>11</v>
      </c>
      <c r="D50" s="5">
        <v>2019</v>
      </c>
      <c r="E50" s="5">
        <v>2020</v>
      </c>
      <c r="F50" s="5">
        <v>2021</v>
      </c>
      <c r="G50" s="5">
        <v>2022</v>
      </c>
      <c r="H50" s="5">
        <v>2023</v>
      </c>
      <c r="I50" s="5" t="s">
        <v>98</v>
      </c>
      <c r="K50" s="15"/>
      <c r="L50" s="6" t="s">
        <v>55</v>
      </c>
      <c r="M50" s="7">
        <v>3</v>
      </c>
      <c r="N50" s="7">
        <v>7</v>
      </c>
      <c r="O50" s="7">
        <v>5</v>
      </c>
      <c r="P50" s="7">
        <v>3</v>
      </c>
      <c r="Q50" s="7">
        <v>5</v>
      </c>
      <c r="R50" s="7">
        <v>2</v>
      </c>
    </row>
    <row r="51" spans="2:18" x14ac:dyDescent="0.35">
      <c r="B51" s="18" t="s">
        <v>4</v>
      </c>
      <c r="C51" s="6" t="s">
        <v>91</v>
      </c>
      <c r="D51" s="7">
        <v>794</v>
      </c>
      <c r="E51" s="7">
        <v>759</v>
      </c>
      <c r="F51" s="7">
        <v>804</v>
      </c>
      <c r="G51" s="7">
        <v>758</v>
      </c>
      <c r="H51" s="7">
        <v>868</v>
      </c>
      <c r="I51" s="7">
        <v>325</v>
      </c>
      <c r="K51" s="15"/>
      <c r="L51" s="6" t="s">
        <v>110</v>
      </c>
      <c r="M51" s="7">
        <v>16</v>
      </c>
      <c r="N51" s="7">
        <v>8</v>
      </c>
      <c r="O51" s="7">
        <v>7</v>
      </c>
      <c r="P51" s="7">
        <v>12</v>
      </c>
      <c r="Q51" s="7">
        <v>34</v>
      </c>
      <c r="R51" s="7">
        <v>6</v>
      </c>
    </row>
    <row r="52" spans="2:18" x14ac:dyDescent="0.35">
      <c r="B52" s="19"/>
      <c r="C52" s="6" t="s">
        <v>92</v>
      </c>
      <c r="D52" s="7">
        <v>343</v>
      </c>
      <c r="E52" s="7">
        <v>363</v>
      </c>
      <c r="F52" s="7">
        <v>329</v>
      </c>
      <c r="G52" s="7">
        <v>350</v>
      </c>
      <c r="H52" s="7">
        <v>365</v>
      </c>
      <c r="I52" s="7">
        <v>157</v>
      </c>
      <c r="K52" s="15"/>
      <c r="L52" s="6" t="s">
        <v>57</v>
      </c>
      <c r="M52" s="7">
        <v>2</v>
      </c>
      <c r="N52" s="7"/>
      <c r="O52" s="7"/>
      <c r="P52" s="7"/>
      <c r="Q52" s="7">
        <v>2</v>
      </c>
      <c r="R52" s="7">
        <v>1</v>
      </c>
    </row>
    <row r="53" spans="2:18" x14ac:dyDescent="0.35">
      <c r="B53" s="19"/>
      <c r="C53" s="6" t="s">
        <v>93</v>
      </c>
      <c r="D53" s="7">
        <v>328</v>
      </c>
      <c r="E53" s="7">
        <v>313</v>
      </c>
      <c r="F53" s="7">
        <v>314</v>
      </c>
      <c r="G53" s="7">
        <v>310</v>
      </c>
      <c r="H53" s="7">
        <v>328</v>
      </c>
      <c r="I53" s="7">
        <v>162</v>
      </c>
      <c r="K53" s="15"/>
      <c r="L53" s="6" t="s">
        <v>58</v>
      </c>
      <c r="M53" s="7">
        <v>9</v>
      </c>
      <c r="N53" s="7">
        <v>13</v>
      </c>
      <c r="O53" s="7">
        <v>10</v>
      </c>
      <c r="P53" s="7">
        <v>11</v>
      </c>
      <c r="Q53" s="7">
        <v>12</v>
      </c>
      <c r="R53" s="7">
        <v>7</v>
      </c>
    </row>
    <row r="54" spans="2:18" x14ac:dyDescent="0.35">
      <c r="B54" s="19"/>
      <c r="C54" s="6" t="s">
        <v>103</v>
      </c>
      <c r="D54" s="7">
        <v>59</v>
      </c>
      <c r="E54" s="7">
        <v>55</v>
      </c>
      <c r="F54" s="7">
        <v>78</v>
      </c>
      <c r="G54" s="7">
        <v>72</v>
      </c>
      <c r="H54" s="7">
        <v>87</v>
      </c>
      <c r="I54" s="7">
        <v>33</v>
      </c>
      <c r="K54" s="15"/>
      <c r="L54" s="6" t="s">
        <v>59</v>
      </c>
      <c r="M54" s="7">
        <v>42</v>
      </c>
      <c r="N54" s="7">
        <v>40</v>
      </c>
      <c r="O54" s="7">
        <v>35</v>
      </c>
      <c r="P54" s="7">
        <v>28</v>
      </c>
      <c r="Q54" s="7">
        <v>31</v>
      </c>
      <c r="R54" s="7">
        <v>18</v>
      </c>
    </row>
    <row r="55" spans="2:18" x14ac:dyDescent="0.35">
      <c r="B55" s="19"/>
      <c r="C55" s="6" t="s">
        <v>94</v>
      </c>
      <c r="D55" s="7">
        <v>41</v>
      </c>
      <c r="E55" s="7">
        <v>19</v>
      </c>
      <c r="F55" s="7">
        <v>30</v>
      </c>
      <c r="G55" s="7">
        <v>19</v>
      </c>
      <c r="H55" s="7">
        <v>29</v>
      </c>
      <c r="I55" s="7">
        <v>7</v>
      </c>
      <c r="K55" s="15"/>
      <c r="L55" s="6" t="s">
        <v>60</v>
      </c>
      <c r="M55" s="7">
        <v>9</v>
      </c>
      <c r="N55" s="7">
        <v>7</v>
      </c>
      <c r="O55" s="7">
        <v>10</v>
      </c>
      <c r="P55" s="7">
        <v>7</v>
      </c>
      <c r="Q55" s="7">
        <v>10</v>
      </c>
      <c r="R55" s="7">
        <v>3</v>
      </c>
    </row>
    <row r="56" spans="2:18" x14ac:dyDescent="0.35">
      <c r="B56" s="20"/>
      <c r="C56" s="6" t="s">
        <v>7</v>
      </c>
      <c r="D56" s="7">
        <v>76</v>
      </c>
      <c r="E56" s="7">
        <v>68</v>
      </c>
      <c r="F56" s="7">
        <v>85</v>
      </c>
      <c r="G56" s="7">
        <v>91</v>
      </c>
      <c r="H56" s="7">
        <v>100</v>
      </c>
      <c r="I56" s="7">
        <v>35</v>
      </c>
      <c r="K56" s="15"/>
      <c r="L56" s="6" t="s">
        <v>61</v>
      </c>
      <c r="M56" s="7">
        <v>5</v>
      </c>
      <c r="N56" s="7">
        <v>10</v>
      </c>
      <c r="O56" s="7">
        <v>4</v>
      </c>
      <c r="P56" s="7">
        <v>7</v>
      </c>
      <c r="Q56" s="7">
        <v>15</v>
      </c>
      <c r="R56" s="7">
        <v>7</v>
      </c>
    </row>
    <row r="57" spans="2:18" x14ac:dyDescent="0.35">
      <c r="B57" s="18" t="s">
        <v>5</v>
      </c>
      <c r="C57" s="6" t="s">
        <v>91</v>
      </c>
      <c r="D57" s="7">
        <v>1591</v>
      </c>
      <c r="E57" s="7">
        <v>1414</v>
      </c>
      <c r="F57" s="7">
        <v>1507</v>
      </c>
      <c r="G57" s="7">
        <v>1415</v>
      </c>
      <c r="H57" s="7">
        <v>1489</v>
      </c>
      <c r="I57" s="7">
        <v>549</v>
      </c>
      <c r="K57" s="15"/>
      <c r="L57" s="6" t="s">
        <v>62</v>
      </c>
      <c r="M57" s="7">
        <v>3</v>
      </c>
      <c r="N57" s="7">
        <v>7</v>
      </c>
      <c r="O57" s="7">
        <v>2</v>
      </c>
      <c r="P57" s="7">
        <v>7</v>
      </c>
      <c r="Q57" s="7">
        <v>4</v>
      </c>
      <c r="R57" s="7">
        <v>3</v>
      </c>
    </row>
    <row r="58" spans="2:18" x14ac:dyDescent="0.35">
      <c r="B58" s="19"/>
      <c r="C58" s="6" t="s">
        <v>92</v>
      </c>
      <c r="D58" s="7">
        <v>345</v>
      </c>
      <c r="E58" s="7">
        <v>322</v>
      </c>
      <c r="F58" s="7">
        <v>304</v>
      </c>
      <c r="G58" s="7">
        <v>334</v>
      </c>
      <c r="H58" s="7">
        <v>323</v>
      </c>
      <c r="I58" s="7">
        <v>121</v>
      </c>
      <c r="K58" s="15"/>
      <c r="L58" s="6" t="s">
        <v>63</v>
      </c>
      <c r="M58" s="7">
        <v>4</v>
      </c>
      <c r="N58" s="7">
        <v>5</v>
      </c>
      <c r="O58" s="7">
        <v>10</v>
      </c>
      <c r="P58" s="7">
        <v>10</v>
      </c>
      <c r="Q58" s="7">
        <v>12</v>
      </c>
      <c r="R58" s="7">
        <v>5</v>
      </c>
    </row>
    <row r="59" spans="2:18" x14ac:dyDescent="0.35">
      <c r="B59" s="19"/>
      <c r="C59" s="6" t="s">
        <v>93</v>
      </c>
      <c r="D59" s="7">
        <v>339</v>
      </c>
      <c r="E59" s="7">
        <v>274</v>
      </c>
      <c r="F59" s="7">
        <v>279</v>
      </c>
      <c r="G59" s="7">
        <v>307</v>
      </c>
      <c r="H59" s="7">
        <v>346</v>
      </c>
      <c r="I59" s="7">
        <v>120</v>
      </c>
      <c r="K59" s="15"/>
      <c r="L59" s="6" t="s">
        <v>64</v>
      </c>
      <c r="M59" s="7">
        <v>1</v>
      </c>
      <c r="N59" s="7">
        <v>9</v>
      </c>
      <c r="O59" s="7">
        <v>6</v>
      </c>
      <c r="P59" s="7">
        <v>4</v>
      </c>
      <c r="Q59" s="7">
        <v>2</v>
      </c>
      <c r="R59" s="7"/>
    </row>
    <row r="60" spans="2:18" x14ac:dyDescent="0.35">
      <c r="B60" s="19"/>
      <c r="C60" s="6" t="s">
        <v>103</v>
      </c>
      <c r="D60" s="7">
        <v>108</v>
      </c>
      <c r="E60" s="7">
        <v>107</v>
      </c>
      <c r="F60" s="7">
        <v>100</v>
      </c>
      <c r="G60" s="7">
        <v>136</v>
      </c>
      <c r="H60" s="7">
        <v>140</v>
      </c>
      <c r="I60" s="7">
        <v>48</v>
      </c>
      <c r="K60" s="15"/>
      <c r="L60" s="6" t="s">
        <v>65</v>
      </c>
      <c r="M60" s="7">
        <v>10</v>
      </c>
      <c r="N60" s="7">
        <v>12</v>
      </c>
      <c r="O60" s="7">
        <v>10</v>
      </c>
      <c r="P60" s="7">
        <v>8</v>
      </c>
      <c r="Q60" s="7">
        <v>8</v>
      </c>
      <c r="R60" s="7">
        <v>4</v>
      </c>
    </row>
    <row r="61" spans="2:18" x14ac:dyDescent="0.35">
      <c r="B61" s="19"/>
      <c r="C61" s="6" t="s">
        <v>94</v>
      </c>
      <c r="D61" s="7">
        <v>38</v>
      </c>
      <c r="E61" s="7">
        <v>18</v>
      </c>
      <c r="F61" s="7">
        <v>23</v>
      </c>
      <c r="G61" s="7">
        <v>21</v>
      </c>
      <c r="H61" s="7">
        <v>11</v>
      </c>
      <c r="I61" s="7">
        <v>6</v>
      </c>
      <c r="K61" s="15"/>
      <c r="L61" s="6" t="s">
        <v>66</v>
      </c>
      <c r="M61" s="7">
        <v>1</v>
      </c>
      <c r="N61" s="7">
        <v>1</v>
      </c>
      <c r="O61" s="7"/>
      <c r="P61" s="7">
        <v>2</v>
      </c>
      <c r="Q61" s="7">
        <v>2</v>
      </c>
      <c r="R61" s="7"/>
    </row>
    <row r="62" spans="2:18" x14ac:dyDescent="0.35">
      <c r="B62" s="20"/>
      <c r="C62" s="6" t="s">
        <v>7</v>
      </c>
      <c r="D62" s="7">
        <v>149</v>
      </c>
      <c r="E62" s="7">
        <v>155</v>
      </c>
      <c r="F62" s="7">
        <v>159</v>
      </c>
      <c r="G62" s="7">
        <v>151</v>
      </c>
      <c r="H62" s="7">
        <v>177</v>
      </c>
      <c r="I62" s="7">
        <v>47</v>
      </c>
      <c r="K62" s="15"/>
      <c r="L62" s="6" t="s">
        <v>67</v>
      </c>
      <c r="M62" s="7">
        <v>4</v>
      </c>
      <c r="N62" s="7">
        <v>1</v>
      </c>
      <c r="O62" s="7">
        <v>1</v>
      </c>
      <c r="P62" s="7">
        <v>3</v>
      </c>
      <c r="Q62" s="7">
        <v>1</v>
      </c>
      <c r="R62" s="7"/>
    </row>
    <row r="63" spans="2:18" x14ac:dyDescent="0.35">
      <c r="B63" s="18" t="s">
        <v>6</v>
      </c>
      <c r="C63" s="6" t="s">
        <v>91</v>
      </c>
      <c r="D63" s="7">
        <v>20939</v>
      </c>
      <c r="E63" s="7">
        <v>15885</v>
      </c>
      <c r="F63" s="7">
        <v>16431</v>
      </c>
      <c r="G63" s="7">
        <v>16184</v>
      </c>
      <c r="H63" s="7">
        <v>17150</v>
      </c>
      <c r="I63" s="7">
        <v>6007</v>
      </c>
      <c r="K63" s="15"/>
      <c r="L63" s="6" t="s">
        <v>68</v>
      </c>
      <c r="M63" s="7">
        <v>10</v>
      </c>
      <c r="N63" s="7">
        <v>29</v>
      </c>
      <c r="O63" s="7">
        <v>33</v>
      </c>
      <c r="P63" s="7">
        <v>25</v>
      </c>
      <c r="Q63" s="7">
        <v>10</v>
      </c>
      <c r="R63" s="7">
        <v>12</v>
      </c>
    </row>
    <row r="64" spans="2:18" x14ac:dyDescent="0.35">
      <c r="B64" s="19"/>
      <c r="C64" s="6" t="s">
        <v>93</v>
      </c>
      <c r="D64" s="7">
        <v>3382</v>
      </c>
      <c r="E64" s="7">
        <v>2869</v>
      </c>
      <c r="F64" s="7">
        <v>2912</v>
      </c>
      <c r="G64" s="7">
        <v>3369</v>
      </c>
      <c r="H64" s="7">
        <v>3321</v>
      </c>
      <c r="I64" s="7">
        <v>1314</v>
      </c>
      <c r="K64" s="15"/>
      <c r="L64" s="6" t="s">
        <v>69</v>
      </c>
      <c r="M64" s="7">
        <v>18</v>
      </c>
      <c r="N64" s="7">
        <v>15</v>
      </c>
      <c r="O64" s="7">
        <v>19</v>
      </c>
      <c r="P64" s="7">
        <v>16</v>
      </c>
      <c r="Q64" s="7">
        <v>25</v>
      </c>
      <c r="R64" s="7">
        <v>6</v>
      </c>
    </row>
    <row r="65" spans="2:18" x14ac:dyDescent="0.35">
      <c r="B65" s="19"/>
      <c r="C65" s="6" t="s">
        <v>92</v>
      </c>
      <c r="D65" s="7">
        <v>3364</v>
      </c>
      <c r="E65" s="7">
        <v>2861</v>
      </c>
      <c r="F65" s="7">
        <v>2736</v>
      </c>
      <c r="G65" s="7">
        <v>2865</v>
      </c>
      <c r="H65" s="7">
        <v>2888</v>
      </c>
      <c r="I65" s="7">
        <v>1119</v>
      </c>
      <c r="K65" s="15"/>
      <c r="L65" s="6" t="s">
        <v>111</v>
      </c>
      <c r="M65" s="7">
        <v>55</v>
      </c>
      <c r="N65" s="7">
        <v>48</v>
      </c>
      <c r="O65" s="7">
        <v>55</v>
      </c>
      <c r="P65" s="7">
        <v>33</v>
      </c>
      <c r="Q65" s="7">
        <v>63</v>
      </c>
      <c r="R65" s="7">
        <v>38</v>
      </c>
    </row>
    <row r="66" spans="2:18" x14ac:dyDescent="0.35">
      <c r="B66" s="19"/>
      <c r="C66" s="6" t="s">
        <v>103</v>
      </c>
      <c r="D66" s="7">
        <v>1309</v>
      </c>
      <c r="E66" s="7">
        <v>1173</v>
      </c>
      <c r="F66" s="7">
        <v>1309</v>
      </c>
      <c r="G66" s="7">
        <v>1443</v>
      </c>
      <c r="H66" s="7">
        <v>1513</v>
      </c>
      <c r="I66" s="7">
        <v>571</v>
      </c>
      <c r="K66" s="15"/>
      <c r="L66" s="6" t="s">
        <v>71</v>
      </c>
      <c r="M66" s="7">
        <v>21</v>
      </c>
      <c r="N66" s="7">
        <v>22</v>
      </c>
      <c r="O66" s="7">
        <v>16</v>
      </c>
      <c r="P66" s="7">
        <v>20</v>
      </c>
      <c r="Q66" s="7">
        <v>10</v>
      </c>
      <c r="R66" s="7">
        <v>4</v>
      </c>
    </row>
    <row r="67" spans="2:18" x14ac:dyDescent="0.35">
      <c r="B67" s="19"/>
      <c r="C67" s="6" t="s">
        <v>94</v>
      </c>
      <c r="D67" s="7">
        <v>252</v>
      </c>
      <c r="E67" s="7">
        <v>166</v>
      </c>
      <c r="F67" s="7">
        <v>151</v>
      </c>
      <c r="G67" s="7">
        <v>167</v>
      </c>
      <c r="H67" s="7">
        <v>180</v>
      </c>
      <c r="I67" s="7">
        <v>80</v>
      </c>
      <c r="K67" s="15"/>
      <c r="L67" s="6" t="s">
        <v>72</v>
      </c>
      <c r="M67" s="7">
        <v>9</v>
      </c>
      <c r="N67" s="7">
        <v>14</v>
      </c>
      <c r="O67" s="7">
        <v>9</v>
      </c>
      <c r="P67" s="7">
        <v>13</v>
      </c>
      <c r="Q67" s="7">
        <v>14</v>
      </c>
      <c r="R67" s="7">
        <v>12</v>
      </c>
    </row>
    <row r="68" spans="2:18" x14ac:dyDescent="0.35">
      <c r="B68" s="20"/>
      <c r="C68" s="6" t="s">
        <v>7</v>
      </c>
      <c r="D68" s="7">
        <v>1848</v>
      </c>
      <c r="E68" s="7">
        <v>1770</v>
      </c>
      <c r="F68" s="7">
        <v>1924</v>
      </c>
      <c r="G68" s="7">
        <v>1822</v>
      </c>
      <c r="H68" s="7">
        <v>1993</v>
      </c>
      <c r="I68" s="7">
        <v>708</v>
      </c>
      <c r="K68" s="15"/>
      <c r="L68" s="6" t="s">
        <v>73</v>
      </c>
      <c r="M68" s="7">
        <v>10</v>
      </c>
      <c r="N68" s="7">
        <v>8</v>
      </c>
      <c r="O68" s="7">
        <v>16</v>
      </c>
      <c r="P68" s="7">
        <v>13</v>
      </c>
      <c r="Q68" s="7">
        <v>11</v>
      </c>
      <c r="R68" s="7">
        <v>7</v>
      </c>
    </row>
    <row r="69" spans="2:18" x14ac:dyDescent="0.35">
      <c r="B69" s="18" t="s">
        <v>7</v>
      </c>
      <c r="C69" s="6" t="s">
        <v>91</v>
      </c>
      <c r="D69" s="7">
        <v>1642</v>
      </c>
      <c r="E69" s="7">
        <v>1499</v>
      </c>
      <c r="F69" s="7">
        <v>1955</v>
      </c>
      <c r="G69" s="7">
        <v>2258</v>
      </c>
      <c r="H69" s="7">
        <v>2360</v>
      </c>
      <c r="I69" s="7">
        <v>993</v>
      </c>
      <c r="K69" s="15"/>
      <c r="L69" s="6" t="s">
        <v>74</v>
      </c>
      <c r="M69" s="7">
        <v>42</v>
      </c>
      <c r="N69" s="7">
        <v>37</v>
      </c>
      <c r="O69" s="7">
        <v>39</v>
      </c>
      <c r="P69" s="7">
        <v>68</v>
      </c>
      <c r="Q69" s="7">
        <v>40</v>
      </c>
      <c r="R69" s="7">
        <v>28</v>
      </c>
    </row>
    <row r="70" spans="2:18" x14ac:dyDescent="0.35">
      <c r="B70" s="19"/>
      <c r="C70" s="6" t="s">
        <v>92</v>
      </c>
      <c r="D70" s="7">
        <v>482</v>
      </c>
      <c r="E70" s="7">
        <v>503</v>
      </c>
      <c r="F70" s="7">
        <v>558</v>
      </c>
      <c r="G70" s="7">
        <v>694</v>
      </c>
      <c r="H70" s="7">
        <v>666</v>
      </c>
      <c r="I70" s="7">
        <v>327</v>
      </c>
      <c r="K70" s="15"/>
      <c r="L70" s="6" t="s">
        <v>75</v>
      </c>
      <c r="M70" s="7">
        <v>8</v>
      </c>
      <c r="N70" s="7">
        <v>10</v>
      </c>
      <c r="O70" s="7">
        <v>10</v>
      </c>
      <c r="P70" s="7">
        <v>9</v>
      </c>
      <c r="Q70" s="7">
        <v>11</v>
      </c>
      <c r="R70" s="7">
        <v>5</v>
      </c>
    </row>
    <row r="71" spans="2:18" x14ac:dyDescent="0.35">
      <c r="B71" s="19"/>
      <c r="C71" s="6" t="s">
        <v>93</v>
      </c>
      <c r="D71" s="7">
        <v>202</v>
      </c>
      <c r="E71" s="7">
        <v>216</v>
      </c>
      <c r="F71" s="7">
        <v>271</v>
      </c>
      <c r="G71" s="7">
        <v>377</v>
      </c>
      <c r="H71" s="7">
        <v>338</v>
      </c>
      <c r="I71" s="7">
        <v>153</v>
      </c>
      <c r="K71" s="15"/>
      <c r="L71" s="6" t="s">
        <v>76</v>
      </c>
      <c r="M71" s="7">
        <v>1</v>
      </c>
      <c r="N71" s="7"/>
      <c r="O71" s="7">
        <v>1</v>
      </c>
      <c r="P71" s="7">
        <v>2</v>
      </c>
      <c r="Q71" s="7">
        <v>3</v>
      </c>
      <c r="R71" s="7"/>
    </row>
    <row r="72" spans="2:18" x14ac:dyDescent="0.35">
      <c r="B72" s="19"/>
      <c r="C72" s="6" t="s">
        <v>103</v>
      </c>
      <c r="D72" s="7">
        <v>55</v>
      </c>
      <c r="E72" s="7">
        <v>48</v>
      </c>
      <c r="F72" s="7">
        <v>78</v>
      </c>
      <c r="G72" s="7">
        <v>79</v>
      </c>
      <c r="H72" s="7">
        <v>80</v>
      </c>
      <c r="I72" s="7">
        <v>40</v>
      </c>
      <c r="K72" s="15"/>
      <c r="L72" s="6" t="s">
        <v>77</v>
      </c>
      <c r="M72" s="7">
        <v>4</v>
      </c>
      <c r="N72" s="7">
        <v>6</v>
      </c>
      <c r="O72" s="7">
        <v>7</v>
      </c>
      <c r="P72" s="7">
        <v>7</v>
      </c>
      <c r="Q72" s="7">
        <v>10</v>
      </c>
      <c r="R72" s="7">
        <v>6</v>
      </c>
    </row>
    <row r="73" spans="2:18" ht="12.75" x14ac:dyDescent="0.35">
      <c r="B73" s="19"/>
      <c r="C73" s="11" t="s">
        <v>104</v>
      </c>
      <c r="D73" s="7">
        <v>27</v>
      </c>
      <c r="E73" s="7">
        <v>32</v>
      </c>
      <c r="F73" s="7">
        <v>32</v>
      </c>
      <c r="G73" s="7">
        <v>53</v>
      </c>
      <c r="H73" s="7">
        <v>41</v>
      </c>
      <c r="I73" s="7">
        <v>18</v>
      </c>
      <c r="K73" s="15"/>
      <c r="L73" s="6" t="s">
        <v>78</v>
      </c>
      <c r="M73" s="7">
        <v>2</v>
      </c>
      <c r="N73" s="7">
        <v>3</v>
      </c>
      <c r="O73" s="7">
        <v>2</v>
      </c>
      <c r="P73" s="7">
        <v>1</v>
      </c>
      <c r="Q73" s="7">
        <v>1</v>
      </c>
      <c r="R73" s="7"/>
    </row>
    <row r="74" spans="2:18" x14ac:dyDescent="0.35">
      <c r="B74" s="20"/>
      <c r="C74" s="6" t="s">
        <v>7</v>
      </c>
      <c r="D74" s="7">
        <v>299</v>
      </c>
      <c r="E74" s="7">
        <v>244</v>
      </c>
      <c r="F74" s="7">
        <v>286</v>
      </c>
      <c r="G74" s="7">
        <v>401</v>
      </c>
      <c r="H74" s="7">
        <v>377</v>
      </c>
      <c r="I74" s="7">
        <v>165</v>
      </c>
      <c r="K74" s="15"/>
      <c r="L74" s="6" t="s">
        <v>79</v>
      </c>
      <c r="M74" s="7">
        <v>16</v>
      </c>
      <c r="N74" s="7">
        <v>14</v>
      </c>
      <c r="O74" s="7">
        <v>4</v>
      </c>
      <c r="P74" s="7">
        <v>13</v>
      </c>
      <c r="Q74" s="7">
        <v>15</v>
      </c>
      <c r="R74" s="7">
        <v>9</v>
      </c>
    </row>
    <row r="75" spans="2:18" x14ac:dyDescent="0.35">
      <c r="K75" s="15"/>
      <c r="L75" s="6" t="s">
        <v>80</v>
      </c>
      <c r="M75" s="7">
        <v>8</v>
      </c>
      <c r="N75" s="7">
        <v>3</v>
      </c>
      <c r="O75" s="7">
        <v>5</v>
      </c>
      <c r="P75" s="7">
        <v>2</v>
      </c>
      <c r="Q75" s="7">
        <v>8</v>
      </c>
      <c r="R75" s="7">
        <v>4</v>
      </c>
    </row>
    <row r="76" spans="2:18" x14ac:dyDescent="0.35">
      <c r="K76" s="15"/>
      <c r="L76" s="6" t="s">
        <v>81</v>
      </c>
      <c r="M76" s="7"/>
      <c r="N76" s="7">
        <v>1</v>
      </c>
      <c r="O76" s="7"/>
      <c r="P76" s="7">
        <v>3</v>
      </c>
      <c r="Q76" s="7">
        <v>1</v>
      </c>
      <c r="R76" s="7"/>
    </row>
    <row r="77" spans="2:18" x14ac:dyDescent="0.35">
      <c r="K77" s="15"/>
      <c r="L77" s="6" t="s">
        <v>82</v>
      </c>
      <c r="M77" s="7">
        <v>23</v>
      </c>
      <c r="N77" s="7">
        <v>14</v>
      </c>
      <c r="O77" s="7">
        <v>17</v>
      </c>
      <c r="P77" s="7">
        <v>13</v>
      </c>
      <c r="Q77" s="7">
        <v>19</v>
      </c>
      <c r="R77" s="7">
        <v>8</v>
      </c>
    </row>
    <row r="78" spans="2:18" x14ac:dyDescent="0.35">
      <c r="K78" s="15"/>
      <c r="L78" s="6" t="s">
        <v>83</v>
      </c>
      <c r="M78" s="7">
        <v>118</v>
      </c>
      <c r="N78" s="7">
        <v>74</v>
      </c>
      <c r="O78" s="7">
        <v>101</v>
      </c>
      <c r="P78" s="7">
        <v>72</v>
      </c>
      <c r="Q78" s="7">
        <v>96</v>
      </c>
      <c r="R78" s="7">
        <v>30</v>
      </c>
    </row>
    <row r="79" spans="2:18" x14ac:dyDescent="0.35">
      <c r="K79" s="15"/>
      <c r="L79" s="6" t="s">
        <v>84</v>
      </c>
      <c r="M79" s="7">
        <v>8</v>
      </c>
      <c r="N79" s="7">
        <v>9</v>
      </c>
      <c r="O79" s="7">
        <v>9</v>
      </c>
      <c r="P79" s="7">
        <v>6</v>
      </c>
      <c r="Q79" s="7">
        <v>6</v>
      </c>
      <c r="R79" s="7">
        <v>3</v>
      </c>
    </row>
    <row r="80" spans="2:18" x14ac:dyDescent="0.35">
      <c r="K80" s="15"/>
      <c r="L80" s="6" t="s">
        <v>85</v>
      </c>
      <c r="M80" s="7">
        <v>1</v>
      </c>
      <c r="N80" s="7">
        <v>2</v>
      </c>
      <c r="O80" s="7">
        <v>6</v>
      </c>
      <c r="P80" s="7">
        <v>4</v>
      </c>
      <c r="Q80" s="7">
        <v>1</v>
      </c>
      <c r="R80" s="7">
        <v>1</v>
      </c>
    </row>
    <row r="81" spans="11:18" x14ac:dyDescent="0.35">
      <c r="K81" s="15"/>
      <c r="L81" s="6" t="s">
        <v>86</v>
      </c>
      <c r="M81" s="7">
        <v>13</v>
      </c>
      <c r="N81" s="7">
        <v>8</v>
      </c>
      <c r="O81" s="7">
        <v>15</v>
      </c>
      <c r="P81" s="7">
        <v>24</v>
      </c>
      <c r="Q81" s="7">
        <v>21</v>
      </c>
      <c r="R81" s="7">
        <v>8</v>
      </c>
    </row>
    <row r="82" spans="11:18" x14ac:dyDescent="0.35">
      <c r="K82" s="16"/>
      <c r="L82" s="6" t="s">
        <v>115</v>
      </c>
      <c r="M82" s="7">
        <v>22</v>
      </c>
      <c r="N82" s="7">
        <v>31</v>
      </c>
      <c r="O82" s="7">
        <v>35</v>
      </c>
      <c r="P82" s="7">
        <v>32</v>
      </c>
      <c r="Q82" s="7">
        <v>42</v>
      </c>
      <c r="R82" s="7">
        <v>14</v>
      </c>
    </row>
    <row r="83" spans="11:18" x14ac:dyDescent="0.35">
      <c r="K83" s="14" t="s">
        <v>5</v>
      </c>
      <c r="L83" s="6" t="s">
        <v>13</v>
      </c>
      <c r="M83" s="7">
        <v>14</v>
      </c>
      <c r="N83" s="7">
        <v>9</v>
      </c>
      <c r="O83" s="7">
        <v>14</v>
      </c>
      <c r="P83" s="7">
        <v>13</v>
      </c>
      <c r="Q83" s="7">
        <v>14</v>
      </c>
      <c r="R83" s="7">
        <v>2</v>
      </c>
    </row>
    <row r="84" spans="11:18" x14ac:dyDescent="0.35">
      <c r="K84" s="15"/>
      <c r="L84" s="6" t="s">
        <v>14</v>
      </c>
      <c r="M84" s="7">
        <v>736</v>
      </c>
      <c r="N84" s="7">
        <v>665</v>
      </c>
      <c r="O84" s="7">
        <v>623</v>
      </c>
      <c r="P84" s="7">
        <v>649</v>
      </c>
      <c r="Q84" s="7">
        <v>732</v>
      </c>
      <c r="R84" s="7">
        <v>258</v>
      </c>
    </row>
    <row r="85" spans="11:18" x14ac:dyDescent="0.35">
      <c r="K85" s="15"/>
      <c r="L85" s="6" t="s">
        <v>105</v>
      </c>
      <c r="M85" s="7"/>
      <c r="N85" s="7">
        <v>2</v>
      </c>
      <c r="O85" s="7">
        <v>2</v>
      </c>
      <c r="P85" s="7"/>
      <c r="Q85" s="7">
        <v>1</v>
      </c>
      <c r="R85" s="7"/>
    </row>
    <row r="86" spans="11:18" x14ac:dyDescent="0.35">
      <c r="K86" s="15"/>
      <c r="L86" s="6" t="s">
        <v>15</v>
      </c>
      <c r="M86" s="7">
        <v>3</v>
      </c>
      <c r="N86" s="7">
        <v>3</v>
      </c>
      <c r="O86" s="7">
        <v>10</v>
      </c>
      <c r="P86" s="7">
        <v>6</v>
      </c>
      <c r="Q86" s="7">
        <v>6</v>
      </c>
      <c r="R86" s="7"/>
    </row>
    <row r="87" spans="11:18" x14ac:dyDescent="0.35">
      <c r="K87" s="15"/>
      <c r="L87" s="6" t="s">
        <v>16</v>
      </c>
      <c r="M87" s="7">
        <v>5</v>
      </c>
      <c r="N87" s="7">
        <v>4</v>
      </c>
      <c r="O87" s="7"/>
      <c r="P87" s="7">
        <v>3</v>
      </c>
      <c r="Q87" s="7">
        <v>1</v>
      </c>
      <c r="R87" s="7">
        <v>1</v>
      </c>
    </row>
    <row r="88" spans="11:18" x14ac:dyDescent="0.35">
      <c r="K88" s="15"/>
      <c r="L88" s="6" t="s">
        <v>106</v>
      </c>
      <c r="M88" s="7">
        <v>4</v>
      </c>
      <c r="N88" s="7">
        <v>2</v>
      </c>
      <c r="O88" s="7">
        <v>5</v>
      </c>
      <c r="P88" s="7">
        <v>6</v>
      </c>
      <c r="Q88" s="7">
        <v>4</v>
      </c>
      <c r="R88" s="7">
        <v>4</v>
      </c>
    </row>
    <row r="89" spans="11:18" x14ac:dyDescent="0.35">
      <c r="K89" s="15"/>
      <c r="L89" s="6" t="s">
        <v>18</v>
      </c>
      <c r="M89" s="7">
        <v>14</v>
      </c>
      <c r="N89" s="7">
        <v>4</v>
      </c>
      <c r="O89" s="7">
        <v>14</v>
      </c>
      <c r="P89" s="7">
        <v>7</v>
      </c>
      <c r="Q89" s="7">
        <v>11</v>
      </c>
      <c r="R89" s="7">
        <v>7</v>
      </c>
    </row>
    <row r="90" spans="11:18" x14ac:dyDescent="0.35">
      <c r="K90" s="15"/>
      <c r="L90" s="6" t="s">
        <v>107</v>
      </c>
      <c r="M90" s="7"/>
      <c r="N90" s="7">
        <v>1</v>
      </c>
      <c r="O90" s="7"/>
      <c r="P90" s="7"/>
      <c r="Q90" s="7"/>
      <c r="R90" s="7"/>
    </row>
    <row r="91" spans="11:18" x14ac:dyDescent="0.35">
      <c r="K91" s="15"/>
      <c r="L91" s="6" t="s">
        <v>20</v>
      </c>
      <c r="M91" s="7">
        <v>239</v>
      </c>
      <c r="N91" s="7">
        <v>239</v>
      </c>
      <c r="O91" s="7">
        <v>265</v>
      </c>
      <c r="P91" s="7">
        <v>244</v>
      </c>
      <c r="Q91" s="7">
        <v>253</v>
      </c>
      <c r="R91" s="7">
        <v>97</v>
      </c>
    </row>
    <row r="92" spans="11:18" x14ac:dyDescent="0.35">
      <c r="K92" s="15"/>
      <c r="L92" s="6" t="s">
        <v>21</v>
      </c>
      <c r="M92" s="7">
        <v>8</v>
      </c>
      <c r="N92" s="7">
        <v>13</v>
      </c>
      <c r="O92" s="7">
        <v>7</v>
      </c>
      <c r="P92" s="7">
        <v>4</v>
      </c>
      <c r="Q92" s="7">
        <v>8</v>
      </c>
      <c r="R92" s="7"/>
    </row>
    <row r="93" spans="11:18" x14ac:dyDescent="0.35">
      <c r="K93" s="15"/>
      <c r="L93" s="6" t="s">
        <v>22</v>
      </c>
      <c r="M93" s="7">
        <v>84</v>
      </c>
      <c r="N93" s="7">
        <v>63</v>
      </c>
      <c r="O93" s="7">
        <v>78</v>
      </c>
      <c r="P93" s="7">
        <v>52</v>
      </c>
      <c r="Q93" s="7">
        <v>75</v>
      </c>
      <c r="R93" s="7">
        <v>20</v>
      </c>
    </row>
    <row r="94" spans="11:18" x14ac:dyDescent="0.35">
      <c r="K94" s="15"/>
      <c r="L94" s="6" t="s">
        <v>23</v>
      </c>
      <c r="M94" s="7">
        <v>39</v>
      </c>
      <c r="N94" s="7">
        <v>27</v>
      </c>
      <c r="O94" s="7">
        <v>27</v>
      </c>
      <c r="P94" s="7">
        <v>38</v>
      </c>
      <c r="Q94" s="7">
        <v>36</v>
      </c>
      <c r="R94" s="7">
        <v>13</v>
      </c>
    </row>
    <row r="95" spans="11:18" x14ac:dyDescent="0.35">
      <c r="K95" s="15"/>
      <c r="L95" s="6" t="s">
        <v>24</v>
      </c>
      <c r="M95" s="7">
        <v>14</v>
      </c>
      <c r="N95" s="7">
        <v>6</v>
      </c>
      <c r="O95" s="7">
        <v>15</v>
      </c>
      <c r="P95" s="7">
        <v>9</v>
      </c>
      <c r="Q95" s="7">
        <v>10</v>
      </c>
      <c r="R95" s="7">
        <v>3</v>
      </c>
    </row>
    <row r="96" spans="11:18" x14ac:dyDescent="0.35">
      <c r="K96" s="15"/>
      <c r="L96" s="6" t="s">
        <v>25</v>
      </c>
      <c r="M96" s="7">
        <v>34</v>
      </c>
      <c r="N96" s="7">
        <v>39</v>
      </c>
      <c r="O96" s="7">
        <v>26</v>
      </c>
      <c r="P96" s="7">
        <v>30</v>
      </c>
      <c r="Q96" s="7">
        <v>29</v>
      </c>
      <c r="R96" s="7">
        <v>7</v>
      </c>
    </row>
    <row r="97" spans="11:18" x14ac:dyDescent="0.35">
      <c r="K97" s="15"/>
      <c r="L97" s="6" t="s">
        <v>26</v>
      </c>
      <c r="M97" s="7">
        <v>3</v>
      </c>
      <c r="N97" s="7">
        <v>8</v>
      </c>
      <c r="O97" s="7">
        <v>11</v>
      </c>
      <c r="P97" s="7">
        <v>2</v>
      </c>
      <c r="Q97" s="7">
        <v>5</v>
      </c>
      <c r="R97" s="7">
        <v>3</v>
      </c>
    </row>
    <row r="98" spans="11:18" x14ac:dyDescent="0.35">
      <c r="K98" s="15"/>
      <c r="L98" s="6" t="s">
        <v>27</v>
      </c>
      <c r="M98" s="7">
        <v>9</v>
      </c>
      <c r="N98" s="7">
        <v>6</v>
      </c>
      <c r="O98" s="7">
        <v>9</v>
      </c>
      <c r="P98" s="7">
        <v>8</v>
      </c>
      <c r="Q98" s="7">
        <v>2</v>
      </c>
      <c r="R98" s="7">
        <v>2</v>
      </c>
    </row>
    <row r="99" spans="11:18" x14ac:dyDescent="0.35">
      <c r="K99" s="15"/>
      <c r="L99" s="6" t="s">
        <v>28</v>
      </c>
      <c r="M99" s="7">
        <v>133</v>
      </c>
      <c r="N99" s="7">
        <v>78</v>
      </c>
      <c r="O99" s="7">
        <v>75</v>
      </c>
      <c r="P99" s="7">
        <v>64</v>
      </c>
      <c r="Q99" s="7">
        <v>97</v>
      </c>
      <c r="R99" s="7">
        <v>41</v>
      </c>
    </row>
    <row r="100" spans="11:18" x14ac:dyDescent="0.35">
      <c r="K100" s="15"/>
      <c r="L100" s="6" t="s">
        <v>29</v>
      </c>
      <c r="M100" s="7">
        <v>49</v>
      </c>
      <c r="N100" s="7">
        <v>35</v>
      </c>
      <c r="O100" s="7">
        <v>51</v>
      </c>
      <c r="P100" s="7">
        <v>55</v>
      </c>
      <c r="Q100" s="7">
        <v>43</v>
      </c>
      <c r="R100" s="7">
        <v>12</v>
      </c>
    </row>
    <row r="101" spans="11:18" x14ac:dyDescent="0.35">
      <c r="K101" s="15"/>
      <c r="L101" s="6" t="s">
        <v>30</v>
      </c>
      <c r="M101" s="7">
        <v>7</v>
      </c>
      <c r="N101" s="7">
        <v>4</v>
      </c>
      <c r="O101" s="7">
        <v>8</v>
      </c>
      <c r="P101" s="7">
        <v>4</v>
      </c>
      <c r="Q101" s="7">
        <v>6</v>
      </c>
      <c r="R101" s="7">
        <v>2</v>
      </c>
    </row>
    <row r="102" spans="11:18" x14ac:dyDescent="0.35">
      <c r="K102" s="15"/>
      <c r="L102" s="6" t="s">
        <v>31</v>
      </c>
      <c r="M102" s="7">
        <v>9</v>
      </c>
      <c r="N102" s="7">
        <v>10</v>
      </c>
      <c r="O102" s="7">
        <v>14</v>
      </c>
      <c r="P102" s="7">
        <v>14</v>
      </c>
      <c r="Q102" s="7">
        <v>9</v>
      </c>
      <c r="R102" s="7">
        <v>4</v>
      </c>
    </row>
    <row r="103" spans="11:18" x14ac:dyDescent="0.35">
      <c r="K103" s="15"/>
      <c r="L103" s="6" t="s">
        <v>32</v>
      </c>
      <c r="M103" s="7">
        <v>4</v>
      </c>
      <c r="N103" s="7">
        <v>6</v>
      </c>
      <c r="O103" s="7">
        <v>2</v>
      </c>
      <c r="P103" s="7">
        <v>4</v>
      </c>
      <c r="Q103" s="7">
        <v>1</v>
      </c>
      <c r="R103" s="7">
        <v>1</v>
      </c>
    </row>
    <row r="104" spans="11:18" x14ac:dyDescent="0.35">
      <c r="K104" s="15"/>
      <c r="L104" s="6" t="s">
        <v>33</v>
      </c>
      <c r="M104" s="7">
        <v>27</v>
      </c>
      <c r="N104" s="7">
        <v>25</v>
      </c>
      <c r="O104" s="7">
        <v>23</v>
      </c>
      <c r="P104" s="7">
        <v>17</v>
      </c>
      <c r="Q104" s="7">
        <v>27</v>
      </c>
      <c r="R104" s="7">
        <v>5</v>
      </c>
    </row>
    <row r="105" spans="11:18" x14ac:dyDescent="0.35">
      <c r="K105" s="15"/>
      <c r="L105" s="6" t="s">
        <v>34</v>
      </c>
      <c r="M105" s="7">
        <v>6</v>
      </c>
      <c r="N105" s="7">
        <v>3</v>
      </c>
      <c r="O105" s="7">
        <v>6</v>
      </c>
      <c r="P105" s="7">
        <v>5</v>
      </c>
      <c r="Q105" s="7">
        <v>1</v>
      </c>
      <c r="R105" s="7">
        <v>1</v>
      </c>
    </row>
    <row r="106" spans="11:18" x14ac:dyDescent="0.35">
      <c r="K106" s="15"/>
      <c r="L106" s="6" t="s">
        <v>35</v>
      </c>
      <c r="M106" s="7">
        <v>7</v>
      </c>
      <c r="N106" s="7">
        <v>5</v>
      </c>
      <c r="O106" s="7">
        <v>7</v>
      </c>
      <c r="P106" s="7">
        <v>9</v>
      </c>
      <c r="Q106" s="7">
        <v>8</v>
      </c>
      <c r="R106" s="7">
        <v>2</v>
      </c>
    </row>
    <row r="107" spans="11:18" x14ac:dyDescent="0.35">
      <c r="K107" s="15"/>
      <c r="L107" s="6" t="s">
        <v>36</v>
      </c>
      <c r="M107" s="7">
        <v>13</v>
      </c>
      <c r="N107" s="7">
        <v>16</v>
      </c>
      <c r="O107" s="7">
        <v>21</v>
      </c>
      <c r="P107" s="7">
        <v>10</v>
      </c>
      <c r="Q107" s="7">
        <v>7</v>
      </c>
      <c r="R107" s="7">
        <v>1</v>
      </c>
    </row>
    <row r="108" spans="11:18" x14ac:dyDescent="0.35">
      <c r="K108" s="15"/>
      <c r="L108" s="6" t="s">
        <v>37</v>
      </c>
      <c r="M108" s="7">
        <v>6</v>
      </c>
      <c r="N108" s="7">
        <v>1</v>
      </c>
      <c r="O108" s="7">
        <v>3</v>
      </c>
      <c r="P108" s="7">
        <v>2</v>
      </c>
      <c r="Q108" s="7">
        <v>2</v>
      </c>
      <c r="R108" s="7">
        <v>1</v>
      </c>
    </row>
    <row r="109" spans="11:18" x14ac:dyDescent="0.35">
      <c r="K109" s="15"/>
      <c r="L109" s="6" t="s">
        <v>38</v>
      </c>
      <c r="M109" s="7">
        <v>54</v>
      </c>
      <c r="N109" s="7">
        <v>50</v>
      </c>
      <c r="O109" s="7">
        <v>54</v>
      </c>
      <c r="P109" s="7">
        <v>57</v>
      </c>
      <c r="Q109" s="7">
        <v>62</v>
      </c>
      <c r="R109" s="7">
        <v>21</v>
      </c>
    </row>
    <row r="110" spans="11:18" x14ac:dyDescent="0.35">
      <c r="K110" s="15"/>
      <c r="L110" s="6" t="s">
        <v>40</v>
      </c>
      <c r="M110" s="7">
        <v>18</v>
      </c>
      <c r="N110" s="7">
        <v>18</v>
      </c>
      <c r="O110" s="7">
        <v>18</v>
      </c>
      <c r="P110" s="7">
        <v>13</v>
      </c>
      <c r="Q110" s="7">
        <v>15</v>
      </c>
      <c r="R110" s="7">
        <v>7</v>
      </c>
    </row>
    <row r="111" spans="11:18" x14ac:dyDescent="0.35">
      <c r="K111" s="15"/>
      <c r="L111" s="6" t="s">
        <v>41</v>
      </c>
      <c r="M111" s="7">
        <v>24</v>
      </c>
      <c r="N111" s="7">
        <v>36</v>
      </c>
      <c r="O111" s="7">
        <v>43</v>
      </c>
      <c r="P111" s="7">
        <v>68</v>
      </c>
      <c r="Q111" s="7">
        <v>71</v>
      </c>
      <c r="R111" s="7">
        <v>21</v>
      </c>
    </row>
    <row r="112" spans="11:18" x14ac:dyDescent="0.35">
      <c r="K112" s="15"/>
      <c r="L112" s="6" t="s">
        <v>42</v>
      </c>
      <c r="M112" s="7">
        <v>32</v>
      </c>
      <c r="N112" s="7">
        <v>26</v>
      </c>
      <c r="O112" s="7">
        <v>23</v>
      </c>
      <c r="P112" s="7">
        <v>12</v>
      </c>
      <c r="Q112" s="7">
        <v>10</v>
      </c>
      <c r="R112" s="7">
        <v>6</v>
      </c>
    </row>
    <row r="113" spans="11:18" x14ac:dyDescent="0.35">
      <c r="K113" s="15"/>
      <c r="L113" s="6" t="s">
        <v>43</v>
      </c>
      <c r="M113" s="7">
        <v>17</v>
      </c>
      <c r="N113" s="7">
        <v>9</v>
      </c>
      <c r="O113" s="7">
        <v>10</v>
      </c>
      <c r="P113" s="7">
        <v>8</v>
      </c>
      <c r="Q113" s="7">
        <v>6</v>
      </c>
      <c r="R113" s="7">
        <v>3</v>
      </c>
    </row>
    <row r="114" spans="11:18" x14ac:dyDescent="0.35">
      <c r="K114" s="15"/>
      <c r="L114" s="6" t="s">
        <v>108</v>
      </c>
      <c r="M114" s="7">
        <v>10</v>
      </c>
      <c r="N114" s="7">
        <v>5</v>
      </c>
      <c r="O114" s="7">
        <v>4</v>
      </c>
      <c r="P114" s="7">
        <v>7</v>
      </c>
      <c r="Q114" s="7">
        <v>11</v>
      </c>
      <c r="R114" s="7">
        <v>5</v>
      </c>
    </row>
    <row r="115" spans="11:18" x14ac:dyDescent="0.35">
      <c r="K115" s="15"/>
      <c r="L115" s="6" t="s">
        <v>109</v>
      </c>
      <c r="M115" s="7">
        <v>2</v>
      </c>
      <c r="N115" s="7">
        <v>4</v>
      </c>
      <c r="O115" s="7"/>
      <c r="P115" s="7">
        <v>5</v>
      </c>
      <c r="Q115" s="7">
        <v>1</v>
      </c>
      <c r="R115" s="7">
        <v>1</v>
      </c>
    </row>
    <row r="116" spans="11:18" x14ac:dyDescent="0.35">
      <c r="K116" s="15"/>
      <c r="L116" s="6" t="s">
        <v>45</v>
      </c>
      <c r="M116" s="7">
        <v>46</v>
      </c>
      <c r="N116" s="7">
        <v>32</v>
      </c>
      <c r="O116" s="7">
        <v>39</v>
      </c>
      <c r="P116" s="7">
        <v>42</v>
      </c>
      <c r="Q116" s="7">
        <v>24</v>
      </c>
      <c r="R116" s="7">
        <v>12</v>
      </c>
    </row>
    <row r="117" spans="11:18" x14ac:dyDescent="0.35">
      <c r="K117" s="15"/>
      <c r="L117" s="6" t="s">
        <v>46</v>
      </c>
      <c r="M117" s="7">
        <v>33</v>
      </c>
      <c r="N117" s="7">
        <v>31</v>
      </c>
      <c r="O117" s="7">
        <v>29</v>
      </c>
      <c r="P117" s="7">
        <v>17</v>
      </c>
      <c r="Q117" s="7">
        <v>22</v>
      </c>
      <c r="R117" s="7">
        <v>17</v>
      </c>
    </row>
    <row r="118" spans="11:18" x14ac:dyDescent="0.35">
      <c r="K118" s="15"/>
      <c r="L118" s="6" t="s">
        <v>47</v>
      </c>
      <c r="M118" s="7">
        <v>48</v>
      </c>
      <c r="N118" s="7">
        <v>26</v>
      </c>
      <c r="O118" s="7">
        <v>31</v>
      </c>
      <c r="P118" s="7">
        <v>28</v>
      </c>
      <c r="Q118" s="7">
        <v>42</v>
      </c>
      <c r="R118" s="7">
        <v>12</v>
      </c>
    </row>
    <row r="119" spans="11:18" x14ac:dyDescent="0.35">
      <c r="K119" s="15"/>
      <c r="L119" s="6" t="s">
        <v>48</v>
      </c>
      <c r="M119" s="7">
        <v>33</v>
      </c>
      <c r="N119" s="7">
        <v>30</v>
      </c>
      <c r="O119" s="7">
        <v>31</v>
      </c>
      <c r="P119" s="7">
        <v>48</v>
      </c>
      <c r="Q119" s="7">
        <v>56</v>
      </c>
      <c r="R119" s="7">
        <v>14</v>
      </c>
    </row>
    <row r="120" spans="11:18" x14ac:dyDescent="0.35">
      <c r="K120" s="15"/>
      <c r="L120" s="6" t="s">
        <v>89</v>
      </c>
      <c r="M120" s="7">
        <v>7</v>
      </c>
      <c r="N120" s="7">
        <v>1</v>
      </c>
      <c r="O120" s="7">
        <v>7</v>
      </c>
      <c r="P120" s="7">
        <v>4</v>
      </c>
      <c r="Q120" s="7">
        <v>6</v>
      </c>
      <c r="R120" s="7">
        <v>4</v>
      </c>
    </row>
    <row r="121" spans="11:18" x14ac:dyDescent="0.35">
      <c r="K121" s="15"/>
      <c r="L121" s="6" t="s">
        <v>49</v>
      </c>
      <c r="M121" s="7">
        <v>5</v>
      </c>
      <c r="N121" s="7">
        <v>4</v>
      </c>
      <c r="O121" s="7">
        <v>9</v>
      </c>
      <c r="P121" s="7">
        <v>2</v>
      </c>
      <c r="Q121" s="7">
        <v>4</v>
      </c>
      <c r="R121" s="7">
        <v>2</v>
      </c>
    </row>
    <row r="122" spans="11:18" x14ac:dyDescent="0.35">
      <c r="K122" s="15"/>
      <c r="L122" s="6" t="s">
        <v>51</v>
      </c>
      <c r="M122" s="7">
        <v>3</v>
      </c>
      <c r="N122" s="7">
        <v>1</v>
      </c>
      <c r="O122" s="7">
        <v>4</v>
      </c>
      <c r="P122" s="7">
        <v>1</v>
      </c>
      <c r="Q122" s="7"/>
      <c r="R122" s="7">
        <v>1</v>
      </c>
    </row>
    <row r="123" spans="11:18" x14ac:dyDescent="0.35">
      <c r="K123" s="15"/>
      <c r="L123" s="6" t="s">
        <v>52</v>
      </c>
      <c r="M123" s="7">
        <v>22</v>
      </c>
      <c r="N123" s="7">
        <v>4</v>
      </c>
      <c r="O123" s="7">
        <v>1</v>
      </c>
      <c r="P123" s="7">
        <v>14</v>
      </c>
      <c r="Q123" s="7">
        <v>16</v>
      </c>
      <c r="R123" s="7">
        <v>3</v>
      </c>
    </row>
    <row r="124" spans="11:18" x14ac:dyDescent="0.35">
      <c r="K124" s="15"/>
      <c r="L124" s="6" t="s">
        <v>53</v>
      </c>
      <c r="M124" s="7">
        <v>49</v>
      </c>
      <c r="N124" s="7">
        <v>33</v>
      </c>
      <c r="O124" s="7">
        <v>50</v>
      </c>
      <c r="P124" s="7">
        <v>54</v>
      </c>
      <c r="Q124" s="7">
        <v>41</v>
      </c>
      <c r="R124" s="7">
        <v>9</v>
      </c>
    </row>
    <row r="125" spans="11:18" x14ac:dyDescent="0.35">
      <c r="K125" s="15"/>
      <c r="L125" s="6" t="s">
        <v>54</v>
      </c>
      <c r="M125" s="7">
        <v>8</v>
      </c>
      <c r="N125" s="7">
        <v>13</v>
      </c>
      <c r="O125" s="7">
        <v>9</v>
      </c>
      <c r="P125" s="7">
        <v>6</v>
      </c>
      <c r="Q125" s="7">
        <v>6</v>
      </c>
      <c r="R125" s="7">
        <v>5</v>
      </c>
    </row>
    <row r="126" spans="11:18" x14ac:dyDescent="0.35">
      <c r="K126" s="15"/>
      <c r="L126" s="6" t="s">
        <v>55</v>
      </c>
      <c r="M126" s="7">
        <v>9</v>
      </c>
      <c r="N126" s="7">
        <v>17</v>
      </c>
      <c r="O126" s="7">
        <v>15</v>
      </c>
      <c r="P126" s="7">
        <v>14</v>
      </c>
      <c r="Q126" s="7">
        <v>9</v>
      </c>
      <c r="R126" s="7">
        <v>5</v>
      </c>
    </row>
    <row r="127" spans="11:18" x14ac:dyDescent="0.35">
      <c r="K127" s="15"/>
      <c r="L127" s="6" t="s">
        <v>110</v>
      </c>
      <c r="M127" s="7">
        <v>19</v>
      </c>
      <c r="N127" s="7">
        <v>15</v>
      </c>
      <c r="O127" s="7">
        <v>17</v>
      </c>
      <c r="P127" s="7">
        <v>26</v>
      </c>
      <c r="Q127" s="7">
        <v>29</v>
      </c>
      <c r="R127" s="7">
        <v>8</v>
      </c>
    </row>
    <row r="128" spans="11:18" x14ac:dyDescent="0.35">
      <c r="K128" s="15"/>
      <c r="L128" s="6" t="s">
        <v>57</v>
      </c>
      <c r="M128" s="7">
        <v>3</v>
      </c>
      <c r="N128" s="7">
        <v>7</v>
      </c>
      <c r="O128" s="7"/>
      <c r="P128" s="7">
        <v>8</v>
      </c>
      <c r="Q128" s="7">
        <v>1</v>
      </c>
      <c r="R128" s="7"/>
    </row>
    <row r="129" spans="11:18" x14ac:dyDescent="0.35">
      <c r="K129" s="15"/>
      <c r="L129" s="6" t="s">
        <v>58</v>
      </c>
      <c r="M129" s="7">
        <v>37</v>
      </c>
      <c r="N129" s="7">
        <v>21</v>
      </c>
      <c r="O129" s="7">
        <v>21</v>
      </c>
      <c r="P129" s="7">
        <v>21</v>
      </c>
      <c r="Q129" s="7">
        <v>31</v>
      </c>
      <c r="R129" s="7">
        <v>17</v>
      </c>
    </row>
    <row r="130" spans="11:18" x14ac:dyDescent="0.35">
      <c r="K130" s="15"/>
      <c r="L130" s="6" t="s">
        <v>59</v>
      </c>
      <c r="M130" s="7">
        <v>43</v>
      </c>
      <c r="N130" s="7">
        <v>45</v>
      </c>
      <c r="O130" s="7">
        <v>41</v>
      </c>
      <c r="P130" s="7">
        <v>41</v>
      </c>
      <c r="Q130" s="7">
        <v>46</v>
      </c>
      <c r="R130" s="7">
        <v>22</v>
      </c>
    </row>
    <row r="131" spans="11:18" x14ac:dyDescent="0.35">
      <c r="K131" s="15"/>
      <c r="L131" s="6" t="s">
        <v>60</v>
      </c>
      <c r="M131" s="7">
        <v>13</v>
      </c>
      <c r="N131" s="7">
        <v>3</v>
      </c>
      <c r="O131" s="7">
        <v>7</v>
      </c>
      <c r="P131" s="7">
        <v>4</v>
      </c>
      <c r="Q131" s="7">
        <v>9</v>
      </c>
      <c r="R131" s="7">
        <v>1</v>
      </c>
    </row>
    <row r="132" spans="11:18" x14ac:dyDescent="0.35">
      <c r="K132" s="15"/>
      <c r="L132" s="6" t="s">
        <v>61</v>
      </c>
      <c r="M132" s="7">
        <v>9</v>
      </c>
      <c r="N132" s="7">
        <v>4</v>
      </c>
      <c r="O132" s="7">
        <v>9</v>
      </c>
      <c r="P132" s="7">
        <v>12</v>
      </c>
      <c r="Q132" s="7">
        <v>8</v>
      </c>
      <c r="R132" s="7">
        <v>4</v>
      </c>
    </row>
    <row r="133" spans="11:18" x14ac:dyDescent="0.35">
      <c r="K133" s="15"/>
      <c r="L133" s="6" t="s">
        <v>62</v>
      </c>
      <c r="M133" s="7">
        <v>3</v>
      </c>
      <c r="N133" s="7">
        <v>4</v>
      </c>
      <c r="O133" s="7">
        <v>3</v>
      </c>
      <c r="P133" s="7">
        <v>6</v>
      </c>
      <c r="Q133" s="7">
        <v>6</v>
      </c>
      <c r="R133" s="7">
        <v>1</v>
      </c>
    </row>
    <row r="134" spans="11:18" x14ac:dyDescent="0.35">
      <c r="K134" s="15"/>
      <c r="L134" s="6" t="s">
        <v>63</v>
      </c>
      <c r="M134" s="7">
        <v>7</v>
      </c>
      <c r="N134" s="7">
        <v>9</v>
      </c>
      <c r="O134" s="7">
        <v>7</v>
      </c>
      <c r="P134" s="7">
        <v>11</v>
      </c>
      <c r="Q134" s="7">
        <v>7</v>
      </c>
      <c r="R134" s="7">
        <v>3</v>
      </c>
    </row>
    <row r="135" spans="11:18" x14ac:dyDescent="0.35">
      <c r="K135" s="15"/>
      <c r="L135" s="6" t="s">
        <v>64</v>
      </c>
      <c r="M135" s="7">
        <v>4</v>
      </c>
      <c r="N135" s="7">
        <v>5</v>
      </c>
      <c r="O135" s="7">
        <v>2</v>
      </c>
      <c r="P135" s="7">
        <v>3</v>
      </c>
      <c r="Q135" s="7">
        <v>5</v>
      </c>
      <c r="R135" s="7">
        <v>2</v>
      </c>
    </row>
    <row r="136" spans="11:18" x14ac:dyDescent="0.35">
      <c r="K136" s="15"/>
      <c r="L136" s="6" t="s">
        <v>65</v>
      </c>
      <c r="M136" s="7">
        <v>14</v>
      </c>
      <c r="N136" s="7">
        <v>7</v>
      </c>
      <c r="O136" s="7">
        <v>11</v>
      </c>
      <c r="P136" s="7">
        <v>11</v>
      </c>
      <c r="Q136" s="7">
        <v>6</v>
      </c>
      <c r="R136" s="7">
        <v>5</v>
      </c>
    </row>
    <row r="137" spans="11:18" x14ac:dyDescent="0.35">
      <c r="K137" s="15"/>
      <c r="L137" s="6" t="s">
        <v>66</v>
      </c>
      <c r="M137" s="7">
        <v>3</v>
      </c>
      <c r="N137" s="7">
        <v>1</v>
      </c>
      <c r="O137" s="7">
        <v>2</v>
      </c>
      <c r="P137" s="7"/>
      <c r="Q137" s="7">
        <v>1</v>
      </c>
      <c r="R137" s="7"/>
    </row>
    <row r="138" spans="11:18" x14ac:dyDescent="0.35">
      <c r="K138" s="15"/>
      <c r="L138" s="6" t="s">
        <v>67</v>
      </c>
      <c r="M138" s="7">
        <v>6</v>
      </c>
      <c r="N138" s="7">
        <v>1</v>
      </c>
      <c r="O138" s="7">
        <v>7</v>
      </c>
      <c r="P138" s="7">
        <v>11</v>
      </c>
      <c r="Q138" s="7">
        <v>5</v>
      </c>
      <c r="R138" s="7">
        <v>2</v>
      </c>
    </row>
    <row r="139" spans="11:18" x14ac:dyDescent="0.35">
      <c r="K139" s="15"/>
      <c r="L139" s="6" t="s">
        <v>68</v>
      </c>
      <c r="M139" s="7">
        <v>11</v>
      </c>
      <c r="N139" s="7">
        <v>28</v>
      </c>
      <c r="O139" s="7">
        <v>17</v>
      </c>
      <c r="P139" s="7">
        <v>10</v>
      </c>
      <c r="Q139" s="7">
        <v>22</v>
      </c>
      <c r="R139" s="7">
        <v>5</v>
      </c>
    </row>
    <row r="140" spans="11:18" x14ac:dyDescent="0.35">
      <c r="K140" s="15"/>
      <c r="L140" s="6" t="s">
        <v>69</v>
      </c>
      <c r="M140" s="7">
        <v>22</v>
      </c>
      <c r="N140" s="7">
        <v>26</v>
      </c>
      <c r="O140" s="7">
        <v>13</v>
      </c>
      <c r="P140" s="7">
        <v>22</v>
      </c>
      <c r="Q140" s="7">
        <v>19</v>
      </c>
      <c r="R140" s="7">
        <v>6</v>
      </c>
    </row>
    <row r="141" spans="11:18" x14ac:dyDescent="0.35">
      <c r="K141" s="15"/>
      <c r="L141" s="6" t="s">
        <v>111</v>
      </c>
      <c r="M141" s="7">
        <v>52</v>
      </c>
      <c r="N141" s="7">
        <v>78</v>
      </c>
      <c r="O141" s="7">
        <v>69</v>
      </c>
      <c r="P141" s="7">
        <v>67</v>
      </c>
      <c r="Q141" s="7">
        <v>76</v>
      </c>
      <c r="R141" s="7">
        <v>26</v>
      </c>
    </row>
    <row r="142" spans="11:18" x14ac:dyDescent="0.35">
      <c r="K142" s="15"/>
      <c r="L142" s="6" t="s">
        <v>71</v>
      </c>
      <c r="M142" s="7">
        <v>20</v>
      </c>
      <c r="N142" s="7">
        <v>29</v>
      </c>
      <c r="O142" s="7">
        <v>21</v>
      </c>
      <c r="P142" s="7">
        <v>15</v>
      </c>
      <c r="Q142" s="7">
        <v>11</v>
      </c>
      <c r="R142" s="7">
        <v>9</v>
      </c>
    </row>
    <row r="143" spans="11:18" x14ac:dyDescent="0.35">
      <c r="K143" s="15"/>
      <c r="L143" s="6" t="s">
        <v>72</v>
      </c>
      <c r="M143" s="7">
        <v>15</v>
      </c>
      <c r="N143" s="7">
        <v>19</v>
      </c>
      <c r="O143" s="7">
        <v>30</v>
      </c>
      <c r="P143" s="7">
        <v>18</v>
      </c>
      <c r="Q143" s="7">
        <v>18</v>
      </c>
      <c r="R143" s="7">
        <v>5</v>
      </c>
    </row>
    <row r="144" spans="11:18" x14ac:dyDescent="0.35">
      <c r="K144" s="15"/>
      <c r="L144" s="6" t="s">
        <v>73</v>
      </c>
      <c r="M144" s="7">
        <v>22</v>
      </c>
      <c r="N144" s="7">
        <v>16</v>
      </c>
      <c r="O144" s="7">
        <v>11</v>
      </c>
      <c r="P144" s="7">
        <v>20</v>
      </c>
      <c r="Q144" s="7">
        <v>15</v>
      </c>
      <c r="R144" s="7">
        <v>3</v>
      </c>
    </row>
    <row r="145" spans="11:18" x14ac:dyDescent="0.35">
      <c r="K145" s="15"/>
      <c r="L145" s="6" t="s">
        <v>74</v>
      </c>
      <c r="M145" s="7">
        <v>46</v>
      </c>
      <c r="N145" s="7">
        <v>57</v>
      </c>
      <c r="O145" s="7">
        <v>44</v>
      </c>
      <c r="P145" s="7">
        <v>90</v>
      </c>
      <c r="Q145" s="7">
        <v>47</v>
      </c>
      <c r="R145" s="7">
        <v>28</v>
      </c>
    </row>
    <row r="146" spans="11:18" x14ac:dyDescent="0.35">
      <c r="K146" s="15"/>
      <c r="L146" s="6" t="s">
        <v>75</v>
      </c>
      <c r="M146" s="7">
        <v>4</v>
      </c>
      <c r="N146" s="7">
        <v>8</v>
      </c>
      <c r="O146" s="7">
        <v>13</v>
      </c>
      <c r="P146" s="7">
        <v>7</v>
      </c>
      <c r="Q146" s="7">
        <v>10</v>
      </c>
      <c r="R146" s="7">
        <v>2</v>
      </c>
    </row>
    <row r="147" spans="11:18" x14ac:dyDescent="0.35">
      <c r="K147" s="15"/>
      <c r="L147" s="6" t="s">
        <v>76</v>
      </c>
      <c r="M147" s="7">
        <v>5</v>
      </c>
      <c r="N147" s="7"/>
      <c r="O147" s="7">
        <v>1</v>
      </c>
      <c r="P147" s="7">
        <v>2</v>
      </c>
      <c r="Q147" s="7">
        <v>1</v>
      </c>
      <c r="R147" s="7"/>
    </row>
    <row r="148" spans="11:18" x14ac:dyDescent="0.35">
      <c r="K148" s="15"/>
      <c r="L148" s="6" t="s">
        <v>77</v>
      </c>
      <c r="M148" s="7">
        <v>17</v>
      </c>
      <c r="N148" s="7">
        <v>9</v>
      </c>
      <c r="O148" s="7">
        <v>12</v>
      </c>
      <c r="P148" s="7">
        <v>9</v>
      </c>
      <c r="Q148" s="7">
        <v>13</v>
      </c>
      <c r="R148" s="7">
        <v>4</v>
      </c>
    </row>
    <row r="149" spans="11:18" x14ac:dyDescent="0.35">
      <c r="K149" s="15"/>
      <c r="L149" s="6" t="s">
        <v>78</v>
      </c>
      <c r="M149" s="7">
        <v>2</v>
      </c>
      <c r="N149" s="7">
        <v>6</v>
      </c>
      <c r="O149" s="7">
        <v>2</v>
      </c>
      <c r="P149" s="7"/>
      <c r="Q149" s="7">
        <v>4</v>
      </c>
      <c r="R149" s="7">
        <v>1</v>
      </c>
    </row>
    <row r="150" spans="11:18" x14ac:dyDescent="0.35">
      <c r="K150" s="15"/>
      <c r="L150" s="6" t="s">
        <v>79</v>
      </c>
      <c r="M150" s="7">
        <v>23</v>
      </c>
      <c r="N150" s="7">
        <v>30</v>
      </c>
      <c r="O150" s="7">
        <v>34</v>
      </c>
      <c r="P150" s="7">
        <v>39</v>
      </c>
      <c r="Q150" s="7">
        <v>40</v>
      </c>
      <c r="R150" s="7">
        <v>13</v>
      </c>
    </row>
    <row r="151" spans="11:18" x14ac:dyDescent="0.35">
      <c r="K151" s="15"/>
      <c r="L151" s="6" t="s">
        <v>80</v>
      </c>
      <c r="M151" s="7">
        <v>11</v>
      </c>
      <c r="N151" s="7">
        <v>9</v>
      </c>
      <c r="O151" s="7">
        <v>10</v>
      </c>
      <c r="P151" s="7">
        <v>3</v>
      </c>
      <c r="Q151" s="7">
        <v>11</v>
      </c>
      <c r="R151" s="7">
        <v>2</v>
      </c>
    </row>
    <row r="152" spans="11:18" x14ac:dyDescent="0.35">
      <c r="K152" s="15"/>
      <c r="L152" s="6" t="s">
        <v>81</v>
      </c>
      <c r="M152" s="7">
        <v>3</v>
      </c>
      <c r="N152" s="7">
        <v>5</v>
      </c>
      <c r="O152" s="7">
        <v>2</v>
      </c>
      <c r="P152" s="7">
        <v>6</v>
      </c>
      <c r="Q152" s="7">
        <v>2</v>
      </c>
      <c r="R152" s="7">
        <v>1</v>
      </c>
    </row>
    <row r="153" spans="11:18" x14ac:dyDescent="0.35">
      <c r="K153" s="15"/>
      <c r="L153" s="6" t="s">
        <v>82</v>
      </c>
      <c r="M153" s="7">
        <v>30</v>
      </c>
      <c r="N153" s="7">
        <v>31</v>
      </c>
      <c r="O153" s="7">
        <v>21</v>
      </c>
      <c r="P153" s="7">
        <v>23</v>
      </c>
      <c r="Q153" s="7">
        <v>27</v>
      </c>
      <c r="R153" s="7">
        <v>10</v>
      </c>
    </row>
    <row r="154" spans="11:18" x14ac:dyDescent="0.35">
      <c r="K154" s="15"/>
      <c r="L154" s="6" t="s">
        <v>83</v>
      </c>
      <c r="M154" s="7">
        <v>144</v>
      </c>
      <c r="N154" s="7">
        <v>117</v>
      </c>
      <c r="O154" s="7">
        <v>177</v>
      </c>
      <c r="P154" s="7">
        <v>119</v>
      </c>
      <c r="Q154" s="7">
        <v>142</v>
      </c>
      <c r="R154" s="7">
        <v>47</v>
      </c>
    </row>
    <row r="155" spans="11:18" x14ac:dyDescent="0.35">
      <c r="K155" s="15"/>
      <c r="L155" s="6" t="s">
        <v>84</v>
      </c>
      <c r="M155" s="7">
        <v>10</v>
      </c>
      <c r="N155" s="7">
        <v>12</v>
      </c>
      <c r="O155" s="7">
        <v>16</v>
      </c>
      <c r="P155" s="7">
        <v>13</v>
      </c>
      <c r="Q155" s="7">
        <v>8</v>
      </c>
      <c r="R155" s="7">
        <v>5</v>
      </c>
    </row>
    <row r="156" spans="11:18" x14ac:dyDescent="0.35">
      <c r="K156" s="15"/>
      <c r="L156" s="6" t="s">
        <v>85</v>
      </c>
      <c r="M156" s="7">
        <v>13</v>
      </c>
      <c r="N156" s="7">
        <v>2</v>
      </c>
      <c r="O156" s="7">
        <v>5</v>
      </c>
      <c r="P156" s="7">
        <v>3</v>
      </c>
      <c r="Q156" s="7">
        <v>2</v>
      </c>
      <c r="R156" s="7"/>
    </row>
    <row r="157" spans="11:18" x14ac:dyDescent="0.35">
      <c r="K157" s="15"/>
      <c r="L157" s="6" t="s">
        <v>86</v>
      </c>
      <c r="M157" s="7">
        <v>20</v>
      </c>
      <c r="N157" s="7">
        <v>15</v>
      </c>
      <c r="O157" s="7">
        <v>13</v>
      </c>
      <c r="P157" s="7">
        <v>15</v>
      </c>
      <c r="Q157" s="7">
        <v>20</v>
      </c>
      <c r="R157" s="7">
        <v>4</v>
      </c>
    </row>
    <row r="158" spans="11:18" x14ac:dyDescent="0.35">
      <c r="K158" s="16"/>
      <c r="L158" s="6" t="s">
        <v>115</v>
      </c>
      <c r="M158" s="7">
        <v>52</v>
      </c>
      <c r="N158" s="7">
        <v>57</v>
      </c>
      <c r="O158" s="7">
        <v>41</v>
      </c>
      <c r="P158" s="7">
        <v>74</v>
      </c>
      <c r="Q158" s="7">
        <v>54</v>
      </c>
      <c r="R158" s="7">
        <v>20</v>
      </c>
    </row>
    <row r="159" spans="11:18" x14ac:dyDescent="0.35">
      <c r="K159" s="14" t="s">
        <v>6</v>
      </c>
      <c r="L159" s="6" t="s">
        <v>13</v>
      </c>
      <c r="M159" s="7">
        <v>209</v>
      </c>
      <c r="N159" s="7">
        <v>185</v>
      </c>
      <c r="O159" s="7">
        <v>160</v>
      </c>
      <c r="P159" s="7">
        <v>164</v>
      </c>
      <c r="Q159" s="7">
        <v>202</v>
      </c>
      <c r="R159" s="7">
        <v>73</v>
      </c>
    </row>
    <row r="160" spans="11:18" x14ac:dyDescent="0.35">
      <c r="K160" s="15"/>
      <c r="L160" s="6" t="s">
        <v>112</v>
      </c>
      <c r="M160" s="7"/>
      <c r="N160" s="7"/>
      <c r="O160" s="7">
        <v>1</v>
      </c>
      <c r="P160" s="7"/>
      <c r="Q160" s="7"/>
      <c r="R160" s="7"/>
    </row>
    <row r="161" spans="11:18" x14ac:dyDescent="0.35">
      <c r="K161" s="15"/>
      <c r="L161" s="6" t="s">
        <v>14</v>
      </c>
      <c r="M161" s="7">
        <v>8144</v>
      </c>
      <c r="N161" s="7">
        <v>5819</v>
      </c>
      <c r="O161" s="7">
        <v>5903</v>
      </c>
      <c r="P161" s="7">
        <v>6167</v>
      </c>
      <c r="Q161" s="7">
        <v>6195</v>
      </c>
      <c r="R161" s="7">
        <v>2174</v>
      </c>
    </row>
    <row r="162" spans="11:18" x14ac:dyDescent="0.35">
      <c r="K162" s="15"/>
      <c r="L162" s="6" t="s">
        <v>105</v>
      </c>
      <c r="M162" s="7">
        <v>36</v>
      </c>
      <c r="N162" s="7">
        <v>32</v>
      </c>
      <c r="O162" s="7">
        <v>29</v>
      </c>
      <c r="P162" s="7">
        <v>30</v>
      </c>
      <c r="Q162" s="7">
        <v>27</v>
      </c>
      <c r="R162" s="7">
        <v>22</v>
      </c>
    </row>
    <row r="163" spans="11:18" x14ac:dyDescent="0.35">
      <c r="K163" s="15"/>
      <c r="L163" s="6" t="s">
        <v>15</v>
      </c>
      <c r="M163" s="7">
        <v>81</v>
      </c>
      <c r="N163" s="7">
        <v>65</v>
      </c>
      <c r="O163" s="7">
        <v>80</v>
      </c>
      <c r="P163" s="7">
        <v>71</v>
      </c>
      <c r="Q163" s="7">
        <v>85</v>
      </c>
      <c r="R163" s="7">
        <v>24</v>
      </c>
    </row>
    <row r="164" spans="11:18" x14ac:dyDescent="0.35">
      <c r="K164" s="15"/>
      <c r="L164" s="6" t="s">
        <v>16</v>
      </c>
      <c r="M164" s="7">
        <v>25</v>
      </c>
      <c r="N164" s="7">
        <v>34</v>
      </c>
      <c r="O164" s="7">
        <v>29</v>
      </c>
      <c r="P164" s="7">
        <v>29</v>
      </c>
      <c r="Q164" s="7">
        <v>24</v>
      </c>
      <c r="R164" s="7">
        <v>6</v>
      </c>
    </row>
    <row r="165" spans="11:18" x14ac:dyDescent="0.35">
      <c r="K165" s="15"/>
      <c r="L165" s="6" t="s">
        <v>106</v>
      </c>
      <c r="M165" s="7">
        <v>89</v>
      </c>
      <c r="N165" s="7">
        <v>94</v>
      </c>
      <c r="O165" s="7">
        <v>99</v>
      </c>
      <c r="P165" s="7">
        <v>72</v>
      </c>
      <c r="Q165" s="7">
        <v>76</v>
      </c>
      <c r="R165" s="7">
        <v>40</v>
      </c>
    </row>
    <row r="166" spans="11:18" x14ac:dyDescent="0.35">
      <c r="K166" s="15"/>
      <c r="L166" s="6" t="s">
        <v>18</v>
      </c>
      <c r="M166" s="7">
        <v>200</v>
      </c>
      <c r="N166" s="7">
        <v>147</v>
      </c>
      <c r="O166" s="7">
        <v>140</v>
      </c>
      <c r="P166" s="7">
        <v>137</v>
      </c>
      <c r="Q166" s="7">
        <v>169</v>
      </c>
      <c r="R166" s="7">
        <v>51</v>
      </c>
    </row>
    <row r="167" spans="11:18" x14ac:dyDescent="0.35">
      <c r="K167" s="15"/>
      <c r="L167" s="6" t="s">
        <v>107</v>
      </c>
      <c r="M167" s="7">
        <v>6</v>
      </c>
      <c r="N167" s="7">
        <v>7</v>
      </c>
      <c r="O167" s="7">
        <v>11</v>
      </c>
      <c r="P167" s="7">
        <v>6</v>
      </c>
      <c r="Q167" s="7">
        <v>5</v>
      </c>
      <c r="R167" s="7">
        <v>1</v>
      </c>
    </row>
    <row r="168" spans="11:18" x14ac:dyDescent="0.35">
      <c r="K168" s="15"/>
      <c r="L168" s="6" t="s">
        <v>20</v>
      </c>
      <c r="M168" s="7">
        <v>2608</v>
      </c>
      <c r="N168" s="7">
        <v>1944</v>
      </c>
      <c r="O168" s="7">
        <v>2050</v>
      </c>
      <c r="P168" s="7">
        <v>2081</v>
      </c>
      <c r="Q168" s="7">
        <v>2271</v>
      </c>
      <c r="R168" s="7">
        <v>821</v>
      </c>
    </row>
    <row r="169" spans="11:18" x14ac:dyDescent="0.35">
      <c r="K169" s="15"/>
      <c r="L169" s="6" t="s">
        <v>21</v>
      </c>
      <c r="M169" s="7">
        <v>85</v>
      </c>
      <c r="N169" s="7">
        <v>82</v>
      </c>
      <c r="O169" s="7">
        <v>88</v>
      </c>
      <c r="P169" s="7">
        <v>95</v>
      </c>
      <c r="Q169" s="7">
        <v>57</v>
      </c>
      <c r="R169" s="7">
        <v>27</v>
      </c>
    </row>
    <row r="170" spans="11:18" x14ac:dyDescent="0.35">
      <c r="K170" s="15"/>
      <c r="L170" s="6" t="s">
        <v>22</v>
      </c>
      <c r="M170" s="7">
        <v>726</v>
      </c>
      <c r="N170" s="7">
        <v>606</v>
      </c>
      <c r="O170" s="7">
        <v>690</v>
      </c>
      <c r="P170" s="7">
        <v>665</v>
      </c>
      <c r="Q170" s="7">
        <v>710</v>
      </c>
      <c r="R170" s="7">
        <v>239</v>
      </c>
    </row>
    <row r="171" spans="11:18" x14ac:dyDescent="0.35">
      <c r="K171" s="15"/>
      <c r="L171" s="6" t="s">
        <v>23</v>
      </c>
      <c r="M171" s="7">
        <v>626</v>
      </c>
      <c r="N171" s="7">
        <v>561</v>
      </c>
      <c r="O171" s="7">
        <v>516</v>
      </c>
      <c r="P171" s="7">
        <v>552</v>
      </c>
      <c r="Q171" s="7">
        <v>562</v>
      </c>
      <c r="R171" s="7">
        <v>266</v>
      </c>
    </row>
    <row r="172" spans="11:18" x14ac:dyDescent="0.35">
      <c r="K172" s="15"/>
      <c r="L172" s="6" t="s">
        <v>24</v>
      </c>
      <c r="M172" s="7">
        <v>239</v>
      </c>
      <c r="N172" s="7">
        <v>200</v>
      </c>
      <c r="O172" s="7">
        <v>176</v>
      </c>
      <c r="P172" s="7">
        <v>162</v>
      </c>
      <c r="Q172" s="7">
        <v>198</v>
      </c>
      <c r="R172" s="7">
        <v>55</v>
      </c>
    </row>
    <row r="173" spans="11:18" x14ac:dyDescent="0.35">
      <c r="K173" s="15"/>
      <c r="L173" s="6" t="s">
        <v>25</v>
      </c>
      <c r="M173" s="7">
        <v>368</v>
      </c>
      <c r="N173" s="7">
        <v>393</v>
      </c>
      <c r="O173" s="7">
        <v>409</v>
      </c>
      <c r="P173" s="7">
        <v>400</v>
      </c>
      <c r="Q173" s="7">
        <v>350</v>
      </c>
      <c r="R173" s="7">
        <v>145</v>
      </c>
    </row>
    <row r="174" spans="11:18" x14ac:dyDescent="0.35">
      <c r="K174" s="15"/>
      <c r="L174" s="6" t="s">
        <v>26</v>
      </c>
      <c r="M174" s="7">
        <v>81</v>
      </c>
      <c r="N174" s="7">
        <v>59</v>
      </c>
      <c r="O174" s="7">
        <v>73</v>
      </c>
      <c r="P174" s="7">
        <v>75</v>
      </c>
      <c r="Q174" s="7">
        <v>84</v>
      </c>
      <c r="R174" s="7">
        <v>35</v>
      </c>
    </row>
    <row r="175" spans="11:18" x14ac:dyDescent="0.35">
      <c r="K175" s="15"/>
      <c r="L175" s="6" t="s">
        <v>27</v>
      </c>
      <c r="M175" s="7">
        <v>142</v>
      </c>
      <c r="N175" s="7">
        <v>112</v>
      </c>
      <c r="O175" s="7">
        <v>98</v>
      </c>
      <c r="P175" s="7">
        <v>83</v>
      </c>
      <c r="Q175" s="7">
        <v>107</v>
      </c>
      <c r="R175" s="7">
        <v>50</v>
      </c>
    </row>
    <row r="176" spans="11:18" x14ac:dyDescent="0.35">
      <c r="K176" s="15"/>
      <c r="L176" s="6" t="s">
        <v>28</v>
      </c>
      <c r="M176" s="7">
        <v>1197</v>
      </c>
      <c r="N176" s="7">
        <v>847</v>
      </c>
      <c r="O176" s="7">
        <v>778</v>
      </c>
      <c r="P176" s="7">
        <v>684</v>
      </c>
      <c r="Q176" s="7">
        <v>1112</v>
      </c>
      <c r="R176" s="7">
        <v>303</v>
      </c>
    </row>
    <row r="177" spans="11:18" x14ac:dyDescent="0.35">
      <c r="K177" s="15"/>
      <c r="L177" s="6" t="s">
        <v>29</v>
      </c>
      <c r="M177" s="7">
        <v>592</v>
      </c>
      <c r="N177" s="7">
        <v>470</v>
      </c>
      <c r="O177" s="7">
        <v>535</v>
      </c>
      <c r="P177" s="7">
        <v>457</v>
      </c>
      <c r="Q177" s="7">
        <v>467</v>
      </c>
      <c r="R177" s="7">
        <v>176</v>
      </c>
    </row>
    <row r="178" spans="11:18" x14ac:dyDescent="0.35">
      <c r="K178" s="15"/>
      <c r="L178" s="6" t="s">
        <v>30</v>
      </c>
      <c r="M178" s="7">
        <v>74</v>
      </c>
      <c r="N178" s="7">
        <v>66</v>
      </c>
      <c r="O178" s="7">
        <v>80</v>
      </c>
      <c r="P178" s="7">
        <v>70</v>
      </c>
      <c r="Q178" s="7">
        <v>79</v>
      </c>
      <c r="R178" s="7">
        <v>33</v>
      </c>
    </row>
    <row r="179" spans="11:18" x14ac:dyDescent="0.35">
      <c r="K179" s="15"/>
      <c r="L179" s="6" t="s">
        <v>31</v>
      </c>
      <c r="M179" s="7">
        <v>170</v>
      </c>
      <c r="N179" s="7">
        <v>142</v>
      </c>
      <c r="O179" s="7">
        <v>174</v>
      </c>
      <c r="P179" s="7">
        <v>141</v>
      </c>
      <c r="Q179" s="7">
        <v>146</v>
      </c>
      <c r="R179" s="7">
        <v>59</v>
      </c>
    </row>
    <row r="180" spans="11:18" x14ac:dyDescent="0.35">
      <c r="K180" s="15"/>
      <c r="L180" s="6" t="s">
        <v>32</v>
      </c>
      <c r="M180" s="7">
        <v>75</v>
      </c>
      <c r="N180" s="7">
        <v>66</v>
      </c>
      <c r="O180" s="7">
        <v>58</v>
      </c>
      <c r="P180" s="7">
        <v>52</v>
      </c>
      <c r="Q180" s="7">
        <v>84</v>
      </c>
      <c r="R180" s="7">
        <v>31</v>
      </c>
    </row>
    <row r="181" spans="11:18" x14ac:dyDescent="0.35">
      <c r="K181" s="15"/>
      <c r="L181" s="6" t="s">
        <v>88</v>
      </c>
      <c r="M181" s="7"/>
      <c r="N181" s="7">
        <v>1</v>
      </c>
      <c r="O181" s="7">
        <v>1</v>
      </c>
      <c r="P181" s="7">
        <v>1</v>
      </c>
      <c r="Q181" s="7"/>
      <c r="R181" s="7"/>
    </row>
    <row r="182" spans="11:18" x14ac:dyDescent="0.35">
      <c r="K182" s="15"/>
      <c r="L182" s="6" t="s">
        <v>113</v>
      </c>
      <c r="M182" s="7">
        <v>1</v>
      </c>
      <c r="N182" s="7"/>
      <c r="O182" s="7"/>
      <c r="P182" s="7"/>
      <c r="Q182" s="7">
        <v>3</v>
      </c>
      <c r="R182" s="7"/>
    </row>
    <row r="183" spans="11:18" x14ac:dyDescent="0.35">
      <c r="K183" s="15"/>
      <c r="L183" s="6" t="s">
        <v>114</v>
      </c>
      <c r="M183" s="7"/>
      <c r="N183" s="7"/>
      <c r="O183" s="7"/>
      <c r="P183" s="7"/>
      <c r="Q183" s="7">
        <v>1</v>
      </c>
      <c r="R183" s="7"/>
    </row>
    <row r="184" spans="11:18" x14ac:dyDescent="0.35">
      <c r="K184" s="15"/>
      <c r="L184" s="6" t="s">
        <v>33</v>
      </c>
      <c r="M184" s="7">
        <v>387</v>
      </c>
      <c r="N184" s="7">
        <v>336</v>
      </c>
      <c r="O184" s="7">
        <v>368</v>
      </c>
      <c r="P184" s="7">
        <v>291</v>
      </c>
      <c r="Q184" s="7">
        <v>290</v>
      </c>
      <c r="R184" s="7">
        <v>79</v>
      </c>
    </row>
    <row r="185" spans="11:18" x14ac:dyDescent="0.35">
      <c r="K185" s="15"/>
      <c r="L185" s="6" t="s">
        <v>34</v>
      </c>
      <c r="M185" s="7">
        <v>38</v>
      </c>
      <c r="N185" s="7">
        <v>46</v>
      </c>
      <c r="O185" s="7">
        <v>33</v>
      </c>
      <c r="P185" s="7">
        <v>48</v>
      </c>
      <c r="Q185" s="7">
        <v>42</v>
      </c>
      <c r="R185" s="7">
        <v>22</v>
      </c>
    </row>
    <row r="186" spans="11:18" x14ac:dyDescent="0.35">
      <c r="K186" s="15"/>
      <c r="L186" s="6" t="s">
        <v>35</v>
      </c>
      <c r="M186" s="7">
        <v>142</v>
      </c>
      <c r="N186" s="7">
        <v>142</v>
      </c>
      <c r="O186" s="7">
        <v>145</v>
      </c>
      <c r="P186" s="7">
        <v>103</v>
      </c>
      <c r="Q186" s="7">
        <v>121</v>
      </c>
      <c r="R186" s="7">
        <v>43</v>
      </c>
    </row>
    <row r="187" spans="11:18" x14ac:dyDescent="0.35">
      <c r="K187" s="15"/>
      <c r="L187" s="6" t="s">
        <v>36</v>
      </c>
      <c r="M187" s="7">
        <v>144</v>
      </c>
      <c r="N187" s="7">
        <v>92</v>
      </c>
      <c r="O187" s="7">
        <v>141</v>
      </c>
      <c r="P187" s="7">
        <v>116</v>
      </c>
      <c r="Q187" s="7">
        <v>101</v>
      </c>
      <c r="R187" s="7">
        <v>55</v>
      </c>
    </row>
    <row r="188" spans="11:18" x14ac:dyDescent="0.35">
      <c r="K188" s="15"/>
      <c r="L188" s="6" t="s">
        <v>37</v>
      </c>
      <c r="M188" s="7">
        <v>46</v>
      </c>
      <c r="N188" s="7">
        <v>30</v>
      </c>
      <c r="O188" s="7">
        <v>32</v>
      </c>
      <c r="P188" s="7">
        <v>22</v>
      </c>
      <c r="Q188" s="7">
        <v>22</v>
      </c>
      <c r="R188" s="7">
        <v>5</v>
      </c>
    </row>
    <row r="189" spans="11:18" x14ac:dyDescent="0.35">
      <c r="K189" s="15"/>
      <c r="L189" s="6" t="s">
        <v>38</v>
      </c>
      <c r="M189" s="7">
        <v>443</v>
      </c>
      <c r="N189" s="7">
        <v>348</v>
      </c>
      <c r="O189" s="7">
        <v>362</v>
      </c>
      <c r="P189" s="7">
        <v>396</v>
      </c>
      <c r="Q189" s="7">
        <v>411</v>
      </c>
      <c r="R189" s="7">
        <v>131</v>
      </c>
    </row>
    <row r="190" spans="11:18" x14ac:dyDescent="0.35">
      <c r="K190" s="15"/>
      <c r="L190" s="6" t="s">
        <v>40</v>
      </c>
      <c r="M190" s="7">
        <v>287</v>
      </c>
      <c r="N190" s="7">
        <v>327</v>
      </c>
      <c r="O190" s="7">
        <v>297</v>
      </c>
      <c r="P190" s="7">
        <v>311</v>
      </c>
      <c r="Q190" s="7">
        <v>294</v>
      </c>
      <c r="R190" s="7">
        <v>93</v>
      </c>
    </row>
    <row r="191" spans="11:18" x14ac:dyDescent="0.35">
      <c r="K191" s="15"/>
      <c r="L191" s="6" t="s">
        <v>41</v>
      </c>
      <c r="M191" s="7">
        <v>469</v>
      </c>
      <c r="N191" s="7">
        <v>365</v>
      </c>
      <c r="O191" s="7">
        <v>396</v>
      </c>
      <c r="P191" s="7">
        <v>610</v>
      </c>
      <c r="Q191" s="7">
        <v>647</v>
      </c>
      <c r="R191" s="7">
        <v>218</v>
      </c>
    </row>
    <row r="192" spans="11:18" x14ac:dyDescent="0.35">
      <c r="K192" s="15"/>
      <c r="L192" s="6" t="s">
        <v>42</v>
      </c>
      <c r="M192" s="7">
        <v>301</v>
      </c>
      <c r="N192" s="7">
        <v>247</v>
      </c>
      <c r="O192" s="7">
        <v>229</v>
      </c>
      <c r="P192" s="7">
        <v>187</v>
      </c>
      <c r="Q192" s="7">
        <v>239</v>
      </c>
      <c r="R192" s="7">
        <v>80</v>
      </c>
    </row>
    <row r="193" spans="11:18" x14ac:dyDescent="0.35">
      <c r="K193" s="15"/>
      <c r="L193" s="6" t="s">
        <v>43</v>
      </c>
      <c r="M193" s="7">
        <v>175</v>
      </c>
      <c r="N193" s="7">
        <v>146</v>
      </c>
      <c r="O193" s="7">
        <v>152</v>
      </c>
      <c r="P193" s="7">
        <v>142</v>
      </c>
      <c r="Q193" s="7">
        <v>141</v>
      </c>
      <c r="R193" s="7">
        <v>48</v>
      </c>
    </row>
    <row r="194" spans="11:18" x14ac:dyDescent="0.35">
      <c r="K194" s="15"/>
      <c r="L194" s="6" t="s">
        <v>108</v>
      </c>
      <c r="M194" s="7">
        <v>169</v>
      </c>
      <c r="N194" s="7">
        <v>107</v>
      </c>
      <c r="O194" s="7">
        <v>107</v>
      </c>
      <c r="P194" s="7">
        <v>98</v>
      </c>
      <c r="Q194" s="7">
        <v>145</v>
      </c>
      <c r="R194" s="7">
        <v>47</v>
      </c>
    </row>
    <row r="195" spans="11:18" x14ac:dyDescent="0.35">
      <c r="K195" s="15"/>
      <c r="L195" s="6" t="s">
        <v>109</v>
      </c>
      <c r="M195" s="7">
        <v>76</v>
      </c>
      <c r="N195" s="7">
        <v>61</v>
      </c>
      <c r="O195" s="7">
        <v>38</v>
      </c>
      <c r="P195" s="7">
        <v>22</v>
      </c>
      <c r="Q195" s="7">
        <v>37</v>
      </c>
      <c r="R195" s="7">
        <v>35</v>
      </c>
    </row>
    <row r="196" spans="11:18" x14ac:dyDescent="0.35">
      <c r="K196" s="15"/>
      <c r="L196" s="6" t="s">
        <v>45</v>
      </c>
      <c r="M196" s="7">
        <v>413</v>
      </c>
      <c r="N196" s="7">
        <v>344</v>
      </c>
      <c r="O196" s="7">
        <v>365</v>
      </c>
      <c r="P196" s="7">
        <v>315</v>
      </c>
      <c r="Q196" s="7">
        <v>374</v>
      </c>
      <c r="R196" s="7">
        <v>116</v>
      </c>
    </row>
    <row r="197" spans="11:18" x14ac:dyDescent="0.35">
      <c r="K197" s="15"/>
      <c r="L197" s="6" t="s">
        <v>46</v>
      </c>
      <c r="M197" s="7">
        <v>353</v>
      </c>
      <c r="N197" s="7">
        <v>273</v>
      </c>
      <c r="O197" s="7">
        <v>288</v>
      </c>
      <c r="P197" s="7">
        <v>235</v>
      </c>
      <c r="Q197" s="7">
        <v>237</v>
      </c>
      <c r="R197" s="7">
        <v>63</v>
      </c>
    </row>
    <row r="198" spans="11:18" x14ac:dyDescent="0.35">
      <c r="K198" s="15"/>
      <c r="L198" s="6" t="s">
        <v>47</v>
      </c>
      <c r="M198" s="7">
        <v>623</v>
      </c>
      <c r="N198" s="7">
        <v>558</v>
      </c>
      <c r="O198" s="7">
        <v>574</v>
      </c>
      <c r="P198" s="7">
        <v>584</v>
      </c>
      <c r="Q198" s="7">
        <v>621</v>
      </c>
      <c r="R198" s="7">
        <v>222</v>
      </c>
    </row>
    <row r="199" spans="11:18" x14ac:dyDescent="0.35">
      <c r="K199" s="15"/>
      <c r="L199" s="6" t="s">
        <v>48</v>
      </c>
      <c r="M199" s="7">
        <v>394</v>
      </c>
      <c r="N199" s="7">
        <v>274</v>
      </c>
      <c r="O199" s="7">
        <v>348</v>
      </c>
      <c r="P199" s="7">
        <v>488</v>
      </c>
      <c r="Q199" s="7">
        <v>574</v>
      </c>
      <c r="R199" s="7">
        <v>194</v>
      </c>
    </row>
    <row r="200" spans="11:18" x14ac:dyDescent="0.35">
      <c r="K200" s="15"/>
      <c r="L200" s="6" t="s">
        <v>89</v>
      </c>
      <c r="M200" s="7">
        <v>174</v>
      </c>
      <c r="N200" s="7">
        <v>93</v>
      </c>
      <c r="O200" s="7">
        <v>136</v>
      </c>
      <c r="P200" s="7">
        <v>81</v>
      </c>
      <c r="Q200" s="7">
        <v>114</v>
      </c>
      <c r="R200" s="7">
        <v>50</v>
      </c>
    </row>
    <row r="201" spans="11:18" x14ac:dyDescent="0.35">
      <c r="K201" s="15"/>
      <c r="L201" s="6" t="s">
        <v>49</v>
      </c>
      <c r="M201" s="7">
        <v>74</v>
      </c>
      <c r="N201" s="7">
        <v>62</v>
      </c>
      <c r="O201" s="7">
        <v>81</v>
      </c>
      <c r="P201" s="7">
        <v>60</v>
      </c>
      <c r="Q201" s="7">
        <v>47</v>
      </c>
      <c r="R201" s="7">
        <v>19</v>
      </c>
    </row>
    <row r="202" spans="11:18" x14ac:dyDescent="0.35">
      <c r="K202" s="15"/>
      <c r="L202" s="6" t="s">
        <v>50</v>
      </c>
      <c r="M202" s="7"/>
      <c r="N202" s="7">
        <v>1</v>
      </c>
      <c r="O202" s="7">
        <v>1</v>
      </c>
      <c r="P202" s="7"/>
      <c r="Q202" s="7"/>
      <c r="R202" s="7"/>
    </row>
    <row r="203" spans="11:18" x14ac:dyDescent="0.35">
      <c r="K203" s="15"/>
      <c r="L203" s="6" t="s">
        <v>51</v>
      </c>
      <c r="M203" s="7">
        <v>58</v>
      </c>
      <c r="N203" s="7">
        <v>33</v>
      </c>
      <c r="O203" s="7">
        <v>37</v>
      </c>
      <c r="P203" s="7">
        <v>30</v>
      </c>
      <c r="Q203" s="7">
        <v>52</v>
      </c>
      <c r="R203" s="7">
        <v>12</v>
      </c>
    </row>
    <row r="204" spans="11:18" x14ac:dyDescent="0.35">
      <c r="K204" s="15"/>
      <c r="L204" s="6" t="s">
        <v>52</v>
      </c>
      <c r="M204" s="7">
        <v>288</v>
      </c>
      <c r="N204" s="7">
        <v>63</v>
      </c>
      <c r="O204" s="7">
        <v>15</v>
      </c>
      <c r="P204" s="7">
        <v>105</v>
      </c>
      <c r="Q204" s="7">
        <v>211</v>
      </c>
      <c r="R204" s="7">
        <v>64</v>
      </c>
    </row>
    <row r="205" spans="11:18" x14ac:dyDescent="0.35">
      <c r="K205" s="15"/>
      <c r="L205" s="6" t="s">
        <v>53</v>
      </c>
      <c r="M205" s="7">
        <v>542</v>
      </c>
      <c r="N205" s="7">
        <v>392</v>
      </c>
      <c r="O205" s="7">
        <v>491</v>
      </c>
      <c r="P205" s="7">
        <v>474</v>
      </c>
      <c r="Q205" s="7">
        <v>463</v>
      </c>
      <c r="R205" s="7">
        <v>128</v>
      </c>
    </row>
    <row r="206" spans="11:18" x14ac:dyDescent="0.35">
      <c r="K206" s="15"/>
      <c r="L206" s="6" t="s">
        <v>54</v>
      </c>
      <c r="M206" s="7">
        <v>152</v>
      </c>
      <c r="N206" s="7">
        <v>93</v>
      </c>
      <c r="O206" s="7">
        <v>88</v>
      </c>
      <c r="P206" s="7">
        <v>97</v>
      </c>
      <c r="Q206" s="7">
        <v>99</v>
      </c>
      <c r="R206" s="7">
        <v>34</v>
      </c>
    </row>
    <row r="207" spans="11:18" x14ac:dyDescent="0.35">
      <c r="K207" s="15"/>
      <c r="L207" s="6" t="s">
        <v>55</v>
      </c>
      <c r="M207" s="7">
        <v>159</v>
      </c>
      <c r="N207" s="7">
        <v>140</v>
      </c>
      <c r="O207" s="7">
        <v>155</v>
      </c>
      <c r="P207" s="7">
        <v>106</v>
      </c>
      <c r="Q207" s="7">
        <v>113</v>
      </c>
      <c r="R207" s="7">
        <v>42</v>
      </c>
    </row>
    <row r="208" spans="11:18" x14ac:dyDescent="0.35">
      <c r="K208" s="15"/>
      <c r="L208" s="6" t="s">
        <v>110</v>
      </c>
      <c r="M208" s="7">
        <v>324</v>
      </c>
      <c r="N208" s="7">
        <v>218</v>
      </c>
      <c r="O208" s="7">
        <v>198</v>
      </c>
      <c r="P208" s="7">
        <v>227</v>
      </c>
      <c r="Q208" s="7">
        <v>320</v>
      </c>
      <c r="R208" s="7">
        <v>121</v>
      </c>
    </row>
    <row r="209" spans="11:18" x14ac:dyDescent="0.35">
      <c r="K209" s="15"/>
      <c r="L209" s="6" t="s">
        <v>57</v>
      </c>
      <c r="M209" s="7">
        <v>69</v>
      </c>
      <c r="N209" s="7">
        <v>64</v>
      </c>
      <c r="O209" s="7">
        <v>62</v>
      </c>
      <c r="P209" s="7">
        <v>65</v>
      </c>
      <c r="Q209" s="7">
        <v>63</v>
      </c>
      <c r="R209" s="7">
        <v>15</v>
      </c>
    </row>
    <row r="210" spans="11:18" x14ac:dyDescent="0.35">
      <c r="K210" s="15"/>
      <c r="L210" s="6" t="s">
        <v>58</v>
      </c>
      <c r="M210" s="7">
        <v>326</v>
      </c>
      <c r="N210" s="7">
        <v>288</v>
      </c>
      <c r="O210" s="7">
        <v>291</v>
      </c>
      <c r="P210" s="7">
        <v>324</v>
      </c>
      <c r="Q210" s="7">
        <v>367</v>
      </c>
      <c r="R210" s="7">
        <v>158</v>
      </c>
    </row>
    <row r="211" spans="11:18" x14ac:dyDescent="0.35">
      <c r="K211" s="15"/>
      <c r="L211" s="6" t="s">
        <v>59</v>
      </c>
      <c r="M211" s="7">
        <v>625</v>
      </c>
      <c r="N211" s="7">
        <v>551</v>
      </c>
      <c r="O211" s="7">
        <v>543</v>
      </c>
      <c r="P211" s="7">
        <v>550</v>
      </c>
      <c r="Q211" s="7">
        <v>528</v>
      </c>
      <c r="R211" s="7">
        <v>200</v>
      </c>
    </row>
    <row r="212" spans="11:18" x14ac:dyDescent="0.35">
      <c r="K212" s="15"/>
      <c r="L212" s="6" t="s">
        <v>60</v>
      </c>
      <c r="M212" s="7">
        <v>121</v>
      </c>
      <c r="N212" s="7">
        <v>111</v>
      </c>
      <c r="O212" s="7">
        <v>113</v>
      </c>
      <c r="P212" s="7">
        <v>100</v>
      </c>
      <c r="Q212" s="7">
        <v>117</v>
      </c>
      <c r="R212" s="7">
        <v>37</v>
      </c>
    </row>
    <row r="213" spans="11:18" x14ac:dyDescent="0.35">
      <c r="K213" s="15"/>
      <c r="L213" s="6" t="s">
        <v>61</v>
      </c>
      <c r="M213" s="7">
        <v>180</v>
      </c>
      <c r="N213" s="7">
        <v>148</v>
      </c>
      <c r="O213" s="7">
        <v>148</v>
      </c>
      <c r="P213" s="7">
        <v>149</v>
      </c>
      <c r="Q213" s="7">
        <v>161</v>
      </c>
      <c r="R213" s="7">
        <v>68</v>
      </c>
    </row>
    <row r="214" spans="11:18" x14ac:dyDescent="0.35">
      <c r="K214" s="15"/>
      <c r="L214" s="6" t="s">
        <v>62</v>
      </c>
      <c r="M214" s="7">
        <v>110</v>
      </c>
      <c r="N214" s="7">
        <v>111</v>
      </c>
      <c r="O214" s="7">
        <v>143</v>
      </c>
      <c r="P214" s="7">
        <v>114</v>
      </c>
      <c r="Q214" s="7">
        <v>132</v>
      </c>
      <c r="R214" s="7">
        <v>54</v>
      </c>
    </row>
    <row r="215" spans="11:18" x14ac:dyDescent="0.35">
      <c r="K215" s="15"/>
      <c r="L215" s="6" t="s">
        <v>63</v>
      </c>
      <c r="M215" s="7">
        <v>171</v>
      </c>
      <c r="N215" s="7">
        <v>131</v>
      </c>
      <c r="O215" s="7">
        <v>119</v>
      </c>
      <c r="P215" s="7">
        <v>164</v>
      </c>
      <c r="Q215" s="7">
        <v>154</v>
      </c>
      <c r="R215" s="7">
        <v>60</v>
      </c>
    </row>
    <row r="216" spans="11:18" x14ac:dyDescent="0.35">
      <c r="K216" s="15"/>
      <c r="L216" s="6" t="s">
        <v>64</v>
      </c>
      <c r="M216" s="7">
        <v>80</v>
      </c>
      <c r="N216" s="7">
        <v>63</v>
      </c>
      <c r="O216" s="7">
        <v>61</v>
      </c>
      <c r="P216" s="7">
        <v>66</v>
      </c>
      <c r="Q216" s="7">
        <v>74</v>
      </c>
      <c r="R216" s="7">
        <v>27</v>
      </c>
    </row>
    <row r="217" spans="11:18" x14ac:dyDescent="0.35">
      <c r="K217" s="15"/>
      <c r="L217" s="6" t="s">
        <v>65</v>
      </c>
      <c r="M217" s="7">
        <v>251</v>
      </c>
      <c r="N217" s="7">
        <v>222</v>
      </c>
      <c r="O217" s="7">
        <v>218</v>
      </c>
      <c r="P217" s="7">
        <v>199</v>
      </c>
      <c r="Q217" s="7">
        <v>240</v>
      </c>
      <c r="R217" s="7">
        <v>105</v>
      </c>
    </row>
    <row r="218" spans="11:18" x14ac:dyDescent="0.35">
      <c r="K218" s="15"/>
      <c r="L218" s="6" t="s">
        <v>66</v>
      </c>
      <c r="M218" s="7">
        <v>27</v>
      </c>
      <c r="N218" s="7">
        <v>17</v>
      </c>
      <c r="O218" s="7">
        <v>19</v>
      </c>
      <c r="P218" s="7">
        <v>25</v>
      </c>
      <c r="Q218" s="7">
        <v>35</v>
      </c>
      <c r="R218" s="7">
        <v>10</v>
      </c>
    </row>
    <row r="219" spans="11:18" x14ac:dyDescent="0.35">
      <c r="K219" s="15"/>
      <c r="L219" s="6" t="s">
        <v>67</v>
      </c>
      <c r="M219" s="7">
        <v>107</v>
      </c>
      <c r="N219" s="7">
        <v>64</v>
      </c>
      <c r="O219" s="7">
        <v>113</v>
      </c>
      <c r="P219" s="7">
        <v>77</v>
      </c>
      <c r="Q219" s="7">
        <v>92</v>
      </c>
      <c r="R219" s="7">
        <v>31</v>
      </c>
    </row>
    <row r="220" spans="11:18" x14ac:dyDescent="0.35">
      <c r="K220" s="15"/>
      <c r="L220" s="6" t="s">
        <v>68</v>
      </c>
      <c r="M220" s="7">
        <v>258</v>
      </c>
      <c r="N220" s="7">
        <v>276</v>
      </c>
      <c r="O220" s="7">
        <v>239</v>
      </c>
      <c r="P220" s="7">
        <v>230</v>
      </c>
      <c r="Q220" s="7">
        <v>291</v>
      </c>
      <c r="R220" s="7">
        <v>113</v>
      </c>
    </row>
    <row r="221" spans="11:18" x14ac:dyDescent="0.35">
      <c r="K221" s="15"/>
      <c r="L221" s="6" t="s">
        <v>69</v>
      </c>
      <c r="M221" s="7">
        <v>414</v>
      </c>
      <c r="N221" s="7">
        <v>316</v>
      </c>
      <c r="O221" s="7">
        <v>248</v>
      </c>
      <c r="P221" s="7">
        <v>322</v>
      </c>
      <c r="Q221" s="7">
        <v>359</v>
      </c>
      <c r="R221" s="7">
        <v>140</v>
      </c>
    </row>
    <row r="222" spans="11:18" x14ac:dyDescent="0.35">
      <c r="K222" s="15"/>
      <c r="L222" s="6" t="s">
        <v>111</v>
      </c>
      <c r="M222" s="7">
        <v>979</v>
      </c>
      <c r="N222" s="7">
        <v>913</v>
      </c>
      <c r="O222" s="7">
        <v>995</v>
      </c>
      <c r="P222" s="7">
        <v>875</v>
      </c>
      <c r="Q222" s="7">
        <v>872</v>
      </c>
      <c r="R222" s="7">
        <v>342</v>
      </c>
    </row>
    <row r="223" spans="11:18" x14ac:dyDescent="0.35">
      <c r="K223" s="15"/>
      <c r="L223" s="6" t="s">
        <v>71</v>
      </c>
      <c r="M223" s="7">
        <v>355</v>
      </c>
      <c r="N223" s="7">
        <v>247</v>
      </c>
      <c r="O223" s="7">
        <v>256</v>
      </c>
      <c r="P223" s="7">
        <v>237</v>
      </c>
      <c r="Q223" s="7">
        <v>204</v>
      </c>
      <c r="R223" s="7">
        <v>74</v>
      </c>
    </row>
    <row r="224" spans="11:18" x14ac:dyDescent="0.35">
      <c r="K224" s="15"/>
      <c r="L224" s="6" t="s">
        <v>72</v>
      </c>
      <c r="M224" s="7">
        <v>261</v>
      </c>
      <c r="N224" s="7">
        <v>239</v>
      </c>
      <c r="O224" s="7">
        <v>240</v>
      </c>
      <c r="P224" s="7">
        <v>244</v>
      </c>
      <c r="Q224" s="7">
        <v>273</v>
      </c>
      <c r="R224" s="7">
        <v>97</v>
      </c>
    </row>
    <row r="225" spans="11:18" x14ac:dyDescent="0.35">
      <c r="K225" s="15"/>
      <c r="L225" s="6" t="s">
        <v>73</v>
      </c>
      <c r="M225" s="7">
        <v>192</v>
      </c>
      <c r="N225" s="7">
        <v>158</v>
      </c>
      <c r="O225" s="7">
        <v>165</v>
      </c>
      <c r="P225" s="7">
        <v>146</v>
      </c>
      <c r="Q225" s="7">
        <v>115</v>
      </c>
      <c r="R225" s="7">
        <v>60</v>
      </c>
    </row>
    <row r="226" spans="11:18" x14ac:dyDescent="0.35">
      <c r="K226" s="15"/>
      <c r="L226" s="6" t="s">
        <v>74</v>
      </c>
      <c r="M226" s="7">
        <v>1007</v>
      </c>
      <c r="N226" s="7">
        <v>1092</v>
      </c>
      <c r="O226" s="7">
        <v>1170</v>
      </c>
      <c r="P226" s="7">
        <v>1428</v>
      </c>
      <c r="Q226" s="7">
        <v>930</v>
      </c>
      <c r="R226" s="7">
        <v>468</v>
      </c>
    </row>
    <row r="227" spans="11:18" x14ac:dyDescent="0.35">
      <c r="K227" s="15"/>
      <c r="L227" s="6" t="s">
        <v>75</v>
      </c>
      <c r="M227" s="7">
        <v>183</v>
      </c>
      <c r="N227" s="7">
        <v>140</v>
      </c>
      <c r="O227" s="7">
        <v>157</v>
      </c>
      <c r="P227" s="7">
        <v>125</v>
      </c>
      <c r="Q227" s="7">
        <v>153</v>
      </c>
      <c r="R227" s="7">
        <v>72</v>
      </c>
    </row>
    <row r="228" spans="11:18" x14ac:dyDescent="0.35">
      <c r="K228" s="15"/>
      <c r="L228" s="6" t="s">
        <v>76</v>
      </c>
      <c r="M228" s="7">
        <v>33</v>
      </c>
      <c r="N228" s="7">
        <v>29</v>
      </c>
      <c r="O228" s="7">
        <v>27</v>
      </c>
      <c r="P228" s="7">
        <v>21</v>
      </c>
      <c r="Q228" s="7">
        <v>20</v>
      </c>
      <c r="R228" s="7">
        <v>7</v>
      </c>
    </row>
    <row r="229" spans="11:18" x14ac:dyDescent="0.35">
      <c r="K229" s="15"/>
      <c r="L229" s="6" t="s">
        <v>77</v>
      </c>
      <c r="M229" s="7">
        <v>183</v>
      </c>
      <c r="N229" s="7">
        <v>102</v>
      </c>
      <c r="O229" s="7">
        <v>128</v>
      </c>
      <c r="P229" s="7">
        <v>129</v>
      </c>
      <c r="Q229" s="7">
        <v>144</v>
      </c>
      <c r="R229" s="7">
        <v>36</v>
      </c>
    </row>
    <row r="230" spans="11:18" x14ac:dyDescent="0.35">
      <c r="K230" s="15"/>
      <c r="L230" s="6" t="s">
        <v>78</v>
      </c>
      <c r="M230" s="7">
        <v>72</v>
      </c>
      <c r="N230" s="7">
        <v>63</v>
      </c>
      <c r="O230" s="7">
        <v>70</v>
      </c>
      <c r="P230" s="7">
        <v>55</v>
      </c>
      <c r="Q230" s="7">
        <v>49</v>
      </c>
      <c r="R230" s="7">
        <v>22</v>
      </c>
    </row>
    <row r="231" spans="11:18" x14ac:dyDescent="0.35">
      <c r="K231" s="15"/>
      <c r="L231" s="6" t="s">
        <v>79</v>
      </c>
      <c r="M231" s="7">
        <v>305</v>
      </c>
      <c r="N231" s="7">
        <v>254</v>
      </c>
      <c r="O231" s="7">
        <v>227</v>
      </c>
      <c r="P231" s="7">
        <v>334</v>
      </c>
      <c r="Q231" s="7">
        <v>316</v>
      </c>
      <c r="R231" s="7">
        <v>91</v>
      </c>
    </row>
    <row r="232" spans="11:18" x14ac:dyDescent="0.35">
      <c r="K232" s="15"/>
      <c r="L232" s="6" t="s">
        <v>80</v>
      </c>
      <c r="M232" s="7">
        <v>116</v>
      </c>
      <c r="N232" s="7">
        <v>107</v>
      </c>
      <c r="O232" s="7">
        <v>105</v>
      </c>
      <c r="P232" s="7">
        <v>113</v>
      </c>
      <c r="Q232" s="7">
        <v>134</v>
      </c>
      <c r="R232" s="7">
        <v>43</v>
      </c>
    </row>
    <row r="233" spans="11:18" x14ac:dyDescent="0.35">
      <c r="K233" s="15"/>
      <c r="L233" s="6" t="s">
        <v>81</v>
      </c>
      <c r="M233" s="7">
        <v>81</v>
      </c>
      <c r="N233" s="7">
        <v>68</v>
      </c>
      <c r="O233" s="7">
        <v>66</v>
      </c>
      <c r="P233" s="7">
        <v>42</v>
      </c>
      <c r="Q233" s="7">
        <v>72</v>
      </c>
      <c r="R233" s="7">
        <v>28</v>
      </c>
    </row>
    <row r="234" spans="11:18" x14ac:dyDescent="0.35">
      <c r="K234" s="15"/>
      <c r="L234" s="6" t="s">
        <v>82</v>
      </c>
      <c r="M234" s="7">
        <v>302</v>
      </c>
      <c r="N234" s="7">
        <v>275</v>
      </c>
      <c r="O234" s="7">
        <v>324</v>
      </c>
      <c r="P234" s="7">
        <v>320</v>
      </c>
      <c r="Q234" s="7">
        <v>310</v>
      </c>
      <c r="R234" s="7">
        <v>103</v>
      </c>
    </row>
    <row r="235" spans="11:18" x14ac:dyDescent="0.35">
      <c r="K235" s="15"/>
      <c r="L235" s="6" t="s">
        <v>83</v>
      </c>
      <c r="M235" s="7">
        <v>1034</v>
      </c>
      <c r="N235" s="7">
        <v>810</v>
      </c>
      <c r="O235" s="7">
        <v>837</v>
      </c>
      <c r="P235" s="7">
        <v>828</v>
      </c>
      <c r="Q235" s="7">
        <v>866</v>
      </c>
      <c r="R235" s="7">
        <v>291</v>
      </c>
    </row>
    <row r="236" spans="11:18" x14ac:dyDescent="0.35">
      <c r="K236" s="15"/>
      <c r="L236" s="6" t="s">
        <v>84</v>
      </c>
      <c r="M236" s="7">
        <v>170</v>
      </c>
      <c r="N236" s="7">
        <v>142</v>
      </c>
      <c r="O236" s="7">
        <v>164</v>
      </c>
      <c r="P236" s="7">
        <v>167</v>
      </c>
      <c r="Q236" s="7">
        <v>154</v>
      </c>
      <c r="R236" s="7">
        <v>65</v>
      </c>
    </row>
    <row r="237" spans="11:18" x14ac:dyDescent="0.35">
      <c r="K237" s="15"/>
      <c r="L237" s="6" t="s">
        <v>85</v>
      </c>
      <c r="M237" s="7">
        <v>84</v>
      </c>
      <c r="N237" s="7">
        <v>84</v>
      </c>
      <c r="O237" s="7">
        <v>63</v>
      </c>
      <c r="P237" s="7">
        <v>80</v>
      </c>
      <c r="Q237" s="7">
        <v>81</v>
      </c>
      <c r="R237" s="7">
        <v>35</v>
      </c>
    </row>
    <row r="238" spans="11:18" x14ac:dyDescent="0.35">
      <c r="K238" s="15"/>
      <c r="L238" s="6" t="s">
        <v>86</v>
      </c>
      <c r="M238" s="7">
        <v>256</v>
      </c>
      <c r="N238" s="7">
        <v>244</v>
      </c>
      <c r="O238" s="7">
        <v>241</v>
      </c>
      <c r="P238" s="7">
        <v>228</v>
      </c>
      <c r="Q238" s="7">
        <v>199</v>
      </c>
      <c r="R238" s="7">
        <v>112</v>
      </c>
    </row>
    <row r="239" spans="11:18" x14ac:dyDescent="0.35">
      <c r="K239" s="16"/>
      <c r="L239" s="6" t="s">
        <v>115</v>
      </c>
      <c r="M239" s="7">
        <v>737</v>
      </c>
      <c r="N239" s="7">
        <v>672</v>
      </c>
      <c r="O239" s="7">
        <v>656</v>
      </c>
      <c r="P239" s="7">
        <v>751</v>
      </c>
      <c r="Q239" s="7">
        <v>811</v>
      </c>
      <c r="R239" s="7">
        <v>283</v>
      </c>
    </row>
    <row r="240" spans="11:18" x14ac:dyDescent="0.35">
      <c r="K240" s="13" t="s">
        <v>7</v>
      </c>
      <c r="L240" s="6" t="s">
        <v>13</v>
      </c>
      <c r="M240" s="7">
        <v>1</v>
      </c>
      <c r="N240" s="7">
        <v>7</v>
      </c>
      <c r="O240" s="7">
        <v>7</v>
      </c>
      <c r="P240" s="7">
        <v>14</v>
      </c>
      <c r="Q240" s="7">
        <v>16</v>
      </c>
      <c r="R240" s="7">
        <v>19</v>
      </c>
    </row>
    <row r="241" spans="11:18" x14ac:dyDescent="0.35">
      <c r="K241" s="13"/>
      <c r="L241" s="6" t="s">
        <v>87</v>
      </c>
      <c r="M241" s="7">
        <v>0</v>
      </c>
      <c r="N241" s="7">
        <v>0</v>
      </c>
      <c r="O241" s="7">
        <v>0</v>
      </c>
      <c r="P241" s="7">
        <v>1</v>
      </c>
      <c r="Q241" s="7">
        <v>0</v>
      </c>
      <c r="R241" s="7">
        <v>0</v>
      </c>
    </row>
    <row r="242" spans="11:18" x14ac:dyDescent="0.35">
      <c r="K242" s="13"/>
      <c r="L242" s="6" t="s">
        <v>14</v>
      </c>
      <c r="M242" s="7">
        <v>61</v>
      </c>
      <c r="N242" s="7">
        <v>114</v>
      </c>
      <c r="O242" s="7">
        <v>243</v>
      </c>
      <c r="P242" s="7">
        <v>797</v>
      </c>
      <c r="Q242" s="7">
        <v>731</v>
      </c>
      <c r="R242" s="7">
        <v>698</v>
      </c>
    </row>
    <row r="243" spans="11:18" x14ac:dyDescent="0.35">
      <c r="K243" s="13"/>
      <c r="L243" s="6" t="s">
        <v>15</v>
      </c>
      <c r="M243" s="7">
        <v>0</v>
      </c>
      <c r="N243" s="7">
        <v>0</v>
      </c>
      <c r="O243" s="7">
        <v>2</v>
      </c>
      <c r="P243" s="7">
        <v>6</v>
      </c>
      <c r="Q243" s="7">
        <v>8</v>
      </c>
      <c r="R243" s="7">
        <v>8</v>
      </c>
    </row>
    <row r="244" spans="11:18" x14ac:dyDescent="0.35">
      <c r="K244" s="13"/>
      <c r="L244" s="6" t="s">
        <v>16</v>
      </c>
      <c r="M244" s="7">
        <v>0</v>
      </c>
      <c r="N244" s="7">
        <v>0</v>
      </c>
      <c r="O244" s="7">
        <v>1</v>
      </c>
      <c r="P244" s="7">
        <v>2</v>
      </c>
      <c r="Q244" s="7">
        <v>2</v>
      </c>
      <c r="R244" s="7">
        <v>4</v>
      </c>
    </row>
    <row r="245" spans="11:18" x14ac:dyDescent="0.35">
      <c r="K245" s="13"/>
      <c r="L245" s="6" t="s">
        <v>17</v>
      </c>
      <c r="M245" s="7">
        <v>1</v>
      </c>
      <c r="N245" s="7">
        <v>1</v>
      </c>
      <c r="O245" s="7">
        <v>3</v>
      </c>
      <c r="P245" s="7">
        <v>7</v>
      </c>
      <c r="Q245" s="7">
        <v>4</v>
      </c>
      <c r="R245" s="7">
        <v>2</v>
      </c>
    </row>
    <row r="246" spans="11:18" x14ac:dyDescent="0.35">
      <c r="K246" s="13"/>
      <c r="L246" s="6" t="s">
        <v>18</v>
      </c>
      <c r="M246" s="7">
        <v>0</v>
      </c>
      <c r="N246" s="7">
        <v>3</v>
      </c>
      <c r="O246" s="7">
        <v>4</v>
      </c>
      <c r="P246" s="7">
        <v>12</v>
      </c>
      <c r="Q246" s="7">
        <v>14</v>
      </c>
      <c r="R246" s="7">
        <v>15</v>
      </c>
    </row>
    <row r="247" spans="11:18" x14ac:dyDescent="0.35">
      <c r="K247" s="13"/>
      <c r="L247" s="6" t="s">
        <v>19</v>
      </c>
      <c r="M247" s="7">
        <v>0</v>
      </c>
      <c r="N247" s="7">
        <v>0</v>
      </c>
      <c r="O247" s="7">
        <v>0</v>
      </c>
      <c r="P247" s="7">
        <v>2</v>
      </c>
      <c r="Q247" s="7">
        <v>1</v>
      </c>
      <c r="R247" s="7">
        <v>1</v>
      </c>
    </row>
    <row r="248" spans="11:18" x14ac:dyDescent="0.35">
      <c r="K248" s="13"/>
      <c r="L248" s="6" t="s">
        <v>20</v>
      </c>
      <c r="M248" s="7">
        <v>16</v>
      </c>
      <c r="N248" s="7">
        <v>61</v>
      </c>
      <c r="O248" s="7">
        <v>89</v>
      </c>
      <c r="P248" s="7">
        <v>211</v>
      </c>
      <c r="Q248" s="7">
        <v>197</v>
      </c>
      <c r="R248" s="7">
        <v>225</v>
      </c>
    </row>
    <row r="249" spans="11:18" x14ac:dyDescent="0.35">
      <c r="K249" s="13"/>
      <c r="L249" s="6" t="s">
        <v>21</v>
      </c>
      <c r="M249" s="7">
        <v>0</v>
      </c>
      <c r="N249" s="7">
        <v>1</v>
      </c>
      <c r="O249" s="7">
        <v>0</v>
      </c>
      <c r="P249" s="7">
        <v>9</v>
      </c>
      <c r="Q249" s="7">
        <v>8</v>
      </c>
      <c r="R249" s="7">
        <v>14</v>
      </c>
    </row>
    <row r="250" spans="11:18" x14ac:dyDescent="0.35">
      <c r="K250" s="13"/>
      <c r="L250" s="6" t="s">
        <v>22</v>
      </c>
      <c r="M250" s="7">
        <v>7</v>
      </c>
      <c r="N250" s="7">
        <v>17</v>
      </c>
      <c r="O250" s="7">
        <v>15</v>
      </c>
      <c r="P250" s="7">
        <v>49</v>
      </c>
      <c r="Q250" s="7">
        <v>65</v>
      </c>
      <c r="R250" s="7">
        <v>51</v>
      </c>
    </row>
    <row r="251" spans="11:18" x14ac:dyDescent="0.35">
      <c r="K251" s="13"/>
      <c r="L251" s="6" t="s">
        <v>23</v>
      </c>
      <c r="M251" s="7">
        <v>0</v>
      </c>
      <c r="N251" s="7">
        <v>6</v>
      </c>
      <c r="O251" s="7">
        <v>20</v>
      </c>
      <c r="P251" s="7">
        <v>52</v>
      </c>
      <c r="Q251" s="7">
        <v>31</v>
      </c>
      <c r="R251" s="7">
        <v>62</v>
      </c>
    </row>
    <row r="252" spans="11:18" x14ac:dyDescent="0.35">
      <c r="K252" s="13"/>
      <c r="L252" s="6" t="s">
        <v>24</v>
      </c>
      <c r="M252" s="7">
        <v>1</v>
      </c>
      <c r="N252" s="7">
        <v>4</v>
      </c>
      <c r="O252" s="7">
        <v>6</v>
      </c>
      <c r="P252" s="7">
        <v>25</v>
      </c>
      <c r="Q252" s="7">
        <v>33</v>
      </c>
      <c r="R252" s="7">
        <v>31</v>
      </c>
    </row>
    <row r="253" spans="11:18" x14ac:dyDescent="0.35">
      <c r="K253" s="13"/>
      <c r="L253" s="6" t="s">
        <v>25</v>
      </c>
      <c r="M253" s="7">
        <v>1</v>
      </c>
      <c r="N253" s="7">
        <v>8</v>
      </c>
      <c r="O253" s="7">
        <v>8</v>
      </c>
      <c r="P253" s="7">
        <v>26</v>
      </c>
      <c r="Q253" s="7">
        <v>20</v>
      </c>
      <c r="R253" s="7">
        <v>24</v>
      </c>
    </row>
    <row r="254" spans="11:18" x14ac:dyDescent="0.35">
      <c r="K254" s="13"/>
      <c r="L254" s="6" t="s">
        <v>26</v>
      </c>
      <c r="M254" s="7">
        <v>0</v>
      </c>
      <c r="N254" s="7">
        <v>0</v>
      </c>
      <c r="O254" s="7">
        <v>2</v>
      </c>
      <c r="P254" s="7">
        <v>13</v>
      </c>
      <c r="Q254" s="7">
        <v>6</v>
      </c>
      <c r="R254" s="7">
        <v>2</v>
      </c>
    </row>
    <row r="255" spans="11:18" x14ac:dyDescent="0.35">
      <c r="K255" s="13"/>
      <c r="L255" s="6" t="s">
        <v>27</v>
      </c>
      <c r="M255" s="7">
        <v>1</v>
      </c>
      <c r="N255" s="7">
        <v>1</v>
      </c>
      <c r="O255" s="7">
        <v>1</v>
      </c>
      <c r="P255" s="7">
        <v>6</v>
      </c>
      <c r="Q255" s="7">
        <v>11</v>
      </c>
      <c r="R255" s="7">
        <v>12</v>
      </c>
    </row>
    <row r="256" spans="11:18" x14ac:dyDescent="0.35">
      <c r="K256" s="13"/>
      <c r="L256" s="6" t="s">
        <v>28</v>
      </c>
      <c r="M256" s="7">
        <v>5</v>
      </c>
      <c r="N256" s="7">
        <v>20</v>
      </c>
      <c r="O256" s="7">
        <v>30</v>
      </c>
      <c r="P256" s="7">
        <v>106</v>
      </c>
      <c r="Q256" s="7">
        <v>123</v>
      </c>
      <c r="R256" s="7">
        <v>150</v>
      </c>
    </row>
    <row r="257" spans="11:18" x14ac:dyDescent="0.35">
      <c r="K257" s="13"/>
      <c r="L257" s="6" t="s">
        <v>29</v>
      </c>
      <c r="M257" s="7">
        <v>3</v>
      </c>
      <c r="N257" s="7">
        <v>7</v>
      </c>
      <c r="O257" s="7">
        <v>16</v>
      </c>
      <c r="P257" s="7">
        <v>41</v>
      </c>
      <c r="Q257" s="7">
        <v>34</v>
      </c>
      <c r="R257" s="7">
        <v>42</v>
      </c>
    </row>
    <row r="258" spans="11:18" x14ac:dyDescent="0.35">
      <c r="K258" s="13"/>
      <c r="L258" s="6" t="s">
        <v>30</v>
      </c>
      <c r="M258" s="7">
        <v>0</v>
      </c>
      <c r="N258" s="7">
        <v>0</v>
      </c>
      <c r="O258" s="7">
        <v>0</v>
      </c>
      <c r="P258" s="7">
        <v>7</v>
      </c>
      <c r="Q258" s="7">
        <v>9</v>
      </c>
      <c r="R258" s="7">
        <v>6</v>
      </c>
    </row>
    <row r="259" spans="11:18" x14ac:dyDescent="0.35">
      <c r="K259" s="13"/>
      <c r="L259" s="6" t="s">
        <v>31</v>
      </c>
      <c r="M259" s="7">
        <v>1</v>
      </c>
      <c r="N259" s="7">
        <v>2</v>
      </c>
      <c r="O259" s="7">
        <v>4</v>
      </c>
      <c r="P259" s="7">
        <v>12</v>
      </c>
      <c r="Q259" s="7">
        <v>12</v>
      </c>
      <c r="R259" s="7">
        <v>11</v>
      </c>
    </row>
    <row r="260" spans="11:18" x14ac:dyDescent="0.35">
      <c r="K260" s="13"/>
      <c r="L260" s="6" t="s">
        <v>32</v>
      </c>
      <c r="M260" s="7">
        <v>0</v>
      </c>
      <c r="N260" s="7">
        <v>2</v>
      </c>
      <c r="O260" s="7">
        <v>1</v>
      </c>
      <c r="P260" s="7">
        <v>9</v>
      </c>
      <c r="Q260" s="7">
        <v>5</v>
      </c>
      <c r="R260" s="7">
        <v>2</v>
      </c>
    </row>
    <row r="261" spans="11:18" x14ac:dyDescent="0.35">
      <c r="K261" s="13"/>
      <c r="L261" s="6" t="s">
        <v>88</v>
      </c>
      <c r="M261" s="7">
        <v>0</v>
      </c>
      <c r="N261" s="7">
        <v>0</v>
      </c>
      <c r="O261" s="7">
        <v>0</v>
      </c>
      <c r="P261" s="7">
        <v>1</v>
      </c>
      <c r="Q261" s="7">
        <v>0</v>
      </c>
      <c r="R261" s="7">
        <v>0</v>
      </c>
    </row>
    <row r="262" spans="11:18" x14ac:dyDescent="0.35">
      <c r="K262" s="13"/>
      <c r="L262" s="6" t="s">
        <v>33</v>
      </c>
      <c r="M262" s="7">
        <v>4</v>
      </c>
      <c r="N262" s="7">
        <v>9</v>
      </c>
      <c r="O262" s="7">
        <v>5</v>
      </c>
      <c r="P262" s="7">
        <v>8</v>
      </c>
      <c r="Q262" s="7">
        <v>4</v>
      </c>
      <c r="R262" s="7">
        <v>5</v>
      </c>
    </row>
    <row r="263" spans="11:18" x14ac:dyDescent="0.35">
      <c r="K263" s="13"/>
      <c r="L263" s="6" t="s">
        <v>34</v>
      </c>
      <c r="M263" s="7">
        <v>0</v>
      </c>
      <c r="N263" s="7">
        <v>1</v>
      </c>
      <c r="O263" s="7">
        <v>1</v>
      </c>
      <c r="P263" s="7">
        <v>9</v>
      </c>
      <c r="Q263" s="7">
        <v>3</v>
      </c>
      <c r="R263" s="7">
        <v>3</v>
      </c>
    </row>
    <row r="264" spans="11:18" x14ac:dyDescent="0.35">
      <c r="K264" s="13"/>
      <c r="L264" s="6" t="s">
        <v>35</v>
      </c>
      <c r="M264" s="7">
        <v>2</v>
      </c>
      <c r="N264" s="7">
        <v>2</v>
      </c>
      <c r="O264" s="7">
        <v>6</v>
      </c>
      <c r="P264" s="7">
        <v>11</v>
      </c>
      <c r="Q264" s="7">
        <v>14</v>
      </c>
      <c r="R264" s="7">
        <v>10</v>
      </c>
    </row>
    <row r="265" spans="11:18" x14ac:dyDescent="0.35">
      <c r="K265" s="13"/>
      <c r="L265" s="6" t="s">
        <v>36</v>
      </c>
      <c r="M265" s="7">
        <v>0</v>
      </c>
      <c r="N265" s="7">
        <v>3</v>
      </c>
      <c r="O265" s="7">
        <v>6</v>
      </c>
      <c r="P265" s="7">
        <v>26</v>
      </c>
      <c r="Q265" s="7">
        <v>18</v>
      </c>
      <c r="R265" s="7">
        <v>18</v>
      </c>
    </row>
    <row r="266" spans="11:18" x14ac:dyDescent="0.35">
      <c r="K266" s="13"/>
      <c r="L266" s="6" t="s">
        <v>37</v>
      </c>
      <c r="M266" s="7">
        <v>0</v>
      </c>
      <c r="N266" s="7">
        <v>2</v>
      </c>
      <c r="O266" s="7">
        <v>0</v>
      </c>
      <c r="P266" s="7">
        <v>3</v>
      </c>
      <c r="Q266" s="7">
        <v>5</v>
      </c>
      <c r="R266" s="7">
        <v>5</v>
      </c>
    </row>
    <row r="267" spans="11:18" x14ac:dyDescent="0.35">
      <c r="K267" s="13"/>
      <c r="L267" s="6" t="s">
        <v>38</v>
      </c>
      <c r="M267" s="7">
        <v>7</v>
      </c>
      <c r="N267" s="7">
        <v>13</v>
      </c>
      <c r="O267" s="7">
        <v>12</v>
      </c>
      <c r="P267" s="7">
        <v>37</v>
      </c>
      <c r="Q267" s="7">
        <v>36</v>
      </c>
      <c r="R267" s="7">
        <v>51</v>
      </c>
    </row>
    <row r="268" spans="11:18" x14ac:dyDescent="0.35">
      <c r="K268" s="13"/>
      <c r="L268" s="6" t="s">
        <v>39</v>
      </c>
      <c r="M268" s="7">
        <v>0</v>
      </c>
      <c r="N268" s="7">
        <v>1</v>
      </c>
      <c r="O268" s="7">
        <v>2</v>
      </c>
      <c r="P268" s="7">
        <v>5</v>
      </c>
      <c r="Q268" s="7">
        <v>3</v>
      </c>
      <c r="R268" s="7">
        <v>1</v>
      </c>
    </row>
    <row r="269" spans="11:18" x14ac:dyDescent="0.35">
      <c r="K269" s="13"/>
      <c r="L269" s="6" t="s">
        <v>40</v>
      </c>
      <c r="M269" s="7">
        <v>2</v>
      </c>
      <c r="N269" s="7">
        <v>3</v>
      </c>
      <c r="O269" s="7">
        <v>5</v>
      </c>
      <c r="P269" s="7">
        <v>24</v>
      </c>
      <c r="Q269" s="7">
        <v>17</v>
      </c>
      <c r="R269" s="7">
        <v>20</v>
      </c>
    </row>
    <row r="270" spans="11:18" x14ac:dyDescent="0.35">
      <c r="K270" s="13"/>
      <c r="L270" s="6" t="s">
        <v>41</v>
      </c>
      <c r="M270" s="7">
        <v>6</v>
      </c>
      <c r="N270" s="7">
        <v>14</v>
      </c>
      <c r="O270" s="7">
        <v>24</v>
      </c>
      <c r="P270" s="7">
        <v>44</v>
      </c>
      <c r="Q270" s="7">
        <v>25</v>
      </c>
      <c r="R270" s="7">
        <v>27</v>
      </c>
    </row>
    <row r="271" spans="11:18" x14ac:dyDescent="0.35">
      <c r="K271" s="13"/>
      <c r="L271" s="6" t="s">
        <v>42</v>
      </c>
      <c r="M271" s="7">
        <v>3</v>
      </c>
      <c r="N271" s="7">
        <v>6</v>
      </c>
      <c r="O271" s="7">
        <v>11</v>
      </c>
      <c r="P271" s="7">
        <v>26</v>
      </c>
      <c r="Q271" s="7">
        <v>53</v>
      </c>
      <c r="R271" s="7">
        <v>26</v>
      </c>
    </row>
    <row r="272" spans="11:18" x14ac:dyDescent="0.35">
      <c r="K272" s="13"/>
      <c r="L272" s="6" t="s">
        <v>43</v>
      </c>
      <c r="M272" s="7">
        <v>2</v>
      </c>
      <c r="N272" s="7">
        <v>2</v>
      </c>
      <c r="O272" s="7">
        <v>6</v>
      </c>
      <c r="P272" s="7">
        <v>16</v>
      </c>
      <c r="Q272" s="7">
        <v>4</v>
      </c>
      <c r="R272" s="7">
        <v>11</v>
      </c>
    </row>
    <row r="273" spans="11:18" x14ac:dyDescent="0.35">
      <c r="K273" s="13"/>
      <c r="L273" s="6" t="s">
        <v>44</v>
      </c>
      <c r="M273" s="7">
        <v>0</v>
      </c>
      <c r="N273" s="7">
        <v>3</v>
      </c>
      <c r="O273" s="7">
        <v>6</v>
      </c>
      <c r="P273" s="7">
        <v>20</v>
      </c>
      <c r="Q273" s="7">
        <v>11</v>
      </c>
      <c r="R273" s="7">
        <v>10</v>
      </c>
    </row>
    <row r="274" spans="11:18" x14ac:dyDescent="0.35">
      <c r="K274" s="13"/>
      <c r="L274" s="6" t="s">
        <v>45</v>
      </c>
      <c r="M274" s="7">
        <v>5</v>
      </c>
      <c r="N274" s="7">
        <v>5</v>
      </c>
      <c r="O274" s="7">
        <v>10</v>
      </c>
      <c r="P274" s="7">
        <v>35</v>
      </c>
      <c r="Q274" s="7">
        <v>31</v>
      </c>
      <c r="R274" s="7">
        <v>25</v>
      </c>
    </row>
    <row r="275" spans="11:18" x14ac:dyDescent="0.35">
      <c r="K275" s="13"/>
      <c r="L275" s="6" t="s">
        <v>46</v>
      </c>
      <c r="M275" s="7">
        <v>2</v>
      </c>
      <c r="N275" s="7">
        <v>9</v>
      </c>
      <c r="O275" s="7">
        <v>8</v>
      </c>
      <c r="P275" s="7">
        <v>41</v>
      </c>
      <c r="Q275" s="7">
        <v>51</v>
      </c>
      <c r="R275" s="7">
        <v>46</v>
      </c>
    </row>
    <row r="276" spans="11:18" x14ac:dyDescent="0.35">
      <c r="K276" s="13"/>
      <c r="L276" s="6" t="s">
        <v>47</v>
      </c>
      <c r="M276" s="7">
        <v>3</v>
      </c>
      <c r="N276" s="7">
        <v>6</v>
      </c>
      <c r="O276" s="7">
        <v>6</v>
      </c>
      <c r="P276" s="7">
        <v>32</v>
      </c>
      <c r="Q276" s="7">
        <v>26</v>
      </c>
      <c r="R276" s="7">
        <v>34</v>
      </c>
    </row>
    <row r="277" spans="11:18" x14ac:dyDescent="0.35">
      <c r="K277" s="13"/>
      <c r="L277" s="6" t="s">
        <v>48</v>
      </c>
      <c r="M277" s="7">
        <v>7</v>
      </c>
      <c r="N277" s="7">
        <v>4</v>
      </c>
      <c r="O277" s="7">
        <v>12</v>
      </c>
      <c r="P277" s="7">
        <v>39</v>
      </c>
      <c r="Q277" s="7">
        <v>47</v>
      </c>
      <c r="R277" s="7">
        <v>40</v>
      </c>
    </row>
    <row r="278" spans="11:18" x14ac:dyDescent="0.35">
      <c r="K278" s="13"/>
      <c r="L278" s="6" t="s">
        <v>89</v>
      </c>
      <c r="M278" s="7">
        <v>0</v>
      </c>
      <c r="N278" s="7">
        <v>0</v>
      </c>
      <c r="O278" s="7">
        <v>1</v>
      </c>
      <c r="P278" s="7">
        <v>0</v>
      </c>
      <c r="Q278" s="7">
        <v>0</v>
      </c>
      <c r="R278" s="7">
        <v>0</v>
      </c>
    </row>
    <row r="279" spans="11:18" x14ac:dyDescent="0.35">
      <c r="K279" s="13"/>
      <c r="L279" s="6" t="s">
        <v>49</v>
      </c>
      <c r="M279" s="7">
        <v>1</v>
      </c>
      <c r="N279" s="7">
        <v>4</v>
      </c>
      <c r="O279" s="7">
        <v>4</v>
      </c>
      <c r="P279" s="7">
        <v>4</v>
      </c>
      <c r="Q279" s="7">
        <v>9</v>
      </c>
      <c r="R279" s="7">
        <v>10</v>
      </c>
    </row>
    <row r="280" spans="11:18" x14ac:dyDescent="0.35">
      <c r="K280" s="13"/>
      <c r="L280" s="6" t="s">
        <v>51</v>
      </c>
      <c r="M280" s="7">
        <v>0</v>
      </c>
      <c r="N280" s="7">
        <v>0</v>
      </c>
      <c r="O280" s="7">
        <v>2</v>
      </c>
      <c r="P280" s="7">
        <v>13</v>
      </c>
      <c r="Q280" s="7">
        <v>6</v>
      </c>
      <c r="R280" s="7">
        <v>6</v>
      </c>
    </row>
    <row r="281" spans="11:18" x14ac:dyDescent="0.35">
      <c r="K281" s="13"/>
      <c r="L281" s="6" t="s">
        <v>52</v>
      </c>
      <c r="M281" s="7">
        <v>4</v>
      </c>
      <c r="N281" s="7">
        <v>6</v>
      </c>
      <c r="O281" s="7">
        <v>5</v>
      </c>
      <c r="P281" s="7">
        <v>23</v>
      </c>
      <c r="Q281" s="7">
        <v>4</v>
      </c>
      <c r="R281" s="7">
        <v>2</v>
      </c>
    </row>
    <row r="282" spans="11:18" x14ac:dyDescent="0.35">
      <c r="K282" s="13"/>
      <c r="L282" s="6" t="s">
        <v>53</v>
      </c>
      <c r="M282" s="7">
        <v>3</v>
      </c>
      <c r="N282" s="7">
        <v>8</v>
      </c>
      <c r="O282" s="7">
        <v>24</v>
      </c>
      <c r="P282" s="7">
        <v>57</v>
      </c>
      <c r="Q282" s="7">
        <v>46</v>
      </c>
      <c r="R282" s="7">
        <v>49</v>
      </c>
    </row>
    <row r="283" spans="11:18" x14ac:dyDescent="0.35">
      <c r="K283" s="13"/>
      <c r="L283" s="6" t="s">
        <v>54</v>
      </c>
      <c r="M283" s="7">
        <v>2</v>
      </c>
      <c r="N283" s="7">
        <v>1</v>
      </c>
      <c r="O283" s="7">
        <v>3</v>
      </c>
      <c r="P283" s="7">
        <v>7</v>
      </c>
      <c r="Q283" s="7">
        <v>14</v>
      </c>
      <c r="R283" s="7">
        <v>11</v>
      </c>
    </row>
    <row r="284" spans="11:18" x14ac:dyDescent="0.35">
      <c r="K284" s="13"/>
      <c r="L284" s="6" t="s">
        <v>55</v>
      </c>
      <c r="M284" s="7">
        <v>1</v>
      </c>
      <c r="N284" s="7">
        <v>8</v>
      </c>
      <c r="O284" s="7">
        <v>9</v>
      </c>
      <c r="P284" s="7">
        <v>31</v>
      </c>
      <c r="Q284" s="7">
        <v>29</v>
      </c>
      <c r="R284" s="7">
        <v>32</v>
      </c>
    </row>
    <row r="285" spans="11:18" x14ac:dyDescent="0.35">
      <c r="K285" s="13"/>
      <c r="L285" s="6" t="s">
        <v>56</v>
      </c>
      <c r="M285" s="7">
        <v>3</v>
      </c>
      <c r="N285" s="7">
        <v>5</v>
      </c>
      <c r="O285" s="7">
        <v>3</v>
      </c>
      <c r="P285" s="7">
        <v>28</v>
      </c>
      <c r="Q285" s="7">
        <v>24</v>
      </c>
      <c r="R285" s="7">
        <v>25</v>
      </c>
    </row>
    <row r="286" spans="11:18" x14ac:dyDescent="0.35">
      <c r="K286" s="13"/>
      <c r="L286" s="6" t="s">
        <v>57</v>
      </c>
      <c r="M286" s="7">
        <v>0</v>
      </c>
      <c r="N286" s="7">
        <v>2</v>
      </c>
      <c r="O286" s="7">
        <v>3</v>
      </c>
      <c r="P286" s="7">
        <v>7</v>
      </c>
      <c r="Q286" s="7">
        <v>4</v>
      </c>
      <c r="R286" s="7">
        <v>2</v>
      </c>
    </row>
    <row r="287" spans="11:18" x14ac:dyDescent="0.35">
      <c r="K287" s="13"/>
      <c r="L287" s="6" t="s">
        <v>58</v>
      </c>
      <c r="M287" s="7">
        <v>2</v>
      </c>
      <c r="N287" s="7">
        <v>5</v>
      </c>
      <c r="O287" s="7">
        <v>9</v>
      </c>
      <c r="P287" s="7">
        <v>35</v>
      </c>
      <c r="Q287" s="7">
        <v>37</v>
      </c>
      <c r="R287" s="7">
        <v>44</v>
      </c>
    </row>
    <row r="288" spans="11:18" x14ac:dyDescent="0.35">
      <c r="K288" s="13"/>
      <c r="L288" s="6" t="s">
        <v>59</v>
      </c>
      <c r="M288" s="7">
        <v>3</v>
      </c>
      <c r="N288" s="7">
        <v>5</v>
      </c>
      <c r="O288" s="7">
        <v>13</v>
      </c>
      <c r="P288" s="7">
        <v>39</v>
      </c>
      <c r="Q288" s="7">
        <v>40</v>
      </c>
      <c r="R288" s="7">
        <v>33</v>
      </c>
    </row>
    <row r="289" spans="11:18" x14ac:dyDescent="0.35">
      <c r="K289" s="13"/>
      <c r="L289" s="6" t="s">
        <v>60</v>
      </c>
      <c r="M289" s="7">
        <v>0</v>
      </c>
      <c r="N289" s="7">
        <v>1</v>
      </c>
      <c r="O289" s="7">
        <v>4</v>
      </c>
      <c r="P289" s="7">
        <v>4</v>
      </c>
      <c r="Q289" s="7">
        <v>7</v>
      </c>
      <c r="R289" s="7">
        <v>6</v>
      </c>
    </row>
    <row r="290" spans="11:18" x14ac:dyDescent="0.35">
      <c r="K290" s="13"/>
      <c r="L290" s="6" t="s">
        <v>61</v>
      </c>
      <c r="M290" s="7">
        <v>1</v>
      </c>
      <c r="N290" s="7">
        <v>3</v>
      </c>
      <c r="O290" s="7">
        <v>2</v>
      </c>
      <c r="P290" s="7">
        <v>12</v>
      </c>
      <c r="Q290" s="7">
        <v>18</v>
      </c>
      <c r="R290" s="7">
        <v>13</v>
      </c>
    </row>
    <row r="291" spans="11:18" x14ac:dyDescent="0.35">
      <c r="K291" s="13"/>
      <c r="L291" s="6" t="s">
        <v>62</v>
      </c>
      <c r="M291" s="7">
        <v>0</v>
      </c>
      <c r="N291" s="7">
        <v>1</v>
      </c>
      <c r="O291" s="7">
        <v>3</v>
      </c>
      <c r="P291" s="7">
        <v>10</v>
      </c>
      <c r="Q291" s="7">
        <v>7</v>
      </c>
      <c r="R291" s="7">
        <v>11</v>
      </c>
    </row>
    <row r="292" spans="11:18" x14ac:dyDescent="0.35">
      <c r="K292" s="13"/>
      <c r="L292" s="6" t="s">
        <v>63</v>
      </c>
      <c r="M292" s="7">
        <v>2</v>
      </c>
      <c r="N292" s="7">
        <v>2</v>
      </c>
      <c r="O292" s="7">
        <v>2</v>
      </c>
      <c r="P292" s="7">
        <v>8</v>
      </c>
      <c r="Q292" s="7">
        <v>5</v>
      </c>
      <c r="R292" s="7">
        <v>9</v>
      </c>
    </row>
    <row r="293" spans="11:18" x14ac:dyDescent="0.35">
      <c r="K293" s="13"/>
      <c r="L293" s="6" t="s">
        <v>64</v>
      </c>
      <c r="M293" s="7">
        <v>0</v>
      </c>
      <c r="N293" s="7">
        <v>0</v>
      </c>
      <c r="O293" s="7">
        <v>4</v>
      </c>
      <c r="P293" s="7">
        <v>4</v>
      </c>
      <c r="Q293" s="7">
        <v>2</v>
      </c>
      <c r="R293" s="7">
        <v>4</v>
      </c>
    </row>
    <row r="294" spans="11:18" x14ac:dyDescent="0.35">
      <c r="K294" s="13"/>
      <c r="L294" s="6" t="s">
        <v>65</v>
      </c>
      <c r="M294" s="7">
        <v>1</v>
      </c>
      <c r="N294" s="7">
        <v>3</v>
      </c>
      <c r="O294" s="7">
        <v>2</v>
      </c>
      <c r="P294" s="7">
        <v>14</v>
      </c>
      <c r="Q294" s="7">
        <v>7</v>
      </c>
      <c r="R294" s="7">
        <v>4</v>
      </c>
    </row>
    <row r="295" spans="11:18" x14ac:dyDescent="0.35">
      <c r="K295" s="13"/>
      <c r="L295" s="6" t="s">
        <v>66</v>
      </c>
      <c r="M295" s="7">
        <v>1</v>
      </c>
      <c r="N295" s="7">
        <v>0</v>
      </c>
      <c r="O295" s="7">
        <v>1</v>
      </c>
      <c r="P295" s="7">
        <v>3</v>
      </c>
      <c r="Q295" s="7">
        <v>4</v>
      </c>
      <c r="R295" s="7">
        <v>6</v>
      </c>
    </row>
    <row r="296" spans="11:18" x14ac:dyDescent="0.35">
      <c r="K296" s="13"/>
      <c r="L296" s="6" t="s">
        <v>67</v>
      </c>
      <c r="M296" s="7">
        <v>0</v>
      </c>
      <c r="N296" s="7">
        <v>0</v>
      </c>
      <c r="O296" s="7">
        <v>11</v>
      </c>
      <c r="P296" s="7">
        <v>10</v>
      </c>
      <c r="Q296" s="7">
        <v>10</v>
      </c>
      <c r="R296" s="7">
        <v>8</v>
      </c>
    </row>
    <row r="297" spans="11:18" x14ac:dyDescent="0.35">
      <c r="K297" s="13"/>
      <c r="L297" s="6" t="s">
        <v>68</v>
      </c>
      <c r="M297" s="7">
        <v>3</v>
      </c>
      <c r="N297" s="7">
        <v>4</v>
      </c>
      <c r="O297" s="7">
        <v>1</v>
      </c>
      <c r="P297" s="7">
        <v>25</v>
      </c>
      <c r="Q297" s="7">
        <v>25</v>
      </c>
      <c r="R297" s="7">
        <v>21</v>
      </c>
    </row>
    <row r="298" spans="11:18" x14ac:dyDescent="0.35">
      <c r="K298" s="13"/>
      <c r="L298" s="6" t="s">
        <v>69</v>
      </c>
      <c r="M298" s="7">
        <v>4</v>
      </c>
      <c r="N298" s="7">
        <v>5</v>
      </c>
      <c r="O298" s="7">
        <v>8</v>
      </c>
      <c r="P298" s="7">
        <v>20</v>
      </c>
      <c r="Q298" s="7">
        <v>21</v>
      </c>
      <c r="R298" s="7">
        <v>19</v>
      </c>
    </row>
    <row r="299" spans="11:18" x14ac:dyDescent="0.35">
      <c r="K299" s="13"/>
      <c r="L299" s="6" t="s">
        <v>70</v>
      </c>
      <c r="M299" s="7">
        <v>11</v>
      </c>
      <c r="N299" s="7">
        <v>14</v>
      </c>
      <c r="O299" s="7">
        <v>48</v>
      </c>
      <c r="P299" s="7">
        <v>127</v>
      </c>
      <c r="Q299" s="7">
        <v>107</v>
      </c>
      <c r="R299" s="7">
        <v>103</v>
      </c>
    </row>
    <row r="300" spans="11:18" x14ac:dyDescent="0.35">
      <c r="K300" s="13"/>
      <c r="L300" s="6" t="s">
        <v>71</v>
      </c>
      <c r="M300" s="7">
        <v>4</v>
      </c>
      <c r="N300" s="7">
        <v>3</v>
      </c>
      <c r="O300" s="7">
        <v>4</v>
      </c>
      <c r="P300" s="7">
        <v>17</v>
      </c>
      <c r="Q300" s="7">
        <v>20</v>
      </c>
      <c r="R300" s="7">
        <v>19</v>
      </c>
    </row>
    <row r="301" spans="11:18" x14ac:dyDescent="0.35">
      <c r="K301" s="13"/>
      <c r="L301" s="6" t="s">
        <v>72</v>
      </c>
      <c r="M301" s="7">
        <v>4</v>
      </c>
      <c r="N301" s="7">
        <v>6</v>
      </c>
      <c r="O301" s="7">
        <v>11</v>
      </c>
      <c r="P301" s="7">
        <v>16</v>
      </c>
      <c r="Q301" s="7">
        <v>19</v>
      </c>
      <c r="R301" s="7">
        <v>11</v>
      </c>
    </row>
    <row r="302" spans="11:18" x14ac:dyDescent="0.35">
      <c r="K302" s="13"/>
      <c r="L302" s="6" t="s">
        <v>73</v>
      </c>
      <c r="M302" s="7">
        <v>1</v>
      </c>
      <c r="N302" s="7">
        <v>2</v>
      </c>
      <c r="O302" s="7">
        <v>5</v>
      </c>
      <c r="P302" s="7">
        <v>12</v>
      </c>
      <c r="Q302" s="7">
        <v>15</v>
      </c>
      <c r="R302" s="7">
        <v>10</v>
      </c>
    </row>
    <row r="303" spans="11:18" x14ac:dyDescent="0.35">
      <c r="K303" s="13"/>
      <c r="L303" s="6" t="s">
        <v>74</v>
      </c>
      <c r="M303" s="7">
        <v>8</v>
      </c>
      <c r="N303" s="7">
        <v>6</v>
      </c>
      <c r="O303" s="7">
        <v>19</v>
      </c>
      <c r="P303" s="7">
        <v>39</v>
      </c>
      <c r="Q303" s="7">
        <v>56</v>
      </c>
      <c r="R303" s="7">
        <v>56</v>
      </c>
    </row>
    <row r="304" spans="11:18" x14ac:dyDescent="0.35">
      <c r="K304" s="13"/>
      <c r="L304" s="6" t="s">
        <v>75</v>
      </c>
      <c r="M304" s="7">
        <v>2</v>
      </c>
      <c r="N304" s="7">
        <v>5</v>
      </c>
      <c r="O304" s="7">
        <v>4</v>
      </c>
      <c r="P304" s="7">
        <v>15</v>
      </c>
      <c r="Q304" s="7">
        <v>25</v>
      </c>
      <c r="R304" s="7">
        <v>35</v>
      </c>
    </row>
    <row r="305" spans="11:18" x14ac:dyDescent="0.35">
      <c r="K305" s="13"/>
      <c r="L305" s="6" t="s">
        <v>76</v>
      </c>
      <c r="M305" s="7">
        <v>0</v>
      </c>
      <c r="N305" s="7">
        <v>0</v>
      </c>
      <c r="O305" s="7">
        <v>0</v>
      </c>
      <c r="P305" s="7">
        <v>0</v>
      </c>
      <c r="Q305" s="7">
        <v>1</v>
      </c>
      <c r="R305" s="7">
        <v>1</v>
      </c>
    </row>
    <row r="306" spans="11:18" x14ac:dyDescent="0.35">
      <c r="K306" s="13"/>
      <c r="L306" s="6" t="s">
        <v>77</v>
      </c>
      <c r="M306" s="7">
        <v>1</v>
      </c>
      <c r="N306" s="7">
        <v>0</v>
      </c>
      <c r="O306" s="7">
        <v>7</v>
      </c>
      <c r="P306" s="7">
        <v>27</v>
      </c>
      <c r="Q306" s="7">
        <v>22</v>
      </c>
      <c r="R306" s="7">
        <v>25</v>
      </c>
    </row>
    <row r="307" spans="11:18" x14ac:dyDescent="0.35">
      <c r="K307" s="13"/>
      <c r="L307" s="6" t="s">
        <v>78</v>
      </c>
      <c r="M307" s="7">
        <v>0</v>
      </c>
      <c r="N307" s="7">
        <v>0</v>
      </c>
      <c r="O307" s="7">
        <v>4</v>
      </c>
      <c r="P307" s="7">
        <v>13</v>
      </c>
      <c r="Q307" s="7">
        <v>3</v>
      </c>
      <c r="R307" s="7">
        <v>7</v>
      </c>
    </row>
    <row r="308" spans="11:18" x14ac:dyDescent="0.35">
      <c r="K308" s="13"/>
      <c r="L308" s="6" t="s">
        <v>79</v>
      </c>
      <c r="M308" s="7">
        <v>1</v>
      </c>
      <c r="N308" s="7">
        <v>6</v>
      </c>
      <c r="O308" s="7">
        <v>11</v>
      </c>
      <c r="P308" s="7">
        <v>31</v>
      </c>
      <c r="Q308" s="7">
        <v>35</v>
      </c>
      <c r="R308" s="7">
        <v>13</v>
      </c>
    </row>
    <row r="309" spans="11:18" x14ac:dyDescent="0.35">
      <c r="K309" s="13"/>
      <c r="L309" s="6" t="s">
        <v>80</v>
      </c>
      <c r="M309" s="7">
        <v>1</v>
      </c>
      <c r="N309" s="7">
        <v>2</v>
      </c>
      <c r="O309" s="7">
        <v>4</v>
      </c>
      <c r="P309" s="7">
        <v>18</v>
      </c>
      <c r="Q309" s="7">
        <v>11</v>
      </c>
      <c r="R309" s="7">
        <v>12</v>
      </c>
    </row>
    <row r="310" spans="11:18" x14ac:dyDescent="0.35">
      <c r="K310" s="13"/>
      <c r="L310" s="6" t="s">
        <v>81</v>
      </c>
      <c r="M310" s="7">
        <v>0</v>
      </c>
      <c r="N310" s="7">
        <v>1</v>
      </c>
      <c r="O310" s="7">
        <v>0</v>
      </c>
      <c r="P310" s="7">
        <v>3</v>
      </c>
      <c r="Q310" s="7">
        <v>5</v>
      </c>
      <c r="R310" s="7">
        <v>8</v>
      </c>
    </row>
    <row r="311" spans="11:18" x14ac:dyDescent="0.35">
      <c r="K311" s="13"/>
      <c r="L311" s="6" t="s">
        <v>82</v>
      </c>
      <c r="M311" s="7">
        <v>4</v>
      </c>
      <c r="N311" s="7">
        <v>11</v>
      </c>
      <c r="O311" s="7">
        <v>12</v>
      </c>
      <c r="P311" s="7">
        <v>59</v>
      </c>
      <c r="Q311" s="7">
        <v>45</v>
      </c>
      <c r="R311" s="7">
        <v>55</v>
      </c>
    </row>
    <row r="312" spans="11:18" x14ac:dyDescent="0.35">
      <c r="K312" s="13"/>
      <c r="L312" s="6" t="s">
        <v>83</v>
      </c>
      <c r="M312" s="7">
        <v>9</v>
      </c>
      <c r="N312" s="7">
        <v>32</v>
      </c>
      <c r="O312" s="7">
        <v>39</v>
      </c>
      <c r="P312" s="7">
        <v>100</v>
      </c>
      <c r="Q312" s="7">
        <v>101</v>
      </c>
      <c r="R312" s="7">
        <v>126</v>
      </c>
    </row>
    <row r="313" spans="11:18" x14ac:dyDescent="0.35">
      <c r="K313" s="13"/>
      <c r="L313" s="6" t="s">
        <v>84</v>
      </c>
      <c r="M313" s="7">
        <v>1</v>
      </c>
      <c r="N313" s="7">
        <v>2</v>
      </c>
      <c r="O313" s="7">
        <v>2</v>
      </c>
      <c r="P313" s="7">
        <v>14</v>
      </c>
      <c r="Q313" s="7">
        <v>11</v>
      </c>
      <c r="R313" s="7">
        <v>5</v>
      </c>
    </row>
    <row r="314" spans="11:18" x14ac:dyDescent="0.35">
      <c r="K314" s="13"/>
      <c r="L314" s="6" t="s">
        <v>85</v>
      </c>
      <c r="M314" s="7">
        <v>1</v>
      </c>
      <c r="N314" s="7">
        <v>2</v>
      </c>
      <c r="O314" s="7">
        <v>1</v>
      </c>
      <c r="P314" s="7">
        <v>5</v>
      </c>
      <c r="Q314" s="7">
        <v>7</v>
      </c>
      <c r="R314" s="7">
        <v>3</v>
      </c>
    </row>
    <row r="315" spans="11:18" x14ac:dyDescent="0.35">
      <c r="K315" s="13"/>
      <c r="L315" s="6" t="s">
        <v>86</v>
      </c>
      <c r="M315" s="7">
        <v>1</v>
      </c>
      <c r="N315" s="7">
        <v>3</v>
      </c>
      <c r="O315" s="7">
        <v>6</v>
      </c>
      <c r="P315" s="7">
        <v>15</v>
      </c>
      <c r="Q315" s="7">
        <v>17</v>
      </c>
      <c r="R315" s="7">
        <v>13</v>
      </c>
    </row>
    <row r="316" spans="11:18" x14ac:dyDescent="0.35">
      <c r="K316" s="13"/>
      <c r="L316" s="6" t="s">
        <v>115</v>
      </c>
      <c r="M316" s="7">
        <v>4</v>
      </c>
      <c r="N316" s="7">
        <v>9</v>
      </c>
      <c r="O316" s="7">
        <v>15</v>
      </c>
      <c r="P316" s="7">
        <v>55</v>
      </c>
      <c r="Q316" s="7">
        <v>43</v>
      </c>
      <c r="R316" s="7">
        <v>55</v>
      </c>
    </row>
  </sheetData>
  <mergeCells count="20">
    <mergeCell ref="U5:Z5"/>
    <mergeCell ref="U16:Z16"/>
    <mergeCell ref="B69:B74"/>
    <mergeCell ref="M4:R4"/>
    <mergeCell ref="D4:I4"/>
    <mergeCell ref="B6:B9"/>
    <mergeCell ref="B10:B13"/>
    <mergeCell ref="D18:I18"/>
    <mergeCell ref="B20:B25"/>
    <mergeCell ref="B26:B31"/>
    <mergeCell ref="K240:K316"/>
    <mergeCell ref="B32:B37"/>
    <mergeCell ref="B38:B43"/>
    <mergeCell ref="D49:I49"/>
    <mergeCell ref="B51:B56"/>
    <mergeCell ref="B57:B62"/>
    <mergeCell ref="B63:B68"/>
    <mergeCell ref="K6:K82"/>
    <mergeCell ref="K83:K158"/>
    <mergeCell ref="K159:K239"/>
  </mergeCells>
  <conditionalFormatting sqref="B4:D4 B10:H10 C7:I9 C11:I13 B5:I6 B20:C20 B26 B32 C21:C43 B38">
    <cfRule type="cellIs" dxfId="95" priority="109" operator="between">
      <formula>1</formula>
      <formula>3</formula>
    </cfRule>
    <cfRule type="cellIs" dxfId="94" priority="110" operator="between">
      <formula>1</formula>
      <formula>3</formula>
    </cfRule>
    <cfRule type="cellIs" dxfId="93" priority="111" operator="between">
      <formula>1</formula>
      <formula>3</formula>
    </cfRule>
  </conditionalFormatting>
  <conditionalFormatting sqref="B4:I9 B11:I13 B10:H10">
    <cfRule type="cellIs" dxfId="92" priority="106" operator="between">
      <formula>1</formula>
      <formula>3</formula>
    </cfRule>
    <cfRule type="cellIs" dxfId="91" priority="107" operator="between">
      <formula>1</formula>
      <formula>3</formula>
    </cfRule>
    <cfRule type="cellIs" dxfId="90" priority="108" operator="between">
      <formula>1</formula>
      <formula>3</formula>
    </cfRule>
  </conditionalFormatting>
  <conditionalFormatting sqref="T7:Z10 T5:U5 T6">
    <cfRule type="cellIs" dxfId="89" priority="103" operator="between">
      <formula>1</formula>
      <formula>3</formula>
    </cfRule>
    <cfRule type="cellIs" dxfId="88" priority="104" operator="between">
      <formula>1</formula>
      <formula>3</formula>
    </cfRule>
    <cfRule type="cellIs" dxfId="87" priority="105" operator="between">
      <formula>1</formula>
      <formula>3</formula>
    </cfRule>
  </conditionalFormatting>
  <conditionalFormatting sqref="K4:L5">
    <cfRule type="cellIs" dxfId="86" priority="79" operator="between">
      <formula>1</formula>
      <formula>3</formula>
    </cfRule>
    <cfRule type="cellIs" dxfId="85" priority="80" operator="between">
      <formula>1</formula>
      <formula>3</formula>
    </cfRule>
    <cfRule type="cellIs" dxfId="84" priority="81" operator="between">
      <formula>1</formula>
      <formula>3</formula>
    </cfRule>
  </conditionalFormatting>
  <conditionalFormatting sqref="T5:Z5 T7:Z10 T6">
    <cfRule type="cellIs" dxfId="83" priority="100" operator="between">
      <formula>1</formula>
      <formula>3</formula>
    </cfRule>
    <cfRule type="cellIs" dxfId="82" priority="101" operator="between">
      <formula>1</formula>
      <formula>3</formula>
    </cfRule>
    <cfRule type="cellIs" dxfId="81" priority="102" operator="between">
      <formula>1</formula>
      <formula>3</formula>
    </cfRule>
  </conditionalFormatting>
  <conditionalFormatting sqref="T16:U16 T18:Z21 T17">
    <cfRule type="cellIs" dxfId="80" priority="95" operator="between">
      <formula>1</formula>
      <formula>3</formula>
    </cfRule>
    <cfRule type="cellIs" dxfId="79" priority="97" operator="between">
      <formula>1</formula>
      <formula>3</formula>
    </cfRule>
    <cfRule type="cellIs" dxfId="78" priority="99" operator="between">
      <formula>1</formula>
      <formula>3</formula>
    </cfRule>
  </conditionalFormatting>
  <conditionalFormatting sqref="U18:Z21">
    <cfRule type="cellIs" dxfId="77" priority="88" operator="between">
      <formula>1</formula>
      <formula>99</formula>
    </cfRule>
    <cfRule type="cellIs" dxfId="76" priority="90" operator="between">
      <formula>1</formula>
      <formula>99</formula>
    </cfRule>
    <cfRule type="cellIs" dxfId="75" priority="92" operator="between">
      <formula>1</formula>
      <formula>99</formula>
    </cfRule>
    <cfRule type="cellIs" dxfId="74" priority="94" operator="between">
      <formula>1</formula>
      <formula>99</formula>
    </cfRule>
    <cfRule type="cellIs" dxfId="73" priority="96" operator="between">
      <formula>1</formula>
      <formula>99</formula>
    </cfRule>
    <cfRule type="cellIs" dxfId="72" priority="98" operator="between">
      <formula>1</formula>
      <formula>99</formula>
    </cfRule>
  </conditionalFormatting>
  <conditionalFormatting sqref="T16:Z16 T18:Z21 T17">
    <cfRule type="cellIs" dxfId="71" priority="89" operator="between">
      <formula>1</formula>
      <formula>3</formula>
    </cfRule>
    <cfRule type="cellIs" dxfId="70" priority="91" operator="between">
      <formula>1</formula>
      <formula>3</formula>
    </cfRule>
    <cfRule type="cellIs" dxfId="69" priority="93" operator="between">
      <formula>1</formula>
      <formula>3</formula>
    </cfRule>
  </conditionalFormatting>
  <conditionalFormatting sqref="K4:L5">
    <cfRule type="cellIs" dxfId="68" priority="85" operator="between">
      <formula>1</formula>
      <formula>3</formula>
    </cfRule>
    <cfRule type="cellIs" dxfId="67" priority="86" operator="between">
      <formula>1</formula>
      <formula>3</formula>
    </cfRule>
    <cfRule type="cellIs" dxfId="66" priority="87" operator="between">
      <formula>1</formula>
      <formula>3</formula>
    </cfRule>
  </conditionalFormatting>
  <conditionalFormatting sqref="B51:I51 B57:I57 C52:I56 B63:I63 B69:I69 B49:C50 C58:I62 C64:I68 C70:I70 C72:I74 D71:I71">
    <cfRule type="cellIs" dxfId="65" priority="76" operator="between">
      <formula>1</formula>
      <formula>3</formula>
    </cfRule>
    <cfRule type="cellIs" dxfId="64" priority="77" operator="between">
      <formula>1</formula>
      <formula>3</formula>
    </cfRule>
    <cfRule type="cellIs" dxfId="63" priority="78" operator="between">
      <formula>1</formula>
      <formula>3</formula>
    </cfRule>
  </conditionalFormatting>
  <conditionalFormatting sqref="B49:C50 B51:I70 B72:I74 B71 D71:I71">
    <cfRule type="cellIs" dxfId="62" priority="70" operator="between">
      <formula>1</formula>
      <formula>3</formula>
    </cfRule>
    <cfRule type="cellIs" dxfId="61" priority="71" operator="between">
      <formula>1</formula>
      <formula>3</formula>
    </cfRule>
    <cfRule type="cellIs" dxfId="60" priority="72" operator="between">
      <formula>1</formula>
      <formula>3</formula>
    </cfRule>
  </conditionalFormatting>
  <conditionalFormatting sqref="B18:C19">
    <cfRule type="cellIs" dxfId="59" priority="67" operator="between">
      <formula>1</formula>
      <formula>3</formula>
    </cfRule>
    <cfRule type="cellIs" dxfId="58" priority="68" operator="between">
      <formula>1</formula>
      <formula>3</formula>
    </cfRule>
    <cfRule type="cellIs" dxfId="57" priority="69" operator="between">
      <formula>1</formula>
      <formula>3</formula>
    </cfRule>
  </conditionalFormatting>
  <conditionalFormatting sqref="B18:C19">
    <cfRule type="cellIs" dxfId="56" priority="61" operator="between">
      <formula>1</formula>
      <formula>3</formula>
    </cfRule>
    <cfRule type="cellIs" dxfId="55" priority="62" operator="between">
      <formula>1</formula>
      <formula>3</formula>
    </cfRule>
    <cfRule type="cellIs" dxfId="54" priority="63" operator="between">
      <formula>1</formula>
      <formula>3</formula>
    </cfRule>
  </conditionalFormatting>
  <conditionalFormatting sqref="D19:I19">
    <cfRule type="cellIs" dxfId="53" priority="58" operator="between">
      <formula>1</formula>
      <formula>3</formula>
    </cfRule>
    <cfRule type="cellIs" dxfId="52" priority="59" operator="between">
      <formula>1</formula>
      <formula>3</formula>
    </cfRule>
    <cfRule type="cellIs" dxfId="51" priority="60" operator="between">
      <formula>1</formula>
      <formula>3</formula>
    </cfRule>
  </conditionalFormatting>
  <conditionalFormatting sqref="D19:I19">
    <cfRule type="cellIs" dxfId="50" priority="55" operator="between">
      <formula>1</formula>
      <formula>3</formula>
    </cfRule>
    <cfRule type="cellIs" dxfId="49" priority="56" operator="between">
      <formula>1</formula>
      <formula>3</formula>
    </cfRule>
    <cfRule type="cellIs" dxfId="48" priority="57" operator="between">
      <formula>1</formula>
      <formula>3</formula>
    </cfRule>
  </conditionalFormatting>
  <conditionalFormatting sqref="D50:I50">
    <cfRule type="cellIs" dxfId="47" priority="52" operator="between">
      <formula>1</formula>
      <formula>3</formula>
    </cfRule>
    <cfRule type="cellIs" dxfId="46" priority="53" operator="between">
      <formula>1</formula>
      <formula>3</formula>
    </cfRule>
    <cfRule type="cellIs" dxfId="45" priority="54" operator="between">
      <formula>1</formula>
      <formula>3</formula>
    </cfRule>
  </conditionalFormatting>
  <conditionalFormatting sqref="D50:I50">
    <cfRule type="cellIs" dxfId="44" priority="49" operator="between">
      <formula>1</formula>
      <formula>3</formula>
    </cfRule>
    <cfRule type="cellIs" dxfId="43" priority="50" operator="between">
      <formula>1</formula>
      <formula>3</formula>
    </cfRule>
    <cfRule type="cellIs" dxfId="42" priority="51" operator="between">
      <formula>1</formula>
      <formula>3</formula>
    </cfRule>
  </conditionalFormatting>
  <conditionalFormatting sqref="M5:R5">
    <cfRule type="cellIs" dxfId="41" priority="46" operator="between">
      <formula>1</formula>
      <formula>3</formula>
    </cfRule>
    <cfRule type="cellIs" dxfId="40" priority="47" operator="between">
      <formula>1</formula>
      <formula>3</formula>
    </cfRule>
    <cfRule type="cellIs" dxfId="39" priority="48" operator="between">
      <formula>1</formula>
      <formula>3</formula>
    </cfRule>
  </conditionalFormatting>
  <conditionalFormatting sqref="M5:R5">
    <cfRule type="cellIs" dxfId="38" priority="43" operator="between">
      <formula>1</formula>
      <formula>3</formula>
    </cfRule>
    <cfRule type="cellIs" dxfId="37" priority="44" operator="between">
      <formula>1</formula>
      <formula>3</formula>
    </cfRule>
    <cfRule type="cellIs" dxfId="36" priority="45" operator="between">
      <formula>1</formula>
      <formula>3</formula>
    </cfRule>
  </conditionalFormatting>
  <conditionalFormatting sqref="U6:Z6">
    <cfRule type="cellIs" dxfId="35" priority="40" operator="between">
      <formula>1</formula>
      <formula>3</formula>
    </cfRule>
    <cfRule type="cellIs" dxfId="34" priority="41" operator="between">
      <formula>1</formula>
      <formula>3</formula>
    </cfRule>
    <cfRule type="cellIs" dxfId="33" priority="42" operator="between">
      <formula>1</formula>
      <formula>3</formula>
    </cfRule>
  </conditionalFormatting>
  <conditionalFormatting sqref="U6:Z6">
    <cfRule type="cellIs" dxfId="32" priority="37" operator="between">
      <formula>1</formula>
      <formula>3</formula>
    </cfRule>
    <cfRule type="cellIs" dxfId="31" priority="38" operator="between">
      <formula>1</formula>
      <formula>3</formula>
    </cfRule>
    <cfRule type="cellIs" dxfId="30" priority="39" operator="between">
      <formula>1</formula>
      <formula>3</formula>
    </cfRule>
  </conditionalFormatting>
  <conditionalFormatting sqref="U17:Z17">
    <cfRule type="cellIs" dxfId="29" priority="34" operator="between">
      <formula>1</formula>
      <formula>3</formula>
    </cfRule>
    <cfRule type="cellIs" dxfId="28" priority="35" operator="between">
      <formula>1</formula>
      <formula>3</formula>
    </cfRule>
    <cfRule type="cellIs" dxfId="27" priority="36" operator="between">
      <formula>1</formula>
      <formula>3</formula>
    </cfRule>
  </conditionalFormatting>
  <conditionalFormatting sqref="U17:Z17">
    <cfRule type="cellIs" dxfId="26" priority="31" operator="between">
      <formula>1</formula>
      <formula>3</formula>
    </cfRule>
    <cfRule type="cellIs" dxfId="25" priority="32" operator="between">
      <formula>1</formula>
      <formula>3</formula>
    </cfRule>
    <cfRule type="cellIs" dxfId="24" priority="33" operator="between">
      <formula>1</formula>
      <formula>3</formula>
    </cfRule>
  </conditionalFormatting>
  <conditionalFormatting sqref="C71">
    <cfRule type="cellIs" dxfId="23" priority="22" operator="between">
      <formula>1</formula>
      <formula>3</formula>
    </cfRule>
    <cfRule type="cellIs" dxfId="22" priority="23" operator="between">
      <formula>1</formula>
      <formula>3</formula>
    </cfRule>
    <cfRule type="cellIs" dxfId="21" priority="24" operator="between">
      <formula>1</formula>
      <formula>3</formula>
    </cfRule>
  </conditionalFormatting>
  <conditionalFormatting sqref="C71">
    <cfRule type="cellIs" dxfId="20" priority="19" operator="between">
      <formula>1</formula>
      <formula>3</formula>
    </cfRule>
    <cfRule type="cellIs" dxfId="19" priority="20" operator="between">
      <formula>1</formula>
      <formula>3</formula>
    </cfRule>
    <cfRule type="cellIs" dxfId="18" priority="21" operator="between">
      <formula>1</formula>
      <formula>3</formula>
    </cfRule>
  </conditionalFormatting>
  <conditionalFormatting sqref="D18">
    <cfRule type="cellIs" dxfId="17" priority="16" operator="between">
      <formula>1</formula>
      <formula>3</formula>
    </cfRule>
    <cfRule type="cellIs" dxfId="16" priority="17" operator="between">
      <formula>1</formula>
      <formula>3</formula>
    </cfRule>
    <cfRule type="cellIs" dxfId="15" priority="18" operator="between">
      <formula>1</formula>
      <formula>3</formula>
    </cfRule>
  </conditionalFormatting>
  <conditionalFormatting sqref="D18:I18">
    <cfRule type="cellIs" dxfId="14" priority="13" operator="between">
      <formula>1</formula>
      <formula>3</formula>
    </cfRule>
    <cfRule type="cellIs" dxfId="13" priority="14" operator="between">
      <formula>1</formula>
      <formula>3</formula>
    </cfRule>
    <cfRule type="cellIs" dxfId="12" priority="15" operator="between">
      <formula>1</formula>
      <formula>3</formula>
    </cfRule>
  </conditionalFormatting>
  <conditionalFormatting sqref="M4">
    <cfRule type="cellIs" dxfId="11" priority="10" operator="between">
      <formula>1</formula>
      <formula>3</formula>
    </cfRule>
    <cfRule type="cellIs" dxfId="10" priority="11" operator="between">
      <formula>1</formula>
      <formula>3</formula>
    </cfRule>
    <cfRule type="cellIs" dxfId="9" priority="12" operator="between">
      <formula>1</formula>
      <formula>3</formula>
    </cfRule>
  </conditionalFormatting>
  <conditionalFormatting sqref="M4:R4">
    <cfRule type="cellIs" dxfId="8" priority="7" operator="between">
      <formula>1</formula>
      <formula>3</formula>
    </cfRule>
    <cfRule type="cellIs" dxfId="7" priority="8" operator="between">
      <formula>1</formula>
      <formula>3</formula>
    </cfRule>
    <cfRule type="cellIs" dxfId="6" priority="9" operator="between">
      <formula>1</formula>
      <formula>3</formula>
    </cfRule>
  </conditionalFormatting>
  <conditionalFormatting sqref="D49">
    <cfRule type="cellIs" dxfId="5" priority="4" operator="between">
      <formula>1</formula>
      <formula>3</formula>
    </cfRule>
    <cfRule type="cellIs" dxfId="4" priority="5" operator="between">
      <formula>1</formula>
      <formula>3</formula>
    </cfRule>
    <cfRule type="cellIs" dxfId="3" priority="6" operator="between">
      <formula>1</formula>
      <formula>3</formula>
    </cfRule>
  </conditionalFormatting>
  <conditionalFormatting sqref="D49:I49">
    <cfRule type="cellIs" dxfId="2" priority="1" operator="between">
      <formula>1</formula>
      <formula>3</formula>
    </cfRule>
    <cfRule type="cellIs" dxfId="1" priority="2" operator="between">
      <formula>1</formula>
      <formula>3</formula>
    </cfRule>
    <cfRule type="cellIs" dxfId="0" priority="3" operator="between">
      <formula>1</formula>
      <formula>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832357-2e56-44cd-866f-c56d28e046b7">
      <Terms xmlns="http://schemas.microsoft.com/office/infopath/2007/PartnerControls"/>
    </lcf76f155ced4ddcb4097134ff3c332f>
    <TaxCatchAll xmlns="e5e91148-d59b-4451-8a4d-1f82a779a24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BE09416C2AE34797928AB6A4275B01" ma:contentTypeVersion="15" ma:contentTypeDescription="Create a new document." ma:contentTypeScope="" ma:versionID="5b88614c606c823f18646c8a8f907018">
  <xsd:schema xmlns:xsd="http://www.w3.org/2001/XMLSchema" xmlns:xs="http://www.w3.org/2001/XMLSchema" xmlns:p="http://schemas.microsoft.com/office/2006/metadata/properties" xmlns:ns2="ac832357-2e56-44cd-866f-c56d28e046b7" xmlns:ns3="e5e91148-d59b-4451-8a4d-1f82a779a245" targetNamespace="http://schemas.microsoft.com/office/2006/metadata/properties" ma:root="true" ma:fieldsID="b91fb777998d485b84fbf237c4e08018" ns2:_="" ns3:_="">
    <xsd:import namespace="ac832357-2e56-44cd-866f-c56d28e046b7"/>
    <xsd:import namespace="e5e91148-d59b-4451-8a4d-1f82a779a2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832357-2e56-44cd-866f-c56d28e046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61425914-ae07-42f4-a7f7-29f53f7328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e91148-d59b-4451-8a4d-1f82a779a24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7abc1dc9-2a01-4367-8ae7-77b415927262}" ma:internalName="TaxCatchAll" ma:showField="CatchAllData" ma:web="e5e91148-d59b-4451-8a4d-1f82a779a2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DB30BE-813F-4C12-A810-1C48280EBD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6B822D6-9263-4036-ADDD-E19C37546BE4}">
  <ds:schemaRefs>
    <ds:schemaRef ds:uri="http://purl.org/dc/elements/1.1/"/>
    <ds:schemaRef ds:uri="http://schemas.microsoft.com/office/infopath/2007/PartnerControls"/>
    <ds:schemaRef ds:uri="ac832357-2e56-44cd-866f-c56d28e046b7"/>
    <ds:schemaRef ds:uri="http://schemas.microsoft.com/office/2006/documentManagement/types"/>
    <ds:schemaRef ds:uri="http://purl.org/dc/terms/"/>
    <ds:schemaRef ds:uri="http://www.w3.org/XML/1998/namespace"/>
    <ds:schemaRef ds:uri="e5e91148-d59b-4451-8a4d-1f82a779a245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AE4ECE8-66B7-4FFD-9EA9-2AD32D5EB5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832357-2e56-44cd-866f-c56d28e046b7"/>
    <ds:schemaRef ds:uri="e5e91148-d59b-4451-8a4d-1f82a779a2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2024-05-20T04:17:50Z</dcterms:created>
  <dcterms:modified xsi:type="dcterms:W3CDTF">2024-05-27T03:06:08Z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0835516-501c-4cc3-b220-b0ec3538290c_Enabled">
    <vt:lpwstr>true</vt:lpwstr>
  </property>
  <property fmtid="{D5CDD505-2E9C-101B-9397-08002B2CF9AE}" pid="3" name="MSIP_Label_e0835516-501c-4cc3-b220-b0ec3538290c_SetDate">
    <vt:lpwstr>2024-05-20T04:17:59Z</vt:lpwstr>
  </property>
  <property fmtid="{D5CDD505-2E9C-101B-9397-08002B2CF9AE}" pid="4" name="MSIP_Label_e0835516-501c-4cc3-b220-b0ec3538290c_Method">
    <vt:lpwstr>Privileged</vt:lpwstr>
  </property>
  <property fmtid="{D5CDD505-2E9C-101B-9397-08002B2CF9AE}" pid="5" name="MSIP_Label_e0835516-501c-4cc3-b220-b0ec3538290c_Name">
    <vt:lpwstr>CUSTOMER-IN-CONFIDENCE</vt:lpwstr>
  </property>
  <property fmtid="{D5CDD505-2E9C-101B-9397-08002B2CF9AE}" pid="6" name="MSIP_Label_e0835516-501c-4cc3-b220-b0ec3538290c_SiteId">
    <vt:lpwstr>8506768f-a7d1-475b-901c-fc1c222f496a</vt:lpwstr>
  </property>
  <property fmtid="{D5CDD505-2E9C-101B-9397-08002B2CF9AE}" pid="7" name="MSIP_Label_e0835516-501c-4cc3-b220-b0ec3538290c_ActionId">
    <vt:lpwstr>5862fcd3-2973-4ef1-9dc3-e3b8355df272</vt:lpwstr>
  </property>
  <property fmtid="{D5CDD505-2E9C-101B-9397-08002B2CF9AE}" pid="8" name="MSIP_Label_e0835516-501c-4cc3-b220-b0ec3538290c_ContentBits">
    <vt:lpwstr>0</vt:lpwstr>
  </property>
  <property fmtid="{D5CDD505-2E9C-101B-9397-08002B2CF9AE}" pid="9" name="SV_QUERY_LIST_4F35BF76-6C0D-4D9B-82B2-816C12CF3733">
    <vt:lpwstr>empty_477D106A-C0D6-4607-AEBD-E2C9D60EA279</vt:lpwstr>
  </property>
  <property fmtid="{D5CDD505-2E9C-101B-9397-08002B2CF9AE}" pid="10" name="MSIP_Label_e6cd0942-8d27-4cf6-a327-a2a5798e4a3f_SetDate">
    <vt:lpwstr>2020-07-06T00:37:20Z</vt:lpwstr>
  </property>
  <property fmtid="{D5CDD505-2E9C-101B-9397-08002B2CF9AE}" pid="11" name="MediaServiceImageTags">
    <vt:lpwstr/>
  </property>
  <property fmtid="{D5CDD505-2E9C-101B-9397-08002B2CF9AE}" pid="12" name="MSIP_Label_e6cd0942-8d27-4cf6-a327-a2a5798e4a3f_ActionId">
    <vt:lpwstr>358aa721-be64-47c6-bf3b-47ef7db1d614</vt:lpwstr>
  </property>
  <property fmtid="{D5CDD505-2E9C-101B-9397-08002B2CF9AE}" pid="13" name="ContentTypeId">
    <vt:lpwstr>0x010100E7BE09416C2AE34797928AB6A4275B01</vt:lpwstr>
  </property>
  <property fmtid="{D5CDD505-2E9C-101B-9397-08002B2CF9AE}" pid="14" name="MSIP_Label_e6cd0942-8d27-4cf6-a327-a2a5798e4a3f_Name">
    <vt:lpwstr>UNCLASSIFIED</vt:lpwstr>
  </property>
  <property fmtid="{D5CDD505-2E9C-101B-9397-08002B2CF9AE}" pid="15" name="MSIP_Label_e6cd0942-8d27-4cf6-a327-a2a5798e4a3f_Enabled">
    <vt:lpwstr>true</vt:lpwstr>
  </property>
  <property fmtid="{D5CDD505-2E9C-101B-9397-08002B2CF9AE}" pid="16" name="MSIP_Label_e6cd0942-8d27-4cf6-a327-a2a5798e4a3f_SiteId">
    <vt:lpwstr>8506768f-a7d1-475b-901c-fc1c222f496a</vt:lpwstr>
  </property>
  <property fmtid="{D5CDD505-2E9C-101B-9397-08002B2CF9AE}" pid="17" name="MSIP_Label_e6cd0942-8d27-4cf6-a327-a2a5798e4a3f_Method">
    <vt:lpwstr>Privileged</vt:lpwstr>
  </property>
  <property fmtid="{D5CDD505-2E9C-101B-9397-08002B2CF9AE}" pid="18" name="MSIP_Label_e6cd0942-8d27-4cf6-a327-a2a5798e4a3f_ContentBits">
    <vt:lpwstr>0</vt:lpwstr>
  </property>
</Properties>
</file>