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codeName="ThisWorkbook" defaultThemeVersion="124226"/>
  <mc:AlternateContent xmlns:mc="http://schemas.openxmlformats.org/markup-compatibility/2006">
    <mc:Choice Requires="x15">
      <x15ac:absPath xmlns:x15ac="http://schemas.microsoft.com/office/spreadsheetml/2010/11/ac" url="\\ACCfiles\Data\CMG\04 BPM\06 PPAR\05 Customers\19 External\52244 - Sport related Concussion  - TBI\"/>
    </mc:Choice>
  </mc:AlternateContent>
  <xr:revisionPtr revIDLastSave="0" documentId="8_{7E73B5C5-2C5E-4F1C-AF5D-B70D49DB4E13}" xr6:coauthVersionLast="47" xr6:coauthVersionMax="47" xr10:uidLastSave="{00000000-0000-0000-0000-000000000000}"/>
  <bookViews>
    <workbookView xWindow="-8700" yWindow="-16320" windowWidth="29040" windowHeight="15840" xr2:uid="{00000000-000D-0000-FFFF-FFFF00000000}"/>
  </bookViews>
  <sheets>
    <sheet name="Notes" sheetId="1" r:id="rId1"/>
    <sheet name="Data" sheetId="2" r:id="rId2"/>
  </sheets>
  <definedNames>
    <definedName name="_xlnm._FilterDatabase" localSheetId="1" hidden="1">Data!$B$76:$X$76</definedName>
    <definedName name="Date">Notes!$P$10:$P$13</definedName>
    <definedName name="_xlnm.Print_Area" localSheetId="0">Notes!$A$1:$L$26</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<sst xmlns="http://schemas.openxmlformats.org/spreadsheetml/2006/main" count="175" uniqueCount="80">
  <si>
    <t>Author:</t>
  </si>
  <si>
    <t>Date:</t>
  </si>
  <si>
    <t>Purpose:</t>
  </si>
  <si>
    <t>Description:</t>
  </si>
  <si>
    <t>Period:</t>
  </si>
  <si>
    <t>Title:</t>
  </si>
  <si>
    <t>Basis for tracking:</t>
  </si>
  <si>
    <t>Prepared for:</t>
  </si>
  <si>
    <t>Classification:</t>
  </si>
  <si>
    <t>Email:</t>
  </si>
  <si>
    <t>DWH load date:</t>
  </si>
  <si>
    <t>analytics@acc.co.nz</t>
  </si>
  <si>
    <t>Redmine ref:</t>
  </si>
  <si>
    <t>Analysis tool:</t>
  </si>
  <si>
    <t>SAS</t>
  </si>
  <si>
    <t>In Fact</t>
  </si>
  <si>
    <t>Other</t>
  </si>
  <si>
    <t>Caveats:</t>
  </si>
  <si>
    <t>Analytics &amp; Reporting, ACC</t>
  </si>
  <si>
    <t>Official Information Act (OIA) Response</t>
  </si>
  <si>
    <t>Accredited employer claims have been excluded.</t>
  </si>
  <si>
    <t>New claims – the claims in these tables have been counted by the date that an accident occurred, and may differ to the claim registration date.</t>
  </si>
  <si>
    <t>Active claims – are claims that generated a payment in the relevant calendar years. These claims were not necessarily registered, or had the accident occur, in the same calendar year.</t>
  </si>
  <si>
    <t>Costs provided are exclusive of GST.</t>
  </si>
  <si>
    <t>Costs are based on payment date. Payment date may be different to the date of service.</t>
  </si>
  <si>
    <t>The calendar year in which the service was provided may differ to the calendar year in which the service was provided.</t>
  </si>
  <si>
    <t>New Claims</t>
  </si>
  <si>
    <t>Basketball</t>
  </si>
  <si>
    <t>Boxing</t>
  </si>
  <si>
    <t>Cycling</t>
  </si>
  <si>
    <t>Dancing</t>
  </si>
  <si>
    <t>Hockey</t>
  </si>
  <si>
    <t>Horse Riding</t>
  </si>
  <si>
    <t>Martial Arts</t>
  </si>
  <si>
    <t>Motorcycling</t>
  </si>
  <si>
    <t>Mountain Biking</t>
  </si>
  <si>
    <t>Netball</t>
  </si>
  <si>
    <t>Outdoor Cricket</t>
  </si>
  <si>
    <t>Rugby League</t>
  </si>
  <si>
    <t>Rugby Union</t>
  </si>
  <si>
    <t>Scooter</t>
  </si>
  <si>
    <t>Skateboarding</t>
  </si>
  <si>
    <t>Skiing - Snow</t>
  </si>
  <si>
    <t>Snowboarding</t>
  </si>
  <si>
    <t>Soccer</t>
  </si>
  <si>
    <t>Swimming</t>
  </si>
  <si>
    <t>Touch Rugby</t>
  </si>
  <si>
    <t>Trail Biking, Motocross</t>
  </si>
  <si>
    <t>Total</t>
  </si>
  <si>
    <t>Sports</t>
  </si>
  <si>
    <t xml:space="preserve">Other </t>
  </si>
  <si>
    <t>Asian</t>
  </si>
  <si>
    <t>European</t>
  </si>
  <si>
    <t>Maori</t>
  </si>
  <si>
    <t>Middle Eastern/Latin American/African</t>
  </si>
  <si>
    <t>Other Ethnicity</t>
  </si>
  <si>
    <t>Pacific Peoples</t>
  </si>
  <si>
    <t>Ethnicity</t>
  </si>
  <si>
    <t xml:space="preserve">Table 2. The number of new claims for sports-related injury between 2010 and 2020, broken down by ethnicity. </t>
  </si>
  <si>
    <t>Active Claims</t>
  </si>
  <si>
    <t>Claim cost</t>
  </si>
  <si>
    <t>Claim Cost</t>
  </si>
  <si>
    <t xml:space="preserve">Table 1. The number of new claims between 2010 and 2020 for top 20 sports injuries. </t>
  </si>
  <si>
    <t xml:space="preserve">Table 3. The number of active claims and costs  between 2010 and 2020 for top 20 sports injuries. </t>
  </si>
  <si>
    <t>Data</t>
  </si>
  <si>
    <t xml:space="preserve">Sport related Concussion / TBI </t>
  </si>
  <si>
    <t>Data.govt.nz</t>
  </si>
  <si>
    <t>01/01/2010 - 31/12/2020</t>
  </si>
  <si>
    <t>Costs do not include Public Health Acute Services (PHAS) payments. Treatment for covered claims in public hospitals is provided by an annual service agreement between ACC and the Ministry of Health, and is funded by bulk payments from ACC to the Crown.</t>
  </si>
  <si>
    <t>A claim can cover multiple calendar years. A claim which lasts longer than one year is counted once for each calendar year covered. For example, a claim which lasted from 2015 to 2017 would be counted a total of three times, once for each calendar year.</t>
  </si>
  <si>
    <t>Data were extracted on 04 May 2020 and may differ if rerun at a later date.</t>
  </si>
  <si>
    <t>Only claims with an Accepted cover decision have been included.</t>
  </si>
  <si>
    <t xml:space="preserve">ACC ethnicity data is prioritised, meaning that a claim can only have one ethnicity based on their selections on the ACC45 claim lodgement form. A maximum of six ethnicities can be chosen by the client but the system prioritises these where Māori, regardless of other ethnicities are classified as Māori; Pacific peoples with any responses other than Māori are classified as Pacific; Asian peoples with any responses other than Māori and Pacific are classified as Asian; and other ethnicity regardless of any responses other than Māori, Pacific or Asian are classified as Other. Those that listed European and did not list Māori, Pacific, Asian or Other are classified as European. </t>
  </si>
  <si>
    <t>Not Stated</t>
  </si>
  <si>
    <t>A summary of concussion/mild traumatic brain injuries between 2010-2020 broken down into how the injuries occurred and a breakdown of which ethnic groups suffered the most of these injuries while playing sport.</t>
  </si>
  <si>
    <t xml:space="preserve">Table 4. The number of active claims and costs for sports-related injury between 2010 and 2020, broken down by ethnicity. </t>
  </si>
  <si>
    <t xml:space="preserve">In September 2018 ACC went live with 'Claims Front End Establishment (CFEE)'. This was done as part of an effort to streamline claims registration and cover decision processes and introduced an automatic process to find keywords in the accident description and group them into categories (where previously this was done by hand). </t>
  </si>
  <si>
    <t>A calendar year is 1 January to 31 December.</t>
  </si>
  <si>
    <t>Suitable for external use.</t>
  </si>
  <si>
    <t>Registration date, Diagnosis, Read code, Sports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</si>
</sst>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3" x14ac:knownFonts="1">
    <font>
      <sz val="10"/>
      <name val="Arial"/>
    </font>
    <font>
      <u/>
      <sz val="10"/>
      <color indexed="12"/>
      <name val="Arial"/>
      <family val="2"/>
    </font>
    <font>
      <sz val="10"/>
      <color indexed="18"/>
      <name val="Arial"/>
      <family val="2"/>
    </font>
    <font>
      <sz val="10"/>
      <color indexed="9"/>
      <name val="Arial"/>
      <family val="2"/>
    </font>
    <font>
      <sz val="10"/>
      <name val="Arial"/>
      <family val="2"/>
    </font>
    <font>
      <b/>
      <sz val="10"/>
      <color rgb="FF002060"/>
      <name val="Arial"/>
      <family val="2"/>
    </font>
    <font>
      <b/>
      <sz val="10"/>
      <color theme="1"/>
      <name val="Arial"/>
      <family val="2"/>
    </font>
    <font>
      <b/>
      <sz val="10"/>
      <color indexed="18"/>
      <name val="Arial"/>
      <family val="2"/>
    </font>
    <font>
      <b/>
      <i/>
      <sz val="10"/>
      <color indexed="18"/>
      <name val="Arial"/>
      <family val="2"/>
    </font>
    <font>
      <b/>
      <sz val="10"/>
      <color rgb="FFFF0000"/>
      <name val="Arial"/>
      <family val="2"/>
    </font>
    <font>
      <sz val="9"/>
      <name val="Arial"/>
      <family val="2"/>
    </font>
    <font>
      <sz val="9"/>
      <color theme="0"/>
      <name val="Arial"/>
      <family val="2"/>
    </font>
    <font>
      <b/>
      <sz val="9"/>
      <name val="Arial"/>
      <family val="2"/>
    </font>
  </fonts>
  <fills count="5">
    <fill>
      <patternFill patternType="none"/>
    </fill>
    <fill>
      <patternFill patternType="gray125"/>
    </fill>
    <fill>
      <patternFill patternType="solid">
        <fgColor rgb="FFC00000"/>
        <bgColor indexed="64"/>
      </patternFill>
    </fill>
    <fill>
      <patternFill patternType="solid">
        <fgColor theme="4" tint="-0.249977111117893"/>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37">
    <xf numFmtId="0" fontId="0" fillId="0" borderId="0" xfId="0"/>
    <xf numFmtId="0" fontId="1" fillId="0" borderId="0" xfId="1" applyFill="1" applyAlignment="1" applyProtection="1">
      <alignment horizontal="left" vertical="center"/>
    </xf>
    <xf numFmtId="0" fontId="4" fillId="0" borderId="0" xfId="0" applyFont="1" applyAlignment="1">
      <alignment horizontal="left" vertical="center"/>
    </xf>
    <xf numFmtId="0" fontId="4" fillId="0" borderId="0" xfId="0" applyFont="1" applyAlignment="1">
      <alignment horizontal="left" vertical="center" wrapText="1"/>
    </xf>
    <xf numFmtId="14" fontId="4" fillId="0" borderId="0" xfId="0" applyNumberFormat="1" applyFont="1" applyAlignment="1">
      <alignment horizontal="left" vertical="center"/>
    </xf>
    <xf numFmtId="0" fontId="4" fillId="2" borderId="0" xfId="0" applyFont="1" applyFill="1" applyAlignment="1">
      <alignment horizontal="left" vertical="center"/>
    </xf>
    <xf numFmtId="0" fontId="3" fillId="2" borderId="0" xfId="0" applyFont="1" applyFill="1" applyAlignment="1">
      <alignment horizontal="left" vertical="center"/>
    </xf>
    <xf numFmtId="0" fontId="3"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6" fillId="0" borderId="0" xfId="0" applyFont="1" applyAlignment="1">
      <alignment horizontal="left" vertical="center"/>
    </xf>
    <xf numFmtId="15" fontId="4" fillId="0" borderId="0" xfId="0" applyNumberFormat="1" applyFont="1" applyAlignment="1">
      <alignment horizontal="left" vertical="center"/>
    </xf>
    <xf numFmtId="0" fontId="9" fillId="0" borderId="0" xfId="0" applyFont="1" applyAlignment="1">
      <alignment horizontal="left" vertical="center"/>
    </xf>
    <xf numFmtId="0" fontId="2" fillId="0" borderId="0" xfId="0" applyFont="1" applyAlignment="1">
      <alignment horizontal="left" vertical="center"/>
    </xf>
    <xf numFmtId="0" fontId="5" fillId="0" borderId="0" xfId="0" applyFont="1" applyAlignment="1">
      <alignment horizontal="left" vertical="center"/>
    </xf>
    <xf numFmtId="0" fontId="10" fillId="0" borderId="0" xfId="0" applyFont="1"/>
    <xf numFmtId="0" fontId="10" fillId="0" borderId="1" xfId="0" applyFont="1" applyBorder="1"/>
    <xf numFmtId="0" fontId="10" fillId="0" borderId="1" xfId="0" applyFont="1" applyBorder="1" applyAlignment="1">
      <alignment horizontal="right"/>
    </xf>
    <xf numFmtId="3" fontId="10" fillId="0" borderId="1" xfId="0" applyNumberFormat="1" applyFont="1" applyBorder="1" applyAlignment="1">
      <alignment horizontal="right"/>
    </xf>
    <xf numFmtId="49" fontId="11" fillId="3"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11" fillId="3" borderId="3" xfId="0" applyFont="1" applyFill="1" applyBorder="1" applyAlignment="1">
      <alignment horizontal="center"/>
    </xf>
    <xf numFmtId="0" fontId="10" fillId="0" borderId="4" xfId="0" applyFont="1" applyBorder="1"/>
    <xf numFmtId="49" fontId="10" fillId="4" borderId="1" xfId="0" applyNumberFormat="1" applyFont="1" applyFill="1" applyBorder="1" applyAlignment="1">
      <alignment horizontal="left" vertical="top"/>
    </xf>
    <xf numFmtId="0" fontId="10" fillId="4" borderId="1" xfId="0" applyFont="1" applyFill="1" applyBorder="1"/>
    <xf numFmtId="49" fontId="12" fillId="4" borderId="1" xfId="0" applyNumberFormat="1" applyFont="1" applyFill="1" applyBorder="1" applyAlignment="1">
      <alignment horizontal="left" vertical="top"/>
    </xf>
    <xf numFmtId="3" fontId="12" fillId="4" borderId="1" xfId="0" applyNumberFormat="1" applyFont="1" applyFill="1" applyBorder="1" applyAlignment="1">
      <alignment horizontal="right"/>
    </xf>
    <xf numFmtId="0" fontId="12" fillId="4" borderId="1" xfId="0" applyFont="1" applyFill="1" applyBorder="1" applyAlignment="1">
      <alignment horizontal="right"/>
    </xf>
    <xf numFmtId="0" fontId="12" fillId="0" borderId="0" xfId="0" applyFont="1"/>
    <xf numFmtId="0" fontId="10" fillId="4" borderId="1" xfId="0" applyFont="1" applyFill="1" applyBorder="1" applyAlignment="1">
      <alignment horizontal="left" vertical="top"/>
    </xf>
    <xf numFmtId="6" fontId="10" fillId="0" borderId="1" xfId="0" applyNumberFormat="1" applyFont="1" applyBorder="1" applyAlignment="1">
      <alignment horizontal="right"/>
    </xf>
    <xf numFmtId="6" fontId="12" fillId="4" borderId="1" xfId="0" applyNumberFormat="1" applyFont="1" applyFill="1" applyBorder="1" applyAlignment="1">
      <alignment horizontal="right"/>
    </xf>
    <xf numFmtId="0" fontId="12" fillId="4" borderId="1" xfId="0" applyFont="1" applyFill="1" applyBorder="1" applyAlignment="1">
      <alignment horizontal="left" vertical="top"/>
    </xf>
    <xf numFmtId="0" fontId="4" fillId="0" borderId="0" xfId="0" applyFont="1" applyAlignment="1">
      <alignment wrapText="1"/>
    </xf>
    <xf numFmtId="0" fontId="4" fillId="0" borderId="0" xfId="0" applyFont="1" applyAlignment="1">
      <alignment vertical="center"/>
    </xf>
    <xf numFmtId="0" fontId="10" fillId="4"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9</xdr:row>
      <xdr:rowOff>0</xdr:rowOff>
    </xdr:from>
    <xdr:to>
      <xdr:col>6</xdr:col>
      <xdr:colOff>304800</xdr:colOff>
      <xdr:row>10</xdr:row>
      <xdr:rowOff>142875</xdr:rowOff>
    </xdr:to>
    <xdr:sp macro="" textlink="">
      <xdr:nvSpPr>
        <xdr:cNvPr id="1187" name="AutoShape 8" descr="918150500@13062008-2DFD">
          <a:extLst>
            <a:ext uri="{FF2B5EF4-FFF2-40B4-BE49-F238E27FC236}">
              <a16:creationId xmlns:a16="http://schemas.microsoft.com/office/drawing/2014/main" id="{00000000-0008-0000-0000-0000A3040000}"/>
            </a:ext>
          </a:extLst>
        </xdr:cNvPr>
        <xdr:cNvSpPr>
          <a:spLocks noChangeAspect="1" noChangeArrowheads="1"/>
        </xdr:cNvSpPr>
      </xdr:nvSpPr>
      <xdr:spPr bwMode="auto">
        <a:xfrm>
          <a:off x="4038600" y="2105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514350</xdr:colOff>
      <xdr:row>8</xdr:row>
      <xdr:rowOff>152400</xdr:rowOff>
    </xdr:from>
    <xdr:to>
      <xdr:col>6</xdr:col>
      <xdr:colOff>209550</xdr:colOff>
      <xdr:row>10</xdr:row>
      <xdr:rowOff>133350</xdr:rowOff>
    </xdr:to>
    <xdr:sp macro="" textlink="">
      <xdr:nvSpPr>
        <xdr:cNvPr id="1188" name="AutoShape 9" descr="918150500@13062008-2DFD">
          <a:extLst>
            <a:ext uri="{FF2B5EF4-FFF2-40B4-BE49-F238E27FC236}">
              <a16:creationId xmlns:a16="http://schemas.microsoft.com/office/drawing/2014/main" id="{00000000-0008-0000-0000-0000A4040000}"/>
            </a:ext>
          </a:extLst>
        </xdr:cNvPr>
        <xdr:cNvSpPr>
          <a:spLocks noChangeAspect="1" noChangeArrowheads="1"/>
        </xdr:cNvSpPr>
      </xdr:nvSpPr>
      <xdr:spPr bwMode="auto">
        <a:xfrm>
          <a:off x="3943350" y="16764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xdr:row>
      <xdr:rowOff>0</xdr:rowOff>
    </xdr:from>
    <xdr:to>
      <xdr:col>3</xdr:col>
      <xdr:colOff>2409825</xdr:colOff>
      <xdr:row>4</xdr:row>
      <xdr:rowOff>190500</xdr:rowOff>
    </xdr:to>
    <xdr:pic>
      <xdr:nvPicPr>
        <xdr:cNvPr id="1189" name="Picture 6">
          <a:extLst>
            <a:ext uri="{FF2B5EF4-FFF2-40B4-BE49-F238E27FC236}">
              <a16:creationId xmlns:a16="http://schemas.microsoft.com/office/drawing/2014/main" id="{00000000-0008-0000-0000-0000A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76225"/>
          <a:ext cx="418147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nalytics@acc.co.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S253"/>
  <sheetViews>
    <sheetView showGridLines="0" showRowColHeaders="0" tabSelected="1" workbookViewId="0"/>
  </sheetViews>
  <sheetFormatPr defaultColWidth="9.19921875" defaultRowHeight="12.75" x14ac:dyDescent="0.35"/>
  <cols>
    <col min="1" max="1" width="2.265625" style="2" customWidth="1"/>
    <col min="2" max="2" width="24.796875" style="2" bestFit="1" customWidth="1"/>
    <col min="3" max="3" width="1.73046875" style="2" customWidth="1"/>
    <col min="4" max="4" width="141.796875" style="2" customWidth="1"/>
    <col min="5" max="11" width="9.19921875" style="2"/>
    <col min="12" max="12" width="10.19921875" style="2" customWidth="1"/>
    <col min="13" max="13" width="9.19921875" style="2"/>
    <col min="14" max="14" width="6.73046875" style="2" customWidth="1"/>
    <col min="15" max="15" width="1.53125" style="2" customWidth="1"/>
    <col min="16" max="16" width="9.19921875" style="7"/>
    <col min="17" max="17" width="9.19921875" style="2"/>
    <col min="18" max="19" width="9.19921875" style="7"/>
    <col min="20" max="16384" width="9.19921875" style="2"/>
  </cols>
  <sheetData>
    <row r="1" spans="1:19" ht="6" customHeight="1" x14ac:dyDescent="0.35">
      <c r="A1" s="5"/>
      <c r="B1" s="5"/>
      <c r="C1" s="5"/>
      <c r="D1" s="5"/>
      <c r="E1" s="5"/>
      <c r="F1" s="5"/>
      <c r="G1" s="5"/>
      <c r="H1" s="5"/>
      <c r="I1" s="5"/>
      <c r="J1" s="5"/>
      <c r="K1" s="5"/>
      <c r="L1" s="5"/>
      <c r="M1" s="5"/>
      <c r="N1" s="5"/>
      <c r="O1" s="5"/>
      <c r="P1" s="6"/>
      <c r="Q1" s="5"/>
      <c r="R1" s="6"/>
      <c r="S1" s="6"/>
    </row>
    <row r="2" spans="1:19" ht="15.75" customHeight="1" x14ac:dyDescent="0.35">
      <c r="B2" s="1"/>
    </row>
    <row r="3" spans="1:19" ht="16.5" customHeight="1" x14ac:dyDescent="0.35">
      <c r="B3" s="1"/>
      <c r="E3" s="8"/>
    </row>
    <row r="4" spans="1:19" ht="21.75" customHeight="1" x14ac:dyDescent="0.35">
      <c r="E4" s="9"/>
    </row>
    <row r="5" spans="1:19" ht="21.75" customHeight="1" x14ac:dyDescent="0.35">
      <c r="E5" s="9"/>
    </row>
    <row r="6" spans="1:19" ht="12.75" customHeight="1" x14ac:dyDescent="0.35">
      <c r="B6" s="10" t="s">
        <v>5</v>
      </c>
      <c r="D6" s="2" t="s">
        <v>65</v>
      </c>
    </row>
    <row r="7" spans="1:19" ht="12.75" customHeight="1" x14ac:dyDescent="0.35">
      <c r="B7" s="10" t="s">
        <v>12</v>
      </c>
      <c r="D7" s="2">
        <v>52244</v>
      </c>
      <c r="E7" s="3"/>
      <c r="F7" s="3"/>
      <c r="G7" s="3"/>
      <c r="H7" s="3"/>
      <c r="I7" s="3"/>
      <c r="J7" s="3"/>
      <c r="K7" s="3"/>
      <c r="L7" s="3"/>
      <c r="M7" s="3"/>
    </row>
    <row r="8" spans="1:19" ht="12.75" customHeight="1" x14ac:dyDescent="0.35">
      <c r="B8" s="10"/>
      <c r="E8" s="3"/>
      <c r="F8" s="3"/>
      <c r="G8" s="3"/>
      <c r="H8" s="3"/>
      <c r="I8" s="3"/>
      <c r="J8" s="3"/>
      <c r="K8" s="3"/>
      <c r="L8" s="3"/>
      <c r="M8" s="3"/>
    </row>
    <row r="9" spans="1:19" ht="12.75" customHeight="1" x14ac:dyDescent="0.35">
      <c r="B9" s="10" t="s">
        <v>0</v>
      </c>
      <c r="D9" s="2" t="s">
        <v>18</v>
      </c>
      <c r="S9" s="7" t="s">
        <v>14</v>
      </c>
    </row>
    <row r="10" spans="1:19" ht="12.75" customHeight="1" x14ac:dyDescent="0.35">
      <c r="B10" s="10" t="s">
        <v>1</v>
      </c>
      <c r="D10" s="4">
        <v>43971</v>
      </c>
      <c r="S10" s="7" t="s">
        <v>15</v>
      </c>
    </row>
    <row r="11" spans="1:19" ht="12.75" customHeight="1" x14ac:dyDescent="0.35">
      <c r="B11" s="10" t="s">
        <v>9</v>
      </c>
      <c r="D11" s="1" t="s">
        <v>11</v>
      </c>
      <c r="S11" s="7" t="s">
        <v>16</v>
      </c>
    </row>
    <row r="12" spans="1:19" ht="12.75" customHeight="1" x14ac:dyDescent="0.35">
      <c r="B12" s="10"/>
    </row>
    <row r="13" spans="1:19" ht="12.75" customHeight="1" x14ac:dyDescent="0.35">
      <c r="B13" s="10" t="s">
        <v>7</v>
      </c>
      <c r="D13" s="2" t="s">
        <v>66</v>
      </c>
    </row>
    <row r="14" spans="1:19" ht="12.75" customHeight="1" x14ac:dyDescent="0.35">
      <c r="B14" s="10" t="s">
        <v>2</v>
      </c>
      <c r="D14" s="2" t="s">
        <v>19</v>
      </c>
    </row>
    <row r="15" spans="1:19" ht="12.75" customHeight="1" x14ac:dyDescent="0.35">
      <c r="B15" s="10"/>
    </row>
    <row r="16" spans="1:19" ht="12.75" customHeight="1" x14ac:dyDescent="0.35">
      <c r="B16" s="10" t="s">
        <v>4</v>
      </c>
      <c r="D16" s="2" t="s">
        <v>67</v>
      </c>
    </row>
    <row r="17" spans="1:19" ht="12.75" customHeight="1" x14ac:dyDescent="0.35">
      <c r="B17" s="10" t="s">
        <v>6</v>
      </c>
      <c r="D17" s="2" t="s">
        <v>79</v>
      </c>
    </row>
    <row r="18" spans="1:19" ht="12.75" customHeight="1" x14ac:dyDescent="0.35">
      <c r="B18" s="10" t="s">
        <v>13</v>
      </c>
      <c r="D18" s="2" t="s">
        <v>14</v>
      </c>
    </row>
    <row r="19" spans="1:19" ht="12.75" customHeight="1" x14ac:dyDescent="0.35">
      <c r="B19" s="10" t="s">
        <v>10</v>
      </c>
      <c r="D19" s="4">
        <v>43953</v>
      </c>
    </row>
    <row r="20" spans="1:19" ht="12.75" customHeight="1" x14ac:dyDescent="0.35">
      <c r="B20" s="10"/>
      <c r="D20" s="11"/>
    </row>
    <row r="21" spans="1:19" ht="12.75" customHeight="1" x14ac:dyDescent="0.35">
      <c r="B21" s="10" t="s">
        <v>8</v>
      </c>
      <c r="D21" s="12" t="s">
        <v>78</v>
      </c>
    </row>
    <row r="22" spans="1:19" ht="12.75" customHeight="1" x14ac:dyDescent="0.35">
      <c r="B22" s="13"/>
    </row>
    <row r="23" spans="1:19" ht="6" customHeight="1" x14ac:dyDescent="0.35">
      <c r="A23" s="5"/>
      <c r="B23" s="5"/>
      <c r="C23" s="5"/>
      <c r="D23" s="5"/>
      <c r="E23" s="5"/>
      <c r="F23" s="5"/>
      <c r="G23" s="5"/>
      <c r="H23" s="5"/>
      <c r="I23" s="5"/>
      <c r="J23" s="5"/>
      <c r="K23" s="5"/>
      <c r="L23" s="5"/>
      <c r="M23" s="5"/>
      <c r="N23" s="5"/>
      <c r="O23" s="5"/>
      <c r="P23" s="6"/>
      <c r="Q23" s="5"/>
      <c r="R23" s="6"/>
      <c r="S23" s="6"/>
    </row>
    <row r="24" spans="1:19" ht="6" customHeight="1" x14ac:dyDescent="0.35"/>
    <row r="25" spans="1:19" ht="12.75" customHeight="1" x14ac:dyDescent="0.35">
      <c r="B25" s="1" t="s">
        <v>64</v>
      </c>
      <c r="D25" s="8" t="s">
        <v>3</v>
      </c>
    </row>
    <row r="26" spans="1:19" ht="25.5" x14ac:dyDescent="0.35">
      <c r="B26" s="1"/>
      <c r="D26" s="3" t="s">
        <v>74</v>
      </c>
    </row>
    <row r="27" spans="1:19" ht="12.75" customHeight="1" x14ac:dyDescent="0.35"/>
    <row r="28" spans="1:19" ht="12.75" customHeight="1" x14ac:dyDescent="0.35">
      <c r="D28" s="14" t="s">
        <v>17</v>
      </c>
    </row>
    <row r="29" spans="1:19" ht="12.75" customHeight="1" x14ac:dyDescent="0.35">
      <c r="D29" s="35" t="s">
        <v>71</v>
      </c>
    </row>
    <row r="30" spans="1:19" ht="12.75" customHeight="1" x14ac:dyDescent="0.35">
      <c r="D30" s="3" t="s">
        <v>77</v>
      </c>
    </row>
    <row r="31" spans="1:19" x14ac:dyDescent="0.35">
      <c r="D31" s="3" t="s">
        <v>20</v>
      </c>
    </row>
    <row r="32" spans="1:19" x14ac:dyDescent="0.35">
      <c r="D32" s="3" t="s">
        <v>21</v>
      </c>
    </row>
    <row r="33" spans="4:4" ht="25.5" x14ac:dyDescent="0.35">
      <c r="D33" s="3" t="s">
        <v>22</v>
      </c>
    </row>
    <row r="34" spans="4:4" x14ac:dyDescent="0.35">
      <c r="D34" s="3" t="s">
        <v>23</v>
      </c>
    </row>
    <row r="35" spans="4:4" x14ac:dyDescent="0.35">
      <c r="D35" s="3" t="s">
        <v>24</v>
      </c>
    </row>
    <row r="36" spans="4:4" ht="25.5" x14ac:dyDescent="0.35">
      <c r="D36" s="3" t="s">
        <v>68</v>
      </c>
    </row>
    <row r="37" spans="4:4" x14ac:dyDescent="0.35">
      <c r="D37" s="34" t="s">
        <v>25</v>
      </c>
    </row>
    <row r="38" spans="4:4" ht="25.5" x14ac:dyDescent="0.35">
      <c r="D38" s="34" t="s">
        <v>69</v>
      </c>
    </row>
    <row r="39" spans="4:4" ht="63.75" x14ac:dyDescent="0.35">
      <c r="D39" s="3" t="s">
        <v>72</v>
      </c>
    </row>
    <row r="40" spans="4:4" ht="27" customHeight="1" x14ac:dyDescent="0.35">
      <c r="D40" s="3" t="s">
        <v>76</v>
      </c>
    </row>
    <row r="41" spans="4:4" x14ac:dyDescent="0.35">
      <c r="D41" s="34" t="s">
        <v>70</v>
      </c>
    </row>
    <row r="42" spans="4:4" ht="12.75" customHeight="1" x14ac:dyDescent="0.35"/>
    <row r="43" spans="4:4" ht="12.75" customHeight="1" x14ac:dyDescent="0.35"/>
    <row r="44" spans="4:4" ht="12.75" customHeight="1" x14ac:dyDescent="0.35"/>
    <row r="45" spans="4:4" ht="12.75" customHeight="1" x14ac:dyDescent="0.35"/>
    <row r="46" spans="4:4" ht="12.75" customHeight="1" x14ac:dyDescent="0.35"/>
    <row r="47" spans="4:4" ht="12.75" customHeight="1" x14ac:dyDescent="0.35"/>
    <row r="48" spans="4:4" ht="12.75" customHeight="1" x14ac:dyDescent="0.35"/>
    <row r="49" ht="12.75" customHeight="1" x14ac:dyDescent="0.35"/>
    <row r="50" ht="12.75" customHeight="1" x14ac:dyDescent="0.35"/>
    <row r="51" ht="12.75" customHeight="1" x14ac:dyDescent="0.35"/>
    <row r="52" ht="12.75" customHeight="1" x14ac:dyDescent="0.35"/>
    <row r="53" ht="12.75" customHeight="1" x14ac:dyDescent="0.35"/>
    <row r="54" ht="12.75" customHeight="1" x14ac:dyDescent="0.35"/>
    <row r="55" ht="12.75" customHeight="1" x14ac:dyDescent="0.35"/>
    <row r="56" ht="12.75" customHeight="1" x14ac:dyDescent="0.35"/>
    <row r="57" ht="12.75" customHeight="1" x14ac:dyDescent="0.35"/>
    <row r="58" ht="12.75" customHeight="1" x14ac:dyDescent="0.35"/>
    <row r="59" ht="12.75" customHeight="1" x14ac:dyDescent="0.35"/>
    <row r="60" ht="12.75" customHeight="1" x14ac:dyDescent="0.35"/>
    <row r="61" ht="12.75" customHeight="1" x14ac:dyDescent="0.35"/>
    <row r="62" ht="12.75" customHeight="1" x14ac:dyDescent="0.35"/>
    <row r="63" ht="12.75" customHeight="1" x14ac:dyDescent="0.35"/>
    <row r="6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252" spans="2:2" x14ac:dyDescent="0.35">
      <c r="B252" s="1"/>
    </row>
    <row r="253" spans="2:2" x14ac:dyDescent="0.35">
      <c r="B253" s="1"/>
    </row>
  </sheetData>
  <phoneticPr fontId="0" type="noConversion"/>
  <dataValidations count="1">
    <dataValidation type="list" allowBlank="1" showInputMessage="1" showErrorMessage="1" sqref="D18" xr:uid="{00000000-0002-0000-0000-000000000000}">
      <formula1>$S$9:$S$11</formula1>
    </dataValidation>
  </dataValidations>
  <hyperlinks>
    <hyperlink ref="B25" location="Data!A1" display="Data" xr:uid="{81AFCCFD-47B3-4342-B307-FE3A1DA33900}"/>
    <hyperlink ref="D11" r:id="rId1" xr:uid="{00000000-0004-0000-0000-000000000000}"/>
  </hyperlinks>
  <pageMargins left="0.95" right="0.46" top="1" bottom="1" header="0.5" footer="0.5"/>
  <pageSetup paperSize="9" orientation="landscape" r:id="rId2"/>
  <headerFooter alignWithMargins="0">
    <oddFooter>&amp;C&amp;"Arial,Bold"&amp;14FOR INTERNAL USE ONLY&amp;R&amp;P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D613-A31D-43F7-ACBD-A43048F63BAC}">
  <dimension ref="B3:X84"/>
  <sheetViews>
    <sheetView showGridLines="0" showRowColHeaders="0" topLeftCell="A67" workbookViewId="0"/>
  </sheetViews>
  <sheetFormatPr defaultColWidth="9.19921875" defaultRowHeight="11.65" x14ac:dyDescent="0.35"/>
  <cols>
    <col min="1" max="1" width="4" style="15" customWidth="1"/>
    <col min="2" max="2" width="18.46484375" style="15" customWidth="1"/>
    <col min="3" max="24" width="10.73046875" style="15" customWidth="1"/>
    <col min="25" max="16384" width="9.19921875" style="15"/>
  </cols>
  <sheetData>
    <row r="3" spans="2:13" x14ac:dyDescent="0.35">
      <c r="B3" s="29" t="s">
        <v>62</v>
      </c>
    </row>
    <row r="5" spans="2:13" x14ac:dyDescent="0.35">
      <c r="B5" s="23"/>
      <c r="C5" s="21">
        <v>2010</v>
      </c>
      <c r="D5" s="20">
        <v>2011</v>
      </c>
      <c r="E5" s="20">
        <v>2012</v>
      </c>
      <c r="F5" s="20">
        <v>2013</v>
      </c>
      <c r="G5" s="20">
        <v>2014</v>
      </c>
      <c r="H5" s="20">
        <v>2015</v>
      </c>
      <c r="I5" s="20">
        <v>2016</v>
      </c>
      <c r="J5" s="20">
        <v>2017</v>
      </c>
      <c r="K5" s="20">
        <v>2018</v>
      </c>
      <c r="L5" s="20">
        <v>2019</v>
      </c>
      <c r="M5" s="20">
        <v>2020</v>
      </c>
    </row>
    <row r="6" spans="2:13" x14ac:dyDescent="0.35">
      <c r="B6" s="22" t="s">
        <v>49</v>
      </c>
      <c r="C6" s="19" t="s">
        <v>26</v>
      </c>
      <c r="D6" s="19" t="s">
        <v>26</v>
      </c>
      <c r="E6" s="19" t="s">
        <v>26</v>
      </c>
      <c r="F6" s="19" t="s">
        <v>26</v>
      </c>
      <c r="G6" s="19" t="s">
        <v>26</v>
      </c>
      <c r="H6" s="19" t="s">
        <v>26</v>
      </c>
      <c r="I6" s="19" t="s">
        <v>26</v>
      </c>
      <c r="J6" s="19" t="s">
        <v>26</v>
      </c>
      <c r="K6" s="19" t="s">
        <v>26</v>
      </c>
      <c r="L6" s="19" t="s">
        <v>26</v>
      </c>
      <c r="M6" s="19" t="s">
        <v>26</v>
      </c>
    </row>
    <row r="7" spans="2:13" x14ac:dyDescent="0.35">
      <c r="B7" s="24" t="s">
        <v>39</v>
      </c>
      <c r="C7" s="18">
        <v>1258</v>
      </c>
      <c r="D7" s="18">
        <v>1266</v>
      </c>
      <c r="E7" s="18">
        <v>1372</v>
      </c>
      <c r="F7" s="18">
        <v>1472</v>
      </c>
      <c r="G7" s="18">
        <v>1854</v>
      </c>
      <c r="H7" s="18">
        <v>1913</v>
      </c>
      <c r="I7" s="18">
        <v>1948</v>
      </c>
      <c r="J7" s="18">
        <v>2247</v>
      </c>
      <c r="K7" s="18">
        <v>2113</v>
      </c>
      <c r="L7" s="18">
        <v>2272</v>
      </c>
      <c r="M7" s="17">
        <v>107</v>
      </c>
    </row>
    <row r="8" spans="2:13" x14ac:dyDescent="0.35">
      <c r="B8" s="24" t="s">
        <v>44</v>
      </c>
      <c r="C8" s="17">
        <v>275</v>
      </c>
      <c r="D8" s="17">
        <v>261</v>
      </c>
      <c r="E8" s="17">
        <v>278</v>
      </c>
      <c r="F8" s="17">
        <v>292</v>
      </c>
      <c r="G8" s="17">
        <v>418</v>
      </c>
      <c r="H8" s="17">
        <v>407</v>
      </c>
      <c r="I8" s="17">
        <v>449</v>
      </c>
      <c r="J8" s="17">
        <v>531</v>
      </c>
      <c r="K8" s="17">
        <v>581</v>
      </c>
      <c r="L8" s="17">
        <v>622</v>
      </c>
      <c r="M8" s="17">
        <v>60</v>
      </c>
    </row>
    <row r="9" spans="2:13" x14ac:dyDescent="0.35">
      <c r="B9" s="24" t="s">
        <v>29</v>
      </c>
      <c r="C9" s="17">
        <v>273</v>
      </c>
      <c r="D9" s="17">
        <v>266</v>
      </c>
      <c r="E9" s="17">
        <v>274</v>
      </c>
      <c r="F9" s="17">
        <v>274</v>
      </c>
      <c r="G9" s="17">
        <v>288</v>
      </c>
      <c r="H9" s="17">
        <v>261</v>
      </c>
      <c r="I9" s="17">
        <v>337</v>
      </c>
      <c r="J9" s="17">
        <v>313</v>
      </c>
      <c r="K9" s="17">
        <v>323</v>
      </c>
      <c r="L9" s="17">
        <v>419</v>
      </c>
      <c r="M9" s="17">
        <v>139</v>
      </c>
    </row>
    <row r="10" spans="2:13" x14ac:dyDescent="0.35">
      <c r="B10" s="24" t="s">
        <v>31</v>
      </c>
      <c r="C10" s="17">
        <v>74</v>
      </c>
      <c r="D10" s="17">
        <v>82</v>
      </c>
      <c r="E10" s="17">
        <v>116</v>
      </c>
      <c r="F10" s="17">
        <v>100</v>
      </c>
      <c r="G10" s="17">
        <v>117</v>
      </c>
      <c r="H10" s="17">
        <v>135</v>
      </c>
      <c r="I10" s="17">
        <v>184</v>
      </c>
      <c r="J10" s="17">
        <v>171</v>
      </c>
      <c r="K10" s="17">
        <v>197</v>
      </c>
      <c r="L10" s="17">
        <v>225</v>
      </c>
      <c r="M10" s="17">
        <v>13</v>
      </c>
    </row>
    <row r="11" spans="2:13" x14ac:dyDescent="0.35">
      <c r="B11" s="24" t="s">
        <v>42</v>
      </c>
      <c r="C11" s="17">
        <v>276</v>
      </c>
      <c r="D11" s="17">
        <v>256</v>
      </c>
      <c r="E11" s="17">
        <v>211</v>
      </c>
      <c r="F11" s="17">
        <v>184</v>
      </c>
      <c r="G11" s="17">
        <v>229</v>
      </c>
      <c r="H11" s="17">
        <v>282</v>
      </c>
      <c r="I11" s="17">
        <v>255</v>
      </c>
      <c r="J11" s="17">
        <v>192</v>
      </c>
      <c r="K11" s="17">
        <v>274</v>
      </c>
      <c r="L11" s="17">
        <v>225</v>
      </c>
      <c r="M11" s="17">
        <v>9</v>
      </c>
    </row>
    <row r="12" spans="2:13" x14ac:dyDescent="0.35">
      <c r="B12" s="24" t="s">
        <v>38</v>
      </c>
      <c r="C12" s="17">
        <v>285</v>
      </c>
      <c r="D12" s="17">
        <v>238</v>
      </c>
      <c r="E12" s="17">
        <v>336</v>
      </c>
      <c r="F12" s="17">
        <v>310</v>
      </c>
      <c r="G12" s="17">
        <v>331</v>
      </c>
      <c r="H12" s="17">
        <v>376</v>
      </c>
      <c r="I12" s="17">
        <v>438</v>
      </c>
      <c r="J12" s="17">
        <v>415</v>
      </c>
      <c r="K12" s="17">
        <v>466</v>
      </c>
      <c r="L12" s="17">
        <v>214</v>
      </c>
      <c r="M12" s="17">
        <v>11</v>
      </c>
    </row>
    <row r="13" spans="2:13" x14ac:dyDescent="0.35">
      <c r="B13" s="24" t="s">
        <v>27</v>
      </c>
      <c r="C13" s="17">
        <v>63</v>
      </c>
      <c r="D13" s="17">
        <v>58</v>
      </c>
      <c r="E13" s="17">
        <v>74</v>
      </c>
      <c r="F13" s="17">
        <v>93</v>
      </c>
      <c r="G13" s="17">
        <v>90</v>
      </c>
      <c r="H13" s="17">
        <v>118</v>
      </c>
      <c r="I13" s="17">
        <v>132</v>
      </c>
      <c r="J13" s="17">
        <v>161</v>
      </c>
      <c r="K13" s="17">
        <v>202</v>
      </c>
      <c r="L13" s="17">
        <v>195</v>
      </c>
      <c r="M13" s="17">
        <v>19</v>
      </c>
    </row>
    <row r="14" spans="2:13" x14ac:dyDescent="0.35">
      <c r="B14" s="24" t="s">
        <v>43</v>
      </c>
      <c r="C14" s="17">
        <v>224</v>
      </c>
      <c r="D14" s="17">
        <v>216</v>
      </c>
      <c r="E14" s="17">
        <v>256</v>
      </c>
      <c r="F14" s="17">
        <v>221</v>
      </c>
      <c r="G14" s="17">
        <v>231</v>
      </c>
      <c r="H14" s="17">
        <v>269</v>
      </c>
      <c r="I14" s="17">
        <v>242</v>
      </c>
      <c r="J14" s="17">
        <v>242</v>
      </c>
      <c r="K14" s="17">
        <v>242</v>
      </c>
      <c r="L14" s="17">
        <v>183</v>
      </c>
      <c r="M14" s="17">
        <v>7</v>
      </c>
    </row>
    <row r="15" spans="2:13" x14ac:dyDescent="0.35">
      <c r="B15" s="24" t="s">
        <v>36</v>
      </c>
      <c r="C15" s="17">
        <v>74</v>
      </c>
      <c r="D15" s="17">
        <v>91</v>
      </c>
      <c r="E15" s="17">
        <v>88</v>
      </c>
      <c r="F15" s="17">
        <v>95</v>
      </c>
      <c r="G15" s="17">
        <v>111</v>
      </c>
      <c r="H15" s="17">
        <v>134</v>
      </c>
      <c r="I15" s="17">
        <v>131</v>
      </c>
      <c r="J15" s="17">
        <v>143</v>
      </c>
      <c r="K15" s="17">
        <v>138</v>
      </c>
      <c r="L15" s="17">
        <v>146</v>
      </c>
      <c r="M15" s="17">
        <v>13</v>
      </c>
    </row>
    <row r="16" spans="2:13" x14ac:dyDescent="0.35">
      <c r="B16" s="24" t="s">
        <v>40</v>
      </c>
      <c r="C16" s="17">
        <v>20</v>
      </c>
      <c r="D16" s="17">
        <v>49</v>
      </c>
      <c r="E16" s="17">
        <v>100</v>
      </c>
      <c r="F16" s="17">
        <v>74</v>
      </c>
      <c r="G16" s="17">
        <v>57</v>
      </c>
      <c r="H16" s="17">
        <v>36</v>
      </c>
      <c r="I16" s="17">
        <v>62</v>
      </c>
      <c r="J16" s="17">
        <v>80</v>
      </c>
      <c r="K16" s="17">
        <v>65</v>
      </c>
      <c r="L16" s="17">
        <v>135</v>
      </c>
      <c r="M16" s="17">
        <v>26</v>
      </c>
    </row>
    <row r="17" spans="2:13" x14ac:dyDescent="0.35">
      <c r="B17" s="24" t="s">
        <v>35</v>
      </c>
      <c r="C17" s="17">
        <v>41</v>
      </c>
      <c r="D17" s="17">
        <v>49</v>
      </c>
      <c r="E17" s="17">
        <v>68</v>
      </c>
      <c r="F17" s="17">
        <v>83</v>
      </c>
      <c r="G17" s="17">
        <v>98</v>
      </c>
      <c r="H17" s="17">
        <v>116</v>
      </c>
      <c r="I17" s="17">
        <v>137</v>
      </c>
      <c r="J17" s="17">
        <v>134</v>
      </c>
      <c r="K17" s="17">
        <v>168</v>
      </c>
      <c r="L17" s="17">
        <v>122</v>
      </c>
      <c r="M17" s="17">
        <v>49</v>
      </c>
    </row>
    <row r="18" spans="2:13" x14ac:dyDescent="0.35">
      <c r="B18" s="24" t="s">
        <v>32</v>
      </c>
      <c r="C18" s="17">
        <v>231</v>
      </c>
      <c r="D18" s="17">
        <v>250</v>
      </c>
      <c r="E18" s="17">
        <v>258</v>
      </c>
      <c r="F18" s="17">
        <v>271</v>
      </c>
      <c r="G18" s="17">
        <v>251</v>
      </c>
      <c r="H18" s="17">
        <v>269</v>
      </c>
      <c r="I18" s="17">
        <v>291</v>
      </c>
      <c r="J18" s="17">
        <v>281</v>
      </c>
      <c r="K18" s="17">
        <v>215</v>
      </c>
      <c r="L18" s="17">
        <v>115</v>
      </c>
      <c r="M18" s="17">
        <v>32</v>
      </c>
    </row>
    <row r="19" spans="2:13" x14ac:dyDescent="0.35">
      <c r="B19" s="24" t="s">
        <v>47</v>
      </c>
      <c r="C19" s="17">
        <v>107</v>
      </c>
      <c r="D19" s="17">
        <v>74</v>
      </c>
      <c r="E19" s="17">
        <v>85</v>
      </c>
      <c r="F19" s="17">
        <v>81</v>
      </c>
      <c r="G19" s="17">
        <v>77</v>
      </c>
      <c r="H19" s="17">
        <v>77</v>
      </c>
      <c r="I19" s="17">
        <v>58</v>
      </c>
      <c r="J19" s="17">
        <v>72</v>
      </c>
      <c r="K19" s="17">
        <v>82</v>
      </c>
      <c r="L19" s="17">
        <v>99</v>
      </c>
      <c r="M19" s="17">
        <v>33</v>
      </c>
    </row>
    <row r="20" spans="2:13" x14ac:dyDescent="0.35">
      <c r="B20" s="24" t="s">
        <v>28</v>
      </c>
      <c r="C20" s="17">
        <v>28</v>
      </c>
      <c r="D20" s="17">
        <v>30</v>
      </c>
      <c r="E20" s="17">
        <v>37</v>
      </c>
      <c r="F20" s="17">
        <v>41</v>
      </c>
      <c r="G20" s="17">
        <v>50</v>
      </c>
      <c r="H20" s="17">
        <v>54</v>
      </c>
      <c r="I20" s="17">
        <v>72</v>
      </c>
      <c r="J20" s="17">
        <v>79</v>
      </c>
      <c r="K20" s="17">
        <v>75</v>
      </c>
      <c r="L20" s="17">
        <v>91</v>
      </c>
      <c r="M20" s="17">
        <v>12</v>
      </c>
    </row>
    <row r="21" spans="2:13" x14ac:dyDescent="0.35">
      <c r="B21" s="24" t="s">
        <v>41</v>
      </c>
      <c r="C21" s="17">
        <v>109</v>
      </c>
      <c r="D21" s="17">
        <v>101</v>
      </c>
      <c r="E21" s="17">
        <v>122</v>
      </c>
      <c r="F21" s="17">
        <v>109</v>
      </c>
      <c r="G21" s="17">
        <v>87</v>
      </c>
      <c r="H21" s="17">
        <v>65</v>
      </c>
      <c r="I21" s="17">
        <v>69</v>
      </c>
      <c r="J21" s="17">
        <v>87</v>
      </c>
      <c r="K21" s="17">
        <v>80</v>
      </c>
      <c r="L21" s="17">
        <v>84</v>
      </c>
      <c r="M21" s="17">
        <v>31</v>
      </c>
    </row>
    <row r="22" spans="2:13" x14ac:dyDescent="0.35">
      <c r="B22" s="24" t="s">
        <v>33</v>
      </c>
      <c r="C22" s="17">
        <v>40</v>
      </c>
      <c r="D22" s="17">
        <v>40</v>
      </c>
      <c r="E22" s="17">
        <v>35</v>
      </c>
      <c r="F22" s="17">
        <v>41</v>
      </c>
      <c r="G22" s="17">
        <v>44</v>
      </c>
      <c r="H22" s="17">
        <v>48</v>
      </c>
      <c r="I22" s="17">
        <v>54</v>
      </c>
      <c r="J22" s="17">
        <v>56</v>
      </c>
      <c r="K22" s="17">
        <v>55</v>
      </c>
      <c r="L22" s="17">
        <v>83</v>
      </c>
      <c r="M22" s="17">
        <v>10</v>
      </c>
    </row>
    <row r="23" spans="2:13" x14ac:dyDescent="0.35">
      <c r="B23" s="24" t="s">
        <v>46</v>
      </c>
      <c r="C23" s="17">
        <v>75</v>
      </c>
      <c r="D23" s="17">
        <v>64</v>
      </c>
      <c r="E23" s="17">
        <v>62</v>
      </c>
      <c r="F23" s="17">
        <v>79</v>
      </c>
      <c r="G23" s="17">
        <v>70</v>
      </c>
      <c r="H23" s="17">
        <v>71</v>
      </c>
      <c r="I23" s="17">
        <v>72</v>
      </c>
      <c r="J23" s="17">
        <v>82</v>
      </c>
      <c r="K23" s="17">
        <v>67</v>
      </c>
      <c r="L23" s="17">
        <v>66</v>
      </c>
      <c r="M23" s="17">
        <v>28</v>
      </c>
    </row>
    <row r="24" spans="2:13" x14ac:dyDescent="0.35">
      <c r="B24" s="24" t="s">
        <v>45</v>
      </c>
      <c r="C24" s="17">
        <v>32</v>
      </c>
      <c r="D24" s="17">
        <v>26</v>
      </c>
      <c r="E24" s="17">
        <v>33</v>
      </c>
      <c r="F24" s="17">
        <v>23</v>
      </c>
      <c r="G24" s="17">
        <v>23</v>
      </c>
      <c r="H24" s="17">
        <v>27</v>
      </c>
      <c r="I24" s="17">
        <v>33</v>
      </c>
      <c r="J24" s="17">
        <v>26</v>
      </c>
      <c r="K24" s="17">
        <v>48</v>
      </c>
      <c r="L24" s="17">
        <v>64</v>
      </c>
      <c r="M24" s="17">
        <v>19</v>
      </c>
    </row>
    <row r="25" spans="2:13" x14ac:dyDescent="0.35">
      <c r="B25" s="24" t="s">
        <v>30</v>
      </c>
      <c r="C25" s="17">
        <v>34</v>
      </c>
      <c r="D25" s="17">
        <v>40</v>
      </c>
      <c r="E25" s="17">
        <v>29</v>
      </c>
      <c r="F25" s="17">
        <v>27</v>
      </c>
      <c r="G25" s="17">
        <v>27</v>
      </c>
      <c r="H25" s="17">
        <v>26</v>
      </c>
      <c r="I25" s="17">
        <v>33</v>
      </c>
      <c r="J25" s="17">
        <v>30</v>
      </c>
      <c r="K25" s="17">
        <v>45</v>
      </c>
      <c r="L25" s="17">
        <v>54</v>
      </c>
      <c r="M25" s="17">
        <v>5</v>
      </c>
    </row>
    <row r="26" spans="2:13" x14ac:dyDescent="0.35">
      <c r="B26" s="24" t="s">
        <v>37</v>
      </c>
      <c r="C26" s="17">
        <v>34</v>
      </c>
      <c r="D26" s="17">
        <v>27</v>
      </c>
      <c r="E26" s="17">
        <v>33</v>
      </c>
      <c r="F26" s="17">
        <v>26</v>
      </c>
      <c r="G26" s="17">
        <v>26</v>
      </c>
      <c r="H26" s="17">
        <v>30</v>
      </c>
      <c r="I26" s="17">
        <v>40</v>
      </c>
      <c r="J26" s="17">
        <v>47</v>
      </c>
      <c r="K26" s="17">
        <v>44</v>
      </c>
      <c r="L26" s="17">
        <v>53</v>
      </c>
      <c r="M26" s="17">
        <v>29</v>
      </c>
    </row>
    <row r="27" spans="2:13" x14ac:dyDescent="0.35">
      <c r="B27" s="25" t="s">
        <v>50</v>
      </c>
      <c r="C27" s="16">
        <v>621</v>
      </c>
      <c r="D27" s="16">
        <v>669</v>
      </c>
      <c r="E27" s="16">
        <v>666</v>
      </c>
      <c r="F27" s="16">
        <v>706</v>
      </c>
      <c r="G27" s="16">
        <v>717</v>
      </c>
      <c r="H27" s="16">
        <v>825</v>
      </c>
      <c r="I27" s="16">
        <v>912</v>
      </c>
      <c r="J27" s="16">
        <v>936</v>
      </c>
      <c r="K27" s="16">
        <v>927</v>
      </c>
      <c r="L27" s="16">
        <v>750</v>
      </c>
      <c r="M27" s="16">
        <v>182</v>
      </c>
    </row>
    <row r="28" spans="2:13" x14ac:dyDescent="0.35">
      <c r="B28" s="26" t="s">
        <v>48</v>
      </c>
      <c r="C28" s="27">
        <v>4174</v>
      </c>
      <c r="D28" s="27">
        <v>4153</v>
      </c>
      <c r="E28" s="27">
        <v>4533</v>
      </c>
      <c r="F28" s="27">
        <v>4602</v>
      </c>
      <c r="G28" s="27">
        <v>5196</v>
      </c>
      <c r="H28" s="27">
        <v>5539</v>
      </c>
      <c r="I28" s="27">
        <v>5949</v>
      </c>
      <c r="J28" s="27">
        <v>6325</v>
      </c>
      <c r="K28" s="27">
        <v>6407</v>
      </c>
      <c r="L28" s="27">
        <v>6217</v>
      </c>
      <c r="M28" s="28">
        <v>834</v>
      </c>
    </row>
    <row r="31" spans="2:13" x14ac:dyDescent="0.35">
      <c r="B31" s="29" t="s">
        <v>58</v>
      </c>
    </row>
    <row r="33" spans="2:24" x14ac:dyDescent="0.35">
      <c r="B33" s="23"/>
      <c r="C33" s="21">
        <v>2010</v>
      </c>
      <c r="D33" s="21">
        <v>2011</v>
      </c>
      <c r="E33" s="21">
        <v>2012</v>
      </c>
      <c r="F33" s="21">
        <v>2013</v>
      </c>
      <c r="G33" s="21">
        <v>2014</v>
      </c>
      <c r="H33" s="21">
        <v>2015</v>
      </c>
      <c r="I33" s="21">
        <v>2016</v>
      </c>
      <c r="J33" s="21">
        <v>2017</v>
      </c>
      <c r="K33" s="21">
        <v>2018</v>
      </c>
      <c r="L33" s="21">
        <v>2019</v>
      </c>
      <c r="M33" s="21">
        <v>2020</v>
      </c>
    </row>
    <row r="34" spans="2:24" x14ac:dyDescent="0.35">
      <c r="B34" s="22" t="s">
        <v>57</v>
      </c>
      <c r="C34" s="22" t="s">
        <v>26</v>
      </c>
      <c r="D34" s="22" t="s">
        <v>26</v>
      </c>
      <c r="E34" s="22" t="s">
        <v>26</v>
      </c>
      <c r="F34" s="22" t="s">
        <v>26</v>
      </c>
      <c r="G34" s="22" t="s">
        <v>26</v>
      </c>
      <c r="H34" s="22" t="s">
        <v>26</v>
      </c>
      <c r="I34" s="22" t="s">
        <v>26</v>
      </c>
      <c r="J34" s="22" t="s">
        <v>26</v>
      </c>
      <c r="K34" s="22" t="s">
        <v>26</v>
      </c>
      <c r="L34" s="22" t="s">
        <v>26</v>
      </c>
      <c r="M34" s="22" t="s">
        <v>26</v>
      </c>
    </row>
    <row r="35" spans="2:24" x14ac:dyDescent="0.35">
      <c r="B35" s="30" t="s">
        <v>52</v>
      </c>
      <c r="C35" s="18">
        <v>2925</v>
      </c>
      <c r="D35" s="18">
        <v>2994</v>
      </c>
      <c r="E35" s="18">
        <v>3198</v>
      </c>
      <c r="F35" s="18">
        <v>3168</v>
      </c>
      <c r="G35" s="18">
        <v>3639</v>
      </c>
      <c r="H35" s="18">
        <v>3913</v>
      </c>
      <c r="I35" s="18">
        <v>4119</v>
      </c>
      <c r="J35" s="18">
        <v>4351</v>
      </c>
      <c r="K35" s="18">
        <v>4437</v>
      </c>
      <c r="L35" s="18">
        <v>4242</v>
      </c>
      <c r="M35" s="17">
        <v>593</v>
      </c>
    </row>
    <row r="36" spans="2:24" x14ac:dyDescent="0.35">
      <c r="B36" s="30" t="s">
        <v>53</v>
      </c>
      <c r="C36" s="17">
        <v>520</v>
      </c>
      <c r="D36" s="17">
        <v>531</v>
      </c>
      <c r="E36" s="17">
        <v>582</v>
      </c>
      <c r="F36" s="17">
        <v>643</v>
      </c>
      <c r="G36" s="17">
        <v>653</v>
      </c>
      <c r="H36" s="17">
        <v>727</v>
      </c>
      <c r="I36" s="17">
        <v>811</v>
      </c>
      <c r="J36" s="17">
        <v>879</v>
      </c>
      <c r="K36" s="17">
        <v>892</v>
      </c>
      <c r="L36" s="17">
        <v>867</v>
      </c>
      <c r="M36" s="17">
        <v>103</v>
      </c>
    </row>
    <row r="37" spans="2:24" x14ac:dyDescent="0.35">
      <c r="B37" s="30" t="s">
        <v>56</v>
      </c>
      <c r="C37" s="17">
        <v>348</v>
      </c>
      <c r="D37" s="17">
        <v>284</v>
      </c>
      <c r="E37" s="17">
        <v>387</v>
      </c>
      <c r="F37" s="17">
        <v>413</v>
      </c>
      <c r="G37" s="17">
        <v>499</v>
      </c>
      <c r="H37" s="17">
        <v>502</v>
      </c>
      <c r="I37" s="17">
        <v>554</v>
      </c>
      <c r="J37" s="17">
        <v>562</v>
      </c>
      <c r="K37" s="17">
        <v>509</v>
      </c>
      <c r="L37" s="17">
        <v>529</v>
      </c>
      <c r="M37" s="17">
        <v>33</v>
      </c>
    </row>
    <row r="38" spans="2:24" x14ac:dyDescent="0.35">
      <c r="B38" s="30" t="s">
        <v>51</v>
      </c>
      <c r="C38" s="17">
        <v>118</v>
      </c>
      <c r="D38" s="17">
        <v>111</v>
      </c>
      <c r="E38" s="17">
        <v>114</v>
      </c>
      <c r="F38" s="17">
        <v>122</v>
      </c>
      <c r="G38" s="17">
        <v>145</v>
      </c>
      <c r="H38" s="17">
        <v>139</v>
      </c>
      <c r="I38" s="17">
        <v>165</v>
      </c>
      <c r="J38" s="17">
        <v>203</v>
      </c>
      <c r="K38" s="17">
        <v>185</v>
      </c>
      <c r="L38" s="17">
        <v>208</v>
      </c>
      <c r="M38" s="17">
        <v>45</v>
      </c>
    </row>
    <row r="39" spans="2:24" x14ac:dyDescent="0.35">
      <c r="B39" s="30" t="s">
        <v>55</v>
      </c>
      <c r="C39" s="17">
        <v>117</v>
      </c>
      <c r="D39" s="17">
        <v>111</v>
      </c>
      <c r="E39" s="17">
        <v>122</v>
      </c>
      <c r="F39" s="17">
        <v>111</v>
      </c>
      <c r="G39" s="17">
        <v>106</v>
      </c>
      <c r="H39" s="17">
        <v>122</v>
      </c>
      <c r="I39" s="17">
        <v>138</v>
      </c>
      <c r="J39" s="17">
        <v>151</v>
      </c>
      <c r="K39" s="17">
        <v>163</v>
      </c>
      <c r="L39" s="17">
        <v>182</v>
      </c>
      <c r="M39" s="17">
        <v>30</v>
      </c>
    </row>
    <row r="40" spans="2:24" x14ac:dyDescent="0.35">
      <c r="B40" s="30" t="s">
        <v>54</v>
      </c>
      <c r="C40" s="17">
        <v>24</v>
      </c>
      <c r="D40" s="17">
        <v>22</v>
      </c>
      <c r="E40" s="17">
        <v>25</v>
      </c>
      <c r="F40" s="17">
        <v>24</v>
      </c>
      <c r="G40" s="17">
        <v>32</v>
      </c>
      <c r="H40" s="17">
        <v>31</v>
      </c>
      <c r="I40" s="17">
        <v>43</v>
      </c>
      <c r="J40" s="17">
        <v>44</v>
      </c>
      <c r="K40" s="17">
        <v>40</v>
      </c>
      <c r="L40" s="17">
        <v>42</v>
      </c>
      <c r="M40" s="17">
        <v>9</v>
      </c>
    </row>
    <row r="41" spans="2:24" x14ac:dyDescent="0.35">
      <c r="B41" s="30" t="s">
        <v>73</v>
      </c>
      <c r="C41" s="17">
        <v>122</v>
      </c>
      <c r="D41" s="17">
        <v>100</v>
      </c>
      <c r="E41" s="17">
        <v>105</v>
      </c>
      <c r="F41" s="17">
        <v>121</v>
      </c>
      <c r="G41" s="17">
        <v>122</v>
      </c>
      <c r="H41" s="17">
        <v>105</v>
      </c>
      <c r="I41" s="17">
        <v>119</v>
      </c>
      <c r="J41" s="17">
        <v>135</v>
      </c>
      <c r="K41" s="17">
        <v>181</v>
      </c>
      <c r="L41" s="17">
        <v>147</v>
      </c>
      <c r="M41" s="17">
        <v>21</v>
      </c>
    </row>
    <row r="42" spans="2:24" x14ac:dyDescent="0.35">
      <c r="B42" s="26" t="s">
        <v>48</v>
      </c>
      <c r="C42" s="27">
        <v>4174</v>
      </c>
      <c r="D42" s="27">
        <v>4153</v>
      </c>
      <c r="E42" s="27">
        <v>4533</v>
      </c>
      <c r="F42" s="27">
        <v>4602</v>
      </c>
      <c r="G42" s="27">
        <v>5196</v>
      </c>
      <c r="H42" s="27">
        <v>5539</v>
      </c>
      <c r="I42" s="27">
        <v>5949</v>
      </c>
      <c r="J42" s="27">
        <v>6325</v>
      </c>
      <c r="K42" s="27">
        <v>6407</v>
      </c>
      <c r="L42" s="27">
        <v>6217</v>
      </c>
      <c r="M42" s="27">
        <v>834</v>
      </c>
    </row>
    <row r="45" spans="2:24" x14ac:dyDescent="0.35">
      <c r="B45" s="29" t="s">
        <v>63</v>
      </c>
    </row>
    <row r="47" spans="2:24" x14ac:dyDescent="0.35">
      <c r="B47" s="23"/>
      <c r="C47" s="36">
        <v>2010</v>
      </c>
      <c r="D47" s="36"/>
      <c r="E47" s="36">
        <v>2011</v>
      </c>
      <c r="F47" s="36"/>
      <c r="G47" s="36">
        <v>2012</v>
      </c>
      <c r="H47" s="36"/>
      <c r="I47" s="36">
        <v>2013</v>
      </c>
      <c r="J47" s="36"/>
      <c r="K47" s="36">
        <v>2014</v>
      </c>
      <c r="L47" s="36"/>
      <c r="M47" s="36">
        <v>2015</v>
      </c>
      <c r="N47" s="36"/>
      <c r="O47" s="36">
        <v>2016</v>
      </c>
      <c r="P47" s="36"/>
      <c r="Q47" s="36">
        <v>2017</v>
      </c>
      <c r="R47" s="36"/>
      <c r="S47" s="36">
        <v>2018</v>
      </c>
      <c r="T47" s="36"/>
      <c r="U47" s="36">
        <v>2019</v>
      </c>
      <c r="V47" s="36"/>
      <c r="W47" s="36">
        <v>2020</v>
      </c>
      <c r="X47" s="36"/>
    </row>
    <row r="48" spans="2:24" x14ac:dyDescent="0.35">
      <c r="B48" s="22" t="s">
        <v>49</v>
      </c>
      <c r="C48" s="22" t="s">
        <v>59</v>
      </c>
      <c r="D48" s="22" t="s">
        <v>61</v>
      </c>
      <c r="E48" s="22" t="s">
        <v>59</v>
      </c>
      <c r="F48" s="22" t="s">
        <v>61</v>
      </c>
      <c r="G48" s="22" t="s">
        <v>59</v>
      </c>
      <c r="H48" s="22" t="s">
        <v>61</v>
      </c>
      <c r="I48" s="22" t="s">
        <v>59</v>
      </c>
      <c r="J48" s="22" t="s">
        <v>61</v>
      </c>
      <c r="K48" s="22" t="s">
        <v>59</v>
      </c>
      <c r="L48" s="22" t="s">
        <v>61</v>
      </c>
      <c r="M48" s="22" t="s">
        <v>59</v>
      </c>
      <c r="N48" s="22" t="s">
        <v>61</v>
      </c>
      <c r="O48" s="22" t="s">
        <v>59</v>
      </c>
      <c r="P48" s="22" t="s">
        <v>61</v>
      </c>
      <c r="Q48" s="22" t="s">
        <v>59</v>
      </c>
      <c r="R48" s="22" t="s">
        <v>61</v>
      </c>
      <c r="S48" s="22" t="s">
        <v>59</v>
      </c>
      <c r="T48" s="22" t="s">
        <v>61</v>
      </c>
      <c r="U48" s="22" t="s">
        <v>59</v>
      </c>
      <c r="V48" s="22" t="s">
        <v>61</v>
      </c>
      <c r="W48" s="22" t="s">
        <v>59</v>
      </c>
      <c r="X48" s="22" t="s">
        <v>61</v>
      </c>
    </row>
    <row r="49" spans="2:24" x14ac:dyDescent="0.35">
      <c r="B49" s="24" t="s">
        <v>39</v>
      </c>
      <c r="C49" s="18">
        <v>1370</v>
      </c>
      <c r="D49" s="31">
        <v>1063259</v>
      </c>
      <c r="E49" s="18">
        <v>1363</v>
      </c>
      <c r="F49" s="31">
        <v>1295536</v>
      </c>
      <c r="G49" s="18">
        <v>1456</v>
      </c>
      <c r="H49" s="31">
        <v>1354766</v>
      </c>
      <c r="I49" s="18">
        <v>1585</v>
      </c>
      <c r="J49" s="31">
        <v>1343995</v>
      </c>
      <c r="K49" s="18">
        <v>1994</v>
      </c>
      <c r="L49" s="31">
        <v>1644712</v>
      </c>
      <c r="M49" s="18">
        <v>2053</v>
      </c>
      <c r="N49" s="31">
        <v>1882596</v>
      </c>
      <c r="O49" s="18">
        <v>2120</v>
      </c>
      <c r="P49" s="31">
        <v>2061480</v>
      </c>
      <c r="Q49" s="18">
        <v>2443</v>
      </c>
      <c r="R49" s="31">
        <v>2233811</v>
      </c>
      <c r="S49" s="18">
        <v>2324</v>
      </c>
      <c r="T49" s="31">
        <v>3761121</v>
      </c>
      <c r="U49" s="18">
        <v>2523</v>
      </c>
      <c r="V49" s="31">
        <v>5813212</v>
      </c>
      <c r="W49" s="17">
        <v>342</v>
      </c>
      <c r="X49" s="31">
        <v>934214</v>
      </c>
    </row>
    <row r="50" spans="2:24" x14ac:dyDescent="0.35">
      <c r="B50" s="24" t="s">
        <v>44</v>
      </c>
      <c r="C50" s="17">
        <v>310</v>
      </c>
      <c r="D50" s="31">
        <v>142601</v>
      </c>
      <c r="E50" s="17">
        <v>283</v>
      </c>
      <c r="F50" s="31">
        <v>221781</v>
      </c>
      <c r="G50" s="17">
        <v>305</v>
      </c>
      <c r="H50" s="31">
        <v>179718</v>
      </c>
      <c r="I50" s="17">
        <v>332</v>
      </c>
      <c r="J50" s="31">
        <v>235811</v>
      </c>
      <c r="K50" s="17">
        <v>453</v>
      </c>
      <c r="L50" s="31">
        <v>339490</v>
      </c>
      <c r="M50" s="17">
        <v>456</v>
      </c>
      <c r="N50" s="31">
        <v>234424</v>
      </c>
      <c r="O50" s="17">
        <v>506</v>
      </c>
      <c r="P50" s="31">
        <v>474573</v>
      </c>
      <c r="Q50" s="17">
        <v>607</v>
      </c>
      <c r="R50" s="31">
        <v>884184</v>
      </c>
      <c r="S50" s="17">
        <v>682</v>
      </c>
      <c r="T50" s="31">
        <v>1052016</v>
      </c>
      <c r="U50" s="17">
        <v>740</v>
      </c>
      <c r="V50" s="31">
        <v>1260472</v>
      </c>
      <c r="W50" s="17">
        <v>157</v>
      </c>
      <c r="X50" s="31">
        <v>305170</v>
      </c>
    </row>
    <row r="51" spans="2:24" x14ac:dyDescent="0.35">
      <c r="B51" s="24" t="s">
        <v>29</v>
      </c>
      <c r="C51" s="17">
        <v>342</v>
      </c>
      <c r="D51" s="31">
        <v>582551</v>
      </c>
      <c r="E51" s="17">
        <v>324</v>
      </c>
      <c r="F51" s="31">
        <v>649134</v>
      </c>
      <c r="G51" s="17">
        <v>326</v>
      </c>
      <c r="H51" s="31">
        <v>807329</v>
      </c>
      <c r="I51" s="17">
        <v>350</v>
      </c>
      <c r="J51" s="31">
        <v>894075</v>
      </c>
      <c r="K51" s="17">
        <v>373</v>
      </c>
      <c r="L51" s="31">
        <v>1033468</v>
      </c>
      <c r="M51" s="17">
        <v>336</v>
      </c>
      <c r="N51" s="31">
        <v>1627425</v>
      </c>
      <c r="O51" s="17">
        <v>425</v>
      </c>
      <c r="P51" s="31">
        <v>1703162</v>
      </c>
      <c r="Q51" s="17">
        <v>435</v>
      </c>
      <c r="R51" s="31">
        <v>1543747</v>
      </c>
      <c r="S51" s="17">
        <v>441</v>
      </c>
      <c r="T51" s="31">
        <v>1850463</v>
      </c>
      <c r="U51" s="17">
        <v>577</v>
      </c>
      <c r="V51" s="31">
        <v>2162838</v>
      </c>
      <c r="W51" s="17">
        <v>299</v>
      </c>
      <c r="X51" s="31">
        <v>1127368</v>
      </c>
    </row>
    <row r="52" spans="2:24" x14ac:dyDescent="0.35">
      <c r="B52" s="24" t="s">
        <v>42</v>
      </c>
      <c r="C52" s="17">
        <v>314</v>
      </c>
      <c r="D52" s="31">
        <v>592415</v>
      </c>
      <c r="E52" s="17">
        <v>297</v>
      </c>
      <c r="F52" s="31">
        <v>496997</v>
      </c>
      <c r="G52" s="17">
        <v>257</v>
      </c>
      <c r="H52" s="31">
        <v>432893</v>
      </c>
      <c r="I52" s="17">
        <v>224</v>
      </c>
      <c r="J52" s="31">
        <v>530767</v>
      </c>
      <c r="K52" s="17">
        <v>259</v>
      </c>
      <c r="L52" s="31">
        <v>513419</v>
      </c>
      <c r="M52" s="17">
        <v>320</v>
      </c>
      <c r="N52" s="31">
        <v>522071</v>
      </c>
      <c r="O52" s="17">
        <v>298</v>
      </c>
      <c r="P52" s="31">
        <v>838422</v>
      </c>
      <c r="Q52" s="17">
        <v>237</v>
      </c>
      <c r="R52" s="31">
        <v>537998</v>
      </c>
      <c r="S52" s="17">
        <v>335</v>
      </c>
      <c r="T52" s="31">
        <v>804558</v>
      </c>
      <c r="U52" s="17">
        <v>298</v>
      </c>
      <c r="V52" s="31">
        <v>1278611</v>
      </c>
      <c r="W52" s="17">
        <v>72</v>
      </c>
      <c r="X52" s="31">
        <v>345211</v>
      </c>
    </row>
    <row r="53" spans="2:24" x14ac:dyDescent="0.35">
      <c r="B53" s="24" t="s">
        <v>38</v>
      </c>
      <c r="C53" s="17">
        <v>306</v>
      </c>
      <c r="D53" s="31">
        <v>692443</v>
      </c>
      <c r="E53" s="17">
        <v>262</v>
      </c>
      <c r="F53" s="31">
        <v>795620</v>
      </c>
      <c r="G53" s="17">
        <v>353</v>
      </c>
      <c r="H53" s="31">
        <v>726426</v>
      </c>
      <c r="I53" s="17">
        <v>338</v>
      </c>
      <c r="J53" s="31">
        <v>673672</v>
      </c>
      <c r="K53" s="17">
        <v>350</v>
      </c>
      <c r="L53" s="31">
        <v>726291</v>
      </c>
      <c r="M53" s="17">
        <v>406</v>
      </c>
      <c r="N53" s="31">
        <v>982857</v>
      </c>
      <c r="O53" s="17">
        <v>476</v>
      </c>
      <c r="P53" s="31">
        <v>1085396</v>
      </c>
      <c r="Q53" s="17">
        <v>464</v>
      </c>
      <c r="R53" s="31">
        <v>1330936</v>
      </c>
      <c r="S53" s="17">
        <v>519</v>
      </c>
      <c r="T53" s="31">
        <v>1413507</v>
      </c>
      <c r="U53" s="17">
        <v>279</v>
      </c>
      <c r="V53" s="31">
        <v>1458964</v>
      </c>
      <c r="W53" s="17">
        <v>52</v>
      </c>
      <c r="X53" s="31">
        <v>410959</v>
      </c>
    </row>
    <row r="54" spans="2:24" x14ac:dyDescent="0.35">
      <c r="B54" s="24" t="s">
        <v>31</v>
      </c>
      <c r="C54" s="17">
        <v>79</v>
      </c>
      <c r="D54" s="31">
        <v>40000</v>
      </c>
      <c r="E54" s="17">
        <v>88</v>
      </c>
      <c r="F54" s="31">
        <v>57642</v>
      </c>
      <c r="G54" s="17">
        <v>127</v>
      </c>
      <c r="H54" s="31">
        <v>133614</v>
      </c>
      <c r="I54" s="17">
        <v>113</v>
      </c>
      <c r="J54" s="31">
        <v>121832</v>
      </c>
      <c r="K54" s="17">
        <v>135</v>
      </c>
      <c r="L54" s="31">
        <v>140706</v>
      </c>
      <c r="M54" s="17">
        <v>163</v>
      </c>
      <c r="N54" s="31">
        <v>201355</v>
      </c>
      <c r="O54" s="17">
        <v>209</v>
      </c>
      <c r="P54" s="31">
        <v>271862</v>
      </c>
      <c r="Q54" s="17">
        <v>209</v>
      </c>
      <c r="R54" s="31">
        <v>141330</v>
      </c>
      <c r="S54" s="17">
        <v>242</v>
      </c>
      <c r="T54" s="31">
        <v>411500</v>
      </c>
      <c r="U54" s="17">
        <v>277</v>
      </c>
      <c r="V54" s="31">
        <v>548174</v>
      </c>
      <c r="W54" s="17">
        <v>59</v>
      </c>
      <c r="X54" s="31">
        <v>128689</v>
      </c>
    </row>
    <row r="55" spans="2:24" x14ac:dyDescent="0.35">
      <c r="B55" s="24" t="s">
        <v>32</v>
      </c>
      <c r="C55" s="17">
        <v>298</v>
      </c>
      <c r="D55" s="31">
        <v>686396</v>
      </c>
      <c r="E55" s="17">
        <v>310</v>
      </c>
      <c r="F55" s="31">
        <v>687571</v>
      </c>
      <c r="G55" s="17">
        <v>331</v>
      </c>
      <c r="H55" s="31">
        <v>696663</v>
      </c>
      <c r="I55" s="17">
        <v>343</v>
      </c>
      <c r="J55" s="31">
        <v>692463</v>
      </c>
      <c r="K55" s="17">
        <v>322</v>
      </c>
      <c r="L55" s="31">
        <v>961879</v>
      </c>
      <c r="M55" s="17">
        <v>356</v>
      </c>
      <c r="N55" s="31">
        <v>1135705</v>
      </c>
      <c r="O55" s="17">
        <v>399</v>
      </c>
      <c r="P55" s="31">
        <v>1130099</v>
      </c>
      <c r="Q55" s="17">
        <v>382</v>
      </c>
      <c r="R55" s="31">
        <v>1333065</v>
      </c>
      <c r="S55" s="17">
        <v>318</v>
      </c>
      <c r="T55" s="31">
        <v>2002262</v>
      </c>
      <c r="U55" s="17">
        <v>238</v>
      </c>
      <c r="V55" s="31">
        <v>1433925</v>
      </c>
      <c r="W55" s="17">
        <v>99</v>
      </c>
      <c r="X55" s="31">
        <v>411581</v>
      </c>
    </row>
    <row r="56" spans="2:24" x14ac:dyDescent="0.35">
      <c r="B56" s="24" t="s">
        <v>27</v>
      </c>
      <c r="C56" s="17">
        <v>76</v>
      </c>
      <c r="D56" s="31">
        <v>16110</v>
      </c>
      <c r="E56" s="17">
        <v>68</v>
      </c>
      <c r="F56" s="31">
        <v>42505</v>
      </c>
      <c r="G56" s="17">
        <v>76</v>
      </c>
      <c r="H56" s="31">
        <v>37720</v>
      </c>
      <c r="I56" s="17">
        <v>99</v>
      </c>
      <c r="J56" s="31">
        <v>27944</v>
      </c>
      <c r="K56" s="17">
        <v>101</v>
      </c>
      <c r="L56" s="31">
        <v>78601</v>
      </c>
      <c r="M56" s="17">
        <v>129</v>
      </c>
      <c r="N56" s="31">
        <v>50748</v>
      </c>
      <c r="O56" s="17">
        <v>143</v>
      </c>
      <c r="P56" s="31">
        <v>124420</v>
      </c>
      <c r="Q56" s="17">
        <v>183</v>
      </c>
      <c r="R56" s="31">
        <v>165914</v>
      </c>
      <c r="S56" s="17">
        <v>221</v>
      </c>
      <c r="T56" s="31">
        <v>224947</v>
      </c>
      <c r="U56" s="17">
        <v>220</v>
      </c>
      <c r="V56" s="31">
        <v>309540</v>
      </c>
      <c r="W56" s="17">
        <v>58</v>
      </c>
      <c r="X56" s="31">
        <v>116168</v>
      </c>
    </row>
    <row r="57" spans="2:24" x14ac:dyDescent="0.35">
      <c r="B57" s="24" t="s">
        <v>43</v>
      </c>
      <c r="C57" s="17">
        <v>240</v>
      </c>
      <c r="D57" s="31">
        <v>118205</v>
      </c>
      <c r="E57" s="17">
        <v>230</v>
      </c>
      <c r="F57" s="31">
        <v>115148</v>
      </c>
      <c r="G57" s="17">
        <v>272</v>
      </c>
      <c r="H57" s="31">
        <v>192372</v>
      </c>
      <c r="I57" s="17">
        <v>229</v>
      </c>
      <c r="J57" s="31">
        <v>172285</v>
      </c>
      <c r="K57" s="17">
        <v>248</v>
      </c>
      <c r="L57" s="31">
        <v>232944</v>
      </c>
      <c r="M57" s="17">
        <v>288</v>
      </c>
      <c r="N57" s="31">
        <v>239229</v>
      </c>
      <c r="O57" s="17">
        <v>267</v>
      </c>
      <c r="P57" s="31">
        <v>198951</v>
      </c>
      <c r="Q57" s="17">
        <v>254</v>
      </c>
      <c r="R57" s="31">
        <v>338360</v>
      </c>
      <c r="S57" s="17">
        <v>281</v>
      </c>
      <c r="T57" s="31">
        <v>444999</v>
      </c>
      <c r="U57" s="17">
        <v>220</v>
      </c>
      <c r="V57" s="31">
        <v>473083</v>
      </c>
      <c r="W57" s="17">
        <v>35</v>
      </c>
      <c r="X57" s="31">
        <v>150577</v>
      </c>
    </row>
    <row r="58" spans="2:24" x14ac:dyDescent="0.35">
      <c r="B58" s="24" t="s">
        <v>35</v>
      </c>
      <c r="C58" s="17">
        <v>56</v>
      </c>
      <c r="D58" s="31">
        <v>167686</v>
      </c>
      <c r="E58" s="17">
        <v>71</v>
      </c>
      <c r="F58" s="31">
        <v>167518</v>
      </c>
      <c r="G58" s="17">
        <v>81</v>
      </c>
      <c r="H58" s="31">
        <v>149197</v>
      </c>
      <c r="I58" s="17">
        <v>104</v>
      </c>
      <c r="J58" s="31">
        <v>331698</v>
      </c>
      <c r="K58" s="17">
        <v>118</v>
      </c>
      <c r="L58" s="31">
        <v>498322</v>
      </c>
      <c r="M58" s="17">
        <v>136</v>
      </c>
      <c r="N58" s="31">
        <v>433503</v>
      </c>
      <c r="O58" s="17">
        <v>177</v>
      </c>
      <c r="P58" s="31">
        <v>661996</v>
      </c>
      <c r="Q58" s="17">
        <v>182</v>
      </c>
      <c r="R58" s="31">
        <v>789002</v>
      </c>
      <c r="S58" s="17">
        <v>225</v>
      </c>
      <c r="T58" s="31">
        <v>1203984</v>
      </c>
      <c r="U58" s="17">
        <v>186</v>
      </c>
      <c r="V58" s="31">
        <v>834965</v>
      </c>
      <c r="W58" s="17">
        <v>94</v>
      </c>
      <c r="X58" s="31">
        <v>284789</v>
      </c>
    </row>
    <row r="59" spans="2:24" x14ac:dyDescent="0.35">
      <c r="B59" s="24" t="s">
        <v>36</v>
      </c>
      <c r="C59" s="17">
        <v>85</v>
      </c>
      <c r="D59" s="31">
        <v>204714</v>
      </c>
      <c r="E59" s="17">
        <v>100</v>
      </c>
      <c r="F59" s="31">
        <v>154994</v>
      </c>
      <c r="G59" s="17">
        <v>97</v>
      </c>
      <c r="H59" s="31">
        <v>163545</v>
      </c>
      <c r="I59" s="17">
        <v>107</v>
      </c>
      <c r="J59" s="31">
        <v>149568</v>
      </c>
      <c r="K59" s="17">
        <v>125</v>
      </c>
      <c r="L59" s="31">
        <v>226069</v>
      </c>
      <c r="M59" s="17">
        <v>151</v>
      </c>
      <c r="N59" s="31">
        <v>184657</v>
      </c>
      <c r="O59" s="17">
        <v>154</v>
      </c>
      <c r="P59" s="31">
        <v>267969</v>
      </c>
      <c r="Q59" s="17">
        <v>175</v>
      </c>
      <c r="R59" s="31">
        <v>346222</v>
      </c>
      <c r="S59" s="17">
        <v>170</v>
      </c>
      <c r="T59" s="31">
        <v>294094</v>
      </c>
      <c r="U59" s="17">
        <v>173</v>
      </c>
      <c r="V59" s="31">
        <v>394243</v>
      </c>
      <c r="W59" s="17">
        <v>49</v>
      </c>
      <c r="X59" s="31">
        <v>127798</v>
      </c>
    </row>
    <row r="60" spans="2:24" x14ac:dyDescent="0.35">
      <c r="B60" s="24" t="s">
        <v>40</v>
      </c>
      <c r="C60" s="17">
        <v>24</v>
      </c>
      <c r="D60" s="31">
        <v>7766</v>
      </c>
      <c r="E60" s="17">
        <v>49</v>
      </c>
      <c r="F60" s="31">
        <v>15111</v>
      </c>
      <c r="G60" s="17">
        <v>109</v>
      </c>
      <c r="H60" s="31">
        <v>63201</v>
      </c>
      <c r="I60" s="17">
        <v>77</v>
      </c>
      <c r="J60" s="31">
        <v>103850</v>
      </c>
      <c r="K60" s="17">
        <v>69</v>
      </c>
      <c r="L60" s="31">
        <v>83162</v>
      </c>
      <c r="M60" s="17">
        <v>46</v>
      </c>
      <c r="N60" s="31">
        <v>29672</v>
      </c>
      <c r="O60" s="17">
        <v>72</v>
      </c>
      <c r="P60" s="31">
        <v>43926</v>
      </c>
      <c r="Q60" s="17">
        <v>89</v>
      </c>
      <c r="R60" s="31">
        <v>48671</v>
      </c>
      <c r="S60" s="17">
        <v>67</v>
      </c>
      <c r="T60" s="31">
        <v>58778</v>
      </c>
      <c r="U60" s="17">
        <v>148</v>
      </c>
      <c r="V60" s="31">
        <v>129343</v>
      </c>
      <c r="W60" s="17">
        <v>49</v>
      </c>
      <c r="X60" s="31">
        <v>115582</v>
      </c>
    </row>
    <row r="61" spans="2:24" x14ac:dyDescent="0.35">
      <c r="B61" s="24" t="s">
        <v>28</v>
      </c>
      <c r="C61" s="17">
        <v>34</v>
      </c>
      <c r="D61" s="31">
        <v>60591</v>
      </c>
      <c r="E61" s="17">
        <v>35</v>
      </c>
      <c r="F61" s="31">
        <v>21827</v>
      </c>
      <c r="G61" s="17">
        <v>39</v>
      </c>
      <c r="H61" s="31">
        <v>17979</v>
      </c>
      <c r="I61" s="17">
        <v>48</v>
      </c>
      <c r="J61" s="31">
        <v>26361</v>
      </c>
      <c r="K61" s="17">
        <v>56</v>
      </c>
      <c r="L61" s="31">
        <v>51620</v>
      </c>
      <c r="M61" s="17">
        <v>63</v>
      </c>
      <c r="N61" s="31">
        <v>39927</v>
      </c>
      <c r="O61" s="17">
        <v>79</v>
      </c>
      <c r="P61" s="31">
        <v>70839</v>
      </c>
      <c r="Q61" s="17">
        <v>89</v>
      </c>
      <c r="R61" s="31">
        <v>283500</v>
      </c>
      <c r="S61" s="17">
        <v>96</v>
      </c>
      <c r="T61" s="31">
        <v>205051</v>
      </c>
      <c r="U61" s="17">
        <v>114</v>
      </c>
      <c r="V61" s="31">
        <v>214645</v>
      </c>
      <c r="W61" s="17">
        <v>39</v>
      </c>
      <c r="X61" s="31">
        <v>55223</v>
      </c>
    </row>
    <row r="62" spans="2:24" x14ac:dyDescent="0.35">
      <c r="B62" s="24" t="s">
        <v>41</v>
      </c>
      <c r="C62" s="17">
        <v>126</v>
      </c>
      <c r="D62" s="31">
        <v>206213</v>
      </c>
      <c r="E62" s="17">
        <v>123</v>
      </c>
      <c r="F62" s="31">
        <v>200199</v>
      </c>
      <c r="G62" s="17">
        <v>143</v>
      </c>
      <c r="H62" s="31">
        <v>143755</v>
      </c>
      <c r="I62" s="17">
        <v>130</v>
      </c>
      <c r="J62" s="31">
        <v>140078</v>
      </c>
      <c r="K62" s="17">
        <v>106</v>
      </c>
      <c r="L62" s="31">
        <v>128688</v>
      </c>
      <c r="M62" s="17">
        <v>78</v>
      </c>
      <c r="N62" s="31">
        <v>126496</v>
      </c>
      <c r="O62" s="17">
        <v>88</v>
      </c>
      <c r="P62" s="31">
        <v>146057</v>
      </c>
      <c r="Q62" s="17">
        <v>105</v>
      </c>
      <c r="R62" s="31">
        <v>172064</v>
      </c>
      <c r="S62" s="17">
        <v>104</v>
      </c>
      <c r="T62" s="31">
        <v>214060</v>
      </c>
      <c r="U62" s="17">
        <v>113</v>
      </c>
      <c r="V62" s="31">
        <v>418957</v>
      </c>
      <c r="W62" s="17">
        <v>54</v>
      </c>
      <c r="X62" s="31">
        <v>125252</v>
      </c>
    </row>
    <row r="63" spans="2:24" x14ac:dyDescent="0.35">
      <c r="B63" s="24" t="s">
        <v>47</v>
      </c>
      <c r="C63" s="17">
        <v>122</v>
      </c>
      <c r="D63" s="31">
        <v>140782</v>
      </c>
      <c r="E63" s="17">
        <v>86</v>
      </c>
      <c r="F63" s="31">
        <v>194950</v>
      </c>
      <c r="G63" s="17">
        <v>106</v>
      </c>
      <c r="H63" s="31">
        <v>126177</v>
      </c>
      <c r="I63" s="17">
        <v>96</v>
      </c>
      <c r="J63" s="31">
        <v>109480</v>
      </c>
      <c r="K63" s="17">
        <v>94</v>
      </c>
      <c r="L63" s="31">
        <v>143378</v>
      </c>
      <c r="M63" s="17">
        <v>94</v>
      </c>
      <c r="N63" s="31">
        <v>212419</v>
      </c>
      <c r="O63" s="17">
        <v>77</v>
      </c>
      <c r="P63" s="31">
        <v>152600</v>
      </c>
      <c r="Q63" s="17">
        <v>92</v>
      </c>
      <c r="R63" s="31">
        <v>145865</v>
      </c>
      <c r="S63" s="17">
        <v>105</v>
      </c>
      <c r="T63" s="31">
        <v>161996</v>
      </c>
      <c r="U63" s="17">
        <v>107</v>
      </c>
      <c r="V63" s="31">
        <v>358625</v>
      </c>
      <c r="W63" s="17">
        <v>60</v>
      </c>
      <c r="X63" s="31">
        <v>182379</v>
      </c>
    </row>
    <row r="64" spans="2:24" x14ac:dyDescent="0.35">
      <c r="B64" s="24" t="s">
        <v>33</v>
      </c>
      <c r="C64" s="17">
        <v>44</v>
      </c>
      <c r="D64" s="31">
        <v>32357</v>
      </c>
      <c r="E64" s="17">
        <v>51</v>
      </c>
      <c r="F64" s="31">
        <v>20210</v>
      </c>
      <c r="G64" s="17">
        <v>42</v>
      </c>
      <c r="H64" s="31">
        <v>22839</v>
      </c>
      <c r="I64" s="17">
        <v>47</v>
      </c>
      <c r="J64" s="31">
        <v>9234</v>
      </c>
      <c r="K64" s="17">
        <v>48</v>
      </c>
      <c r="L64" s="31">
        <v>10217</v>
      </c>
      <c r="M64" s="17">
        <v>49</v>
      </c>
      <c r="N64" s="31">
        <v>16138</v>
      </c>
      <c r="O64" s="17">
        <v>68</v>
      </c>
      <c r="P64" s="31">
        <v>39838</v>
      </c>
      <c r="Q64" s="17">
        <v>70</v>
      </c>
      <c r="R64" s="31">
        <v>72434</v>
      </c>
      <c r="S64" s="17">
        <v>67</v>
      </c>
      <c r="T64" s="31">
        <v>81458</v>
      </c>
      <c r="U64" s="17">
        <v>100</v>
      </c>
      <c r="V64" s="31">
        <v>128076</v>
      </c>
      <c r="W64" s="17">
        <v>24</v>
      </c>
      <c r="X64" s="31">
        <v>19157</v>
      </c>
    </row>
    <row r="65" spans="2:24" x14ac:dyDescent="0.35">
      <c r="B65" s="24" t="s">
        <v>45</v>
      </c>
      <c r="C65" s="17">
        <v>33</v>
      </c>
      <c r="D65" s="31">
        <v>33193</v>
      </c>
      <c r="E65" s="17">
        <v>36</v>
      </c>
      <c r="F65" s="31">
        <v>37520</v>
      </c>
      <c r="G65" s="17">
        <v>35</v>
      </c>
      <c r="H65" s="31">
        <v>56231</v>
      </c>
      <c r="I65" s="17">
        <v>26</v>
      </c>
      <c r="J65" s="31">
        <v>19430</v>
      </c>
      <c r="K65" s="17">
        <v>29</v>
      </c>
      <c r="L65" s="31">
        <v>10159</v>
      </c>
      <c r="M65" s="17">
        <v>30</v>
      </c>
      <c r="N65" s="31">
        <v>31559</v>
      </c>
      <c r="O65" s="17">
        <v>39</v>
      </c>
      <c r="P65" s="31">
        <v>26225</v>
      </c>
      <c r="Q65" s="17">
        <v>33</v>
      </c>
      <c r="R65" s="31">
        <v>59471</v>
      </c>
      <c r="S65" s="17">
        <v>56</v>
      </c>
      <c r="T65" s="31">
        <v>679195</v>
      </c>
      <c r="U65" s="17">
        <v>84</v>
      </c>
      <c r="V65" s="31">
        <v>492621</v>
      </c>
      <c r="W65" s="17">
        <v>38</v>
      </c>
      <c r="X65" s="31">
        <v>177063</v>
      </c>
    </row>
    <row r="66" spans="2:24" x14ac:dyDescent="0.35">
      <c r="B66" s="24" t="s">
        <v>46</v>
      </c>
      <c r="C66" s="17">
        <v>79</v>
      </c>
      <c r="D66" s="31">
        <v>24612</v>
      </c>
      <c r="E66" s="17">
        <v>71</v>
      </c>
      <c r="F66" s="31">
        <v>18098</v>
      </c>
      <c r="G66" s="17">
        <v>66</v>
      </c>
      <c r="H66" s="31">
        <v>19056</v>
      </c>
      <c r="I66" s="17">
        <v>84</v>
      </c>
      <c r="J66" s="31">
        <v>22919</v>
      </c>
      <c r="K66" s="17">
        <v>76</v>
      </c>
      <c r="L66" s="31">
        <v>18819</v>
      </c>
      <c r="M66" s="17">
        <v>78</v>
      </c>
      <c r="N66" s="31">
        <v>67939</v>
      </c>
      <c r="O66" s="17">
        <v>85</v>
      </c>
      <c r="P66" s="31">
        <v>61299</v>
      </c>
      <c r="Q66" s="17">
        <v>91</v>
      </c>
      <c r="R66" s="31">
        <v>92108</v>
      </c>
      <c r="S66" s="17">
        <v>76</v>
      </c>
      <c r="T66" s="31">
        <v>109148</v>
      </c>
      <c r="U66" s="17">
        <v>80</v>
      </c>
      <c r="V66" s="31">
        <v>33362</v>
      </c>
      <c r="W66" s="17">
        <v>36</v>
      </c>
      <c r="X66" s="31">
        <v>46232</v>
      </c>
    </row>
    <row r="67" spans="2:24" x14ac:dyDescent="0.35">
      <c r="B67" s="24" t="s">
        <v>30</v>
      </c>
      <c r="C67" s="17">
        <v>40</v>
      </c>
      <c r="D67" s="31">
        <v>152147</v>
      </c>
      <c r="E67" s="17">
        <v>49</v>
      </c>
      <c r="F67" s="31">
        <v>143094</v>
      </c>
      <c r="G67" s="17">
        <v>34</v>
      </c>
      <c r="H67" s="31">
        <v>194757</v>
      </c>
      <c r="I67" s="17">
        <v>35</v>
      </c>
      <c r="J67" s="31">
        <v>207797</v>
      </c>
      <c r="K67" s="17">
        <v>38</v>
      </c>
      <c r="L67" s="31">
        <v>249698</v>
      </c>
      <c r="M67" s="17">
        <v>34</v>
      </c>
      <c r="N67" s="31">
        <v>217746</v>
      </c>
      <c r="O67" s="17">
        <v>40</v>
      </c>
      <c r="P67" s="31">
        <v>257657</v>
      </c>
      <c r="Q67" s="17">
        <v>38</v>
      </c>
      <c r="R67" s="31">
        <v>199539</v>
      </c>
      <c r="S67" s="17">
        <v>53</v>
      </c>
      <c r="T67" s="31">
        <v>226973</v>
      </c>
      <c r="U67" s="17">
        <v>70</v>
      </c>
      <c r="V67" s="31">
        <v>228498</v>
      </c>
      <c r="W67" s="17">
        <v>18</v>
      </c>
      <c r="X67" s="31">
        <v>59932</v>
      </c>
    </row>
    <row r="68" spans="2:24" x14ac:dyDescent="0.35">
      <c r="B68" s="24" t="s">
        <v>34</v>
      </c>
      <c r="C68" s="17">
        <v>90</v>
      </c>
      <c r="D68" s="31">
        <v>1017639</v>
      </c>
      <c r="E68" s="17">
        <v>76</v>
      </c>
      <c r="F68" s="31">
        <v>841722</v>
      </c>
      <c r="G68" s="17">
        <v>74</v>
      </c>
      <c r="H68" s="31">
        <v>687894</v>
      </c>
      <c r="I68" s="17">
        <v>77</v>
      </c>
      <c r="J68" s="31">
        <v>767520</v>
      </c>
      <c r="K68" s="17">
        <v>67</v>
      </c>
      <c r="L68" s="31">
        <v>813809</v>
      </c>
      <c r="M68" s="17">
        <v>70</v>
      </c>
      <c r="N68" s="31">
        <v>749961</v>
      </c>
      <c r="O68" s="17">
        <v>70</v>
      </c>
      <c r="P68" s="31">
        <v>533450</v>
      </c>
      <c r="Q68" s="17">
        <v>70</v>
      </c>
      <c r="R68" s="31">
        <v>697902</v>
      </c>
      <c r="S68" s="17">
        <v>73</v>
      </c>
      <c r="T68" s="31">
        <v>802888</v>
      </c>
      <c r="U68" s="17">
        <v>69</v>
      </c>
      <c r="V68" s="31">
        <v>1091735</v>
      </c>
      <c r="W68" s="17">
        <v>37</v>
      </c>
      <c r="X68" s="31">
        <v>347599</v>
      </c>
    </row>
    <row r="69" spans="2:24" x14ac:dyDescent="0.35">
      <c r="B69" s="24" t="s">
        <v>16</v>
      </c>
      <c r="C69" s="17">
        <v>694</v>
      </c>
      <c r="D69" s="31">
        <v>1678253</v>
      </c>
      <c r="E69" s="17">
        <v>712</v>
      </c>
      <c r="F69" s="31">
        <v>1601995</v>
      </c>
      <c r="G69" s="17">
        <v>761</v>
      </c>
      <c r="H69" s="31">
        <v>1454519</v>
      </c>
      <c r="I69" s="17">
        <v>794</v>
      </c>
      <c r="J69" s="31">
        <v>1925102</v>
      </c>
      <c r="K69" s="17">
        <v>837</v>
      </c>
      <c r="L69" s="31">
        <v>2090889</v>
      </c>
      <c r="M69" s="17">
        <v>951</v>
      </c>
      <c r="N69" s="31">
        <v>2629639</v>
      </c>
      <c r="O69" s="17">
        <v>1067</v>
      </c>
      <c r="P69" s="31">
        <v>2927238</v>
      </c>
      <c r="Q69" s="17">
        <v>1110</v>
      </c>
      <c r="R69" s="31">
        <v>3011110</v>
      </c>
      <c r="S69" s="17">
        <v>1152</v>
      </c>
      <c r="T69" s="31">
        <v>3439454</v>
      </c>
      <c r="U69" s="17">
        <v>1019</v>
      </c>
      <c r="V69" s="31">
        <v>3492042</v>
      </c>
      <c r="W69" s="17">
        <v>400</v>
      </c>
      <c r="X69" s="31">
        <v>1169627</v>
      </c>
    </row>
    <row r="70" spans="2:24" x14ac:dyDescent="0.35">
      <c r="B70" s="26" t="s">
        <v>48</v>
      </c>
      <c r="C70" s="27">
        <v>4762</v>
      </c>
      <c r="D70" s="32">
        <v>7659935</v>
      </c>
      <c r="E70" s="27">
        <v>4684</v>
      </c>
      <c r="F70" s="32">
        <v>7779172</v>
      </c>
      <c r="G70" s="27">
        <v>5090</v>
      </c>
      <c r="H70" s="32">
        <v>7660651</v>
      </c>
      <c r="I70" s="27">
        <v>5238</v>
      </c>
      <c r="J70" s="32">
        <v>8505881</v>
      </c>
      <c r="K70" s="27">
        <v>5898</v>
      </c>
      <c r="L70" s="32">
        <v>9996342</v>
      </c>
      <c r="M70" s="27">
        <v>6287</v>
      </c>
      <c r="N70" s="32">
        <v>11616064</v>
      </c>
      <c r="O70" s="27">
        <v>6859</v>
      </c>
      <c r="P70" s="32">
        <v>13077458</v>
      </c>
      <c r="Q70" s="27">
        <v>7358</v>
      </c>
      <c r="R70" s="32">
        <v>14427233</v>
      </c>
      <c r="S70" s="27">
        <v>7607</v>
      </c>
      <c r="T70" s="32">
        <v>19442452</v>
      </c>
      <c r="U70" s="27">
        <v>7635</v>
      </c>
      <c r="V70" s="32">
        <v>22555933</v>
      </c>
      <c r="W70" s="27">
        <v>2071</v>
      </c>
      <c r="X70" s="32">
        <v>6640571</v>
      </c>
    </row>
    <row r="73" spans="2:24" x14ac:dyDescent="0.35">
      <c r="B73" s="29" t="s">
        <v>75</v>
      </c>
    </row>
    <row r="75" spans="2:24" x14ac:dyDescent="0.35">
      <c r="B75" s="23"/>
      <c r="C75" s="36">
        <v>2010</v>
      </c>
      <c r="D75" s="36"/>
      <c r="E75" s="36">
        <v>2011</v>
      </c>
      <c r="F75" s="36"/>
      <c r="G75" s="36">
        <v>2012</v>
      </c>
      <c r="H75" s="36"/>
      <c r="I75" s="36">
        <v>2013</v>
      </c>
      <c r="J75" s="36"/>
      <c r="K75" s="36">
        <v>2014</v>
      </c>
      <c r="L75" s="36"/>
      <c r="M75" s="36">
        <v>2015</v>
      </c>
      <c r="N75" s="36"/>
      <c r="O75" s="36">
        <v>2016</v>
      </c>
      <c r="P75" s="36"/>
      <c r="Q75" s="36">
        <v>2017</v>
      </c>
      <c r="R75" s="36"/>
      <c r="S75" s="36">
        <v>2018</v>
      </c>
      <c r="T75" s="36"/>
      <c r="U75" s="36">
        <v>2019</v>
      </c>
      <c r="V75" s="36"/>
      <c r="W75" s="36">
        <v>2020</v>
      </c>
      <c r="X75" s="36"/>
    </row>
    <row r="76" spans="2:24" x14ac:dyDescent="0.35">
      <c r="B76" s="22" t="s">
        <v>57</v>
      </c>
      <c r="C76" s="22" t="s">
        <v>59</v>
      </c>
      <c r="D76" s="22" t="s">
        <v>60</v>
      </c>
      <c r="E76" s="22" t="s">
        <v>59</v>
      </c>
      <c r="F76" s="22" t="s">
        <v>60</v>
      </c>
      <c r="G76" s="22" t="s">
        <v>59</v>
      </c>
      <c r="H76" s="22" t="s">
        <v>60</v>
      </c>
      <c r="I76" s="22" t="s">
        <v>59</v>
      </c>
      <c r="J76" s="22" t="s">
        <v>60</v>
      </c>
      <c r="K76" s="22" t="s">
        <v>59</v>
      </c>
      <c r="L76" s="22" t="s">
        <v>60</v>
      </c>
      <c r="M76" s="22" t="s">
        <v>59</v>
      </c>
      <c r="N76" s="22" t="s">
        <v>60</v>
      </c>
      <c r="O76" s="22" t="s">
        <v>59</v>
      </c>
      <c r="P76" s="22" t="s">
        <v>60</v>
      </c>
      <c r="Q76" s="22" t="s">
        <v>59</v>
      </c>
      <c r="R76" s="22" t="s">
        <v>60</v>
      </c>
      <c r="S76" s="22" t="s">
        <v>59</v>
      </c>
      <c r="T76" s="22" t="s">
        <v>60</v>
      </c>
      <c r="U76" s="22" t="s">
        <v>59</v>
      </c>
      <c r="V76" s="22" t="s">
        <v>60</v>
      </c>
      <c r="W76" s="22" t="s">
        <v>59</v>
      </c>
      <c r="X76" s="22" t="s">
        <v>60</v>
      </c>
    </row>
    <row r="77" spans="2:24" x14ac:dyDescent="0.35">
      <c r="B77" s="30" t="s">
        <v>52</v>
      </c>
      <c r="C77" s="18">
        <v>3384</v>
      </c>
      <c r="D77" s="31">
        <v>5458463</v>
      </c>
      <c r="E77" s="18">
        <v>3407</v>
      </c>
      <c r="F77" s="31">
        <v>5645525</v>
      </c>
      <c r="G77" s="18">
        <v>3659</v>
      </c>
      <c r="H77" s="31">
        <v>5587595</v>
      </c>
      <c r="I77" s="18">
        <v>3682</v>
      </c>
      <c r="J77" s="31">
        <v>6188074</v>
      </c>
      <c r="K77" s="18">
        <v>4195</v>
      </c>
      <c r="L77" s="31">
        <v>7367960</v>
      </c>
      <c r="M77" s="18">
        <v>4515</v>
      </c>
      <c r="N77" s="31">
        <v>8491539</v>
      </c>
      <c r="O77" s="18">
        <v>4848</v>
      </c>
      <c r="P77" s="31">
        <v>9674220</v>
      </c>
      <c r="Q77" s="18">
        <v>5140</v>
      </c>
      <c r="R77" s="31">
        <v>10645484</v>
      </c>
      <c r="S77" s="18">
        <v>5398</v>
      </c>
      <c r="T77" s="31">
        <v>14261054</v>
      </c>
      <c r="U77" s="18">
        <v>5362</v>
      </c>
      <c r="V77" s="31">
        <v>15188092</v>
      </c>
      <c r="W77" s="18">
        <v>1570</v>
      </c>
      <c r="X77" s="31">
        <v>4833137</v>
      </c>
    </row>
    <row r="78" spans="2:24" x14ac:dyDescent="0.35">
      <c r="B78" s="30" t="s">
        <v>53</v>
      </c>
      <c r="C78" s="17">
        <v>586</v>
      </c>
      <c r="D78" s="31">
        <v>1436492</v>
      </c>
      <c r="E78" s="17">
        <v>585</v>
      </c>
      <c r="F78" s="31">
        <v>1547428</v>
      </c>
      <c r="G78" s="17">
        <v>631</v>
      </c>
      <c r="H78" s="31">
        <v>1426642</v>
      </c>
      <c r="I78" s="17">
        <v>708</v>
      </c>
      <c r="J78" s="31">
        <v>1541235</v>
      </c>
      <c r="K78" s="17">
        <v>735</v>
      </c>
      <c r="L78" s="31">
        <v>1694165</v>
      </c>
      <c r="M78" s="17">
        <v>797</v>
      </c>
      <c r="N78" s="31">
        <v>2049493</v>
      </c>
      <c r="O78" s="17">
        <v>898</v>
      </c>
      <c r="P78" s="31">
        <v>2240910</v>
      </c>
      <c r="Q78" s="18">
        <v>1016</v>
      </c>
      <c r="R78" s="31">
        <v>2452606</v>
      </c>
      <c r="S78" s="18">
        <v>1004</v>
      </c>
      <c r="T78" s="31">
        <v>3209969</v>
      </c>
      <c r="U78" s="18">
        <v>1015</v>
      </c>
      <c r="V78" s="31">
        <v>3384295</v>
      </c>
      <c r="W78" s="17">
        <v>231</v>
      </c>
      <c r="X78" s="31">
        <v>1047601</v>
      </c>
    </row>
    <row r="79" spans="2:24" x14ac:dyDescent="0.35">
      <c r="B79" s="30" t="s">
        <v>56</v>
      </c>
      <c r="C79" s="17">
        <v>370</v>
      </c>
      <c r="D79" s="31">
        <v>325751</v>
      </c>
      <c r="E79" s="17">
        <v>308</v>
      </c>
      <c r="F79" s="31">
        <v>262215</v>
      </c>
      <c r="G79" s="17">
        <v>401</v>
      </c>
      <c r="H79" s="31">
        <v>349246</v>
      </c>
      <c r="I79" s="17">
        <v>435</v>
      </c>
      <c r="J79" s="31">
        <v>416728</v>
      </c>
      <c r="K79" s="17">
        <v>527</v>
      </c>
      <c r="L79" s="31">
        <v>451954</v>
      </c>
      <c r="M79" s="17">
        <v>542</v>
      </c>
      <c r="N79" s="31">
        <v>425454</v>
      </c>
      <c r="O79" s="17">
        <v>588</v>
      </c>
      <c r="P79" s="31">
        <v>434626</v>
      </c>
      <c r="Q79" s="17">
        <v>613</v>
      </c>
      <c r="R79" s="31">
        <v>478633</v>
      </c>
      <c r="S79" s="17">
        <v>560</v>
      </c>
      <c r="T79" s="31">
        <v>788223</v>
      </c>
      <c r="U79" s="17">
        <v>572</v>
      </c>
      <c r="V79" s="31">
        <v>3010206</v>
      </c>
      <c r="W79" s="17">
        <v>72</v>
      </c>
      <c r="X79" s="31">
        <v>247875</v>
      </c>
    </row>
    <row r="80" spans="2:24" x14ac:dyDescent="0.35">
      <c r="B80" s="30" t="s">
        <v>51</v>
      </c>
      <c r="C80" s="17">
        <v>128</v>
      </c>
      <c r="D80" s="31">
        <v>85263</v>
      </c>
      <c r="E80" s="17">
        <v>120</v>
      </c>
      <c r="F80" s="31">
        <v>65350</v>
      </c>
      <c r="G80" s="17">
        <v>124</v>
      </c>
      <c r="H80" s="31">
        <v>82871</v>
      </c>
      <c r="I80" s="17">
        <v>130</v>
      </c>
      <c r="J80" s="31">
        <v>85995</v>
      </c>
      <c r="K80" s="17">
        <v>157</v>
      </c>
      <c r="L80" s="31">
        <v>144512</v>
      </c>
      <c r="M80" s="17">
        <v>146</v>
      </c>
      <c r="N80" s="31">
        <v>146906</v>
      </c>
      <c r="O80" s="17">
        <v>183</v>
      </c>
      <c r="P80" s="31">
        <v>171367</v>
      </c>
      <c r="Q80" s="17">
        <v>216</v>
      </c>
      <c r="R80" s="31">
        <v>218103</v>
      </c>
      <c r="S80" s="17">
        <v>220</v>
      </c>
      <c r="T80" s="31">
        <v>374134</v>
      </c>
      <c r="U80" s="17">
        <v>250</v>
      </c>
      <c r="V80" s="31">
        <v>218617</v>
      </c>
      <c r="W80" s="17">
        <v>74</v>
      </c>
      <c r="X80" s="31">
        <v>48399</v>
      </c>
    </row>
    <row r="81" spans="2:24" x14ac:dyDescent="0.35">
      <c r="B81" s="30" t="s">
        <v>55</v>
      </c>
      <c r="C81" s="17">
        <v>128</v>
      </c>
      <c r="D81" s="31">
        <v>199286</v>
      </c>
      <c r="E81" s="17">
        <v>128</v>
      </c>
      <c r="F81" s="31">
        <v>146572</v>
      </c>
      <c r="G81" s="17">
        <v>136</v>
      </c>
      <c r="H81" s="31">
        <v>84265</v>
      </c>
      <c r="I81" s="17">
        <v>132</v>
      </c>
      <c r="J81" s="31">
        <v>61309</v>
      </c>
      <c r="K81" s="17">
        <v>116</v>
      </c>
      <c r="L81" s="31">
        <v>107085</v>
      </c>
      <c r="M81" s="17">
        <v>135</v>
      </c>
      <c r="N81" s="31">
        <v>84997</v>
      </c>
      <c r="O81" s="17">
        <v>161</v>
      </c>
      <c r="P81" s="31">
        <v>210052</v>
      </c>
      <c r="Q81" s="17">
        <v>171</v>
      </c>
      <c r="R81" s="31">
        <v>329798</v>
      </c>
      <c r="S81" s="17">
        <v>190</v>
      </c>
      <c r="T81" s="31">
        <v>466117</v>
      </c>
      <c r="U81" s="17">
        <v>213</v>
      </c>
      <c r="V81" s="31">
        <v>415120</v>
      </c>
      <c r="W81" s="17">
        <v>63</v>
      </c>
      <c r="X81" s="31">
        <v>253721</v>
      </c>
    </row>
    <row r="82" spans="2:24" x14ac:dyDescent="0.35">
      <c r="B82" s="30" t="s">
        <v>54</v>
      </c>
      <c r="C82" s="17">
        <v>27</v>
      </c>
      <c r="D82" s="31">
        <v>13631</v>
      </c>
      <c r="E82" s="17">
        <v>24</v>
      </c>
      <c r="F82" s="31">
        <v>4446</v>
      </c>
      <c r="G82" s="17">
        <v>27</v>
      </c>
      <c r="H82" s="31">
        <v>4352</v>
      </c>
      <c r="I82" s="17">
        <v>26</v>
      </c>
      <c r="J82" s="31">
        <v>22340</v>
      </c>
      <c r="K82" s="17">
        <v>34</v>
      </c>
      <c r="L82" s="31">
        <v>33427</v>
      </c>
      <c r="M82" s="17">
        <v>33</v>
      </c>
      <c r="N82" s="31">
        <v>23144</v>
      </c>
      <c r="O82" s="17">
        <v>44</v>
      </c>
      <c r="P82" s="31">
        <v>42713</v>
      </c>
      <c r="Q82" s="17">
        <v>48</v>
      </c>
      <c r="R82" s="31">
        <v>37540</v>
      </c>
      <c r="S82" s="17">
        <v>38</v>
      </c>
      <c r="T82" s="31">
        <v>61260</v>
      </c>
      <c r="U82" s="17">
        <v>49</v>
      </c>
      <c r="V82" s="31">
        <v>26645</v>
      </c>
      <c r="W82" s="17">
        <v>15</v>
      </c>
      <c r="X82" s="31">
        <v>45635</v>
      </c>
    </row>
    <row r="83" spans="2:24" x14ac:dyDescent="0.35">
      <c r="B83" s="30" t="s">
        <v>73</v>
      </c>
      <c r="C83" s="17">
        <v>139</v>
      </c>
      <c r="D83" s="31">
        <v>141048</v>
      </c>
      <c r="E83" s="17">
        <v>112</v>
      </c>
      <c r="F83" s="31">
        <v>107635</v>
      </c>
      <c r="G83" s="17">
        <v>112</v>
      </c>
      <c r="H83" s="31">
        <v>125679</v>
      </c>
      <c r="I83" s="17">
        <v>125</v>
      </c>
      <c r="J83" s="31">
        <v>190199</v>
      </c>
      <c r="K83" s="17">
        <v>134</v>
      </c>
      <c r="L83" s="31">
        <v>197239</v>
      </c>
      <c r="M83" s="17">
        <v>119</v>
      </c>
      <c r="N83" s="31">
        <v>394531</v>
      </c>
      <c r="O83" s="17">
        <v>137</v>
      </c>
      <c r="P83" s="31">
        <v>303570</v>
      </c>
      <c r="Q83" s="17">
        <v>154</v>
      </c>
      <c r="R83" s="31">
        <v>265069</v>
      </c>
      <c r="S83" s="17">
        <v>197</v>
      </c>
      <c r="T83" s="31">
        <v>281695</v>
      </c>
      <c r="U83" s="17">
        <v>174</v>
      </c>
      <c r="V83" s="31">
        <v>312958</v>
      </c>
      <c r="W83" s="17">
        <v>46</v>
      </c>
      <c r="X83" s="31">
        <v>164202</v>
      </c>
    </row>
    <row r="84" spans="2:24" x14ac:dyDescent="0.35">
      <c r="B84" s="33" t="s">
        <v>48</v>
      </c>
      <c r="C84" s="27">
        <v>4762</v>
      </c>
      <c r="D84" s="32">
        <v>7659935</v>
      </c>
      <c r="E84" s="27">
        <v>4684</v>
      </c>
      <c r="F84" s="32">
        <v>7779172</v>
      </c>
      <c r="G84" s="27">
        <v>5090</v>
      </c>
      <c r="H84" s="32">
        <v>7660651</v>
      </c>
      <c r="I84" s="27">
        <v>5238</v>
      </c>
      <c r="J84" s="32">
        <v>8505881</v>
      </c>
      <c r="K84" s="27">
        <v>5898</v>
      </c>
      <c r="L84" s="32">
        <v>9996342</v>
      </c>
      <c r="M84" s="27">
        <v>6287</v>
      </c>
      <c r="N84" s="32">
        <v>11616064</v>
      </c>
      <c r="O84" s="27">
        <v>6859</v>
      </c>
      <c r="P84" s="32">
        <v>13077458</v>
      </c>
      <c r="Q84" s="27">
        <v>7358</v>
      </c>
      <c r="R84" s="32">
        <v>14427233</v>
      </c>
      <c r="S84" s="27">
        <v>7607</v>
      </c>
      <c r="T84" s="32">
        <v>19442452</v>
      </c>
      <c r="U84" s="27">
        <v>7635</v>
      </c>
      <c r="V84" s="32">
        <v>22555933</v>
      </c>
      <c r="W84" s="27">
        <v>2071</v>
      </c>
      <c r="X84" s="32">
        <v>6640571</v>
      </c>
    </row>
  </sheetData>
  <mergeCells count="22">
    <mergeCell ref="U47:V47"/>
    <mergeCell ref="W47:X47"/>
    <mergeCell ref="C47:D47"/>
    <mergeCell ref="E47:F47"/>
    <mergeCell ref="G47:H47"/>
    <mergeCell ref="I47:J47"/>
    <mergeCell ref="K47:L47"/>
    <mergeCell ref="M47:N47"/>
    <mergeCell ref="O47:P47"/>
    <mergeCell ref="Q47:R47"/>
    <mergeCell ref="S47:T47"/>
    <mergeCell ref="O75:P75"/>
    <mergeCell ref="Q75:R75"/>
    <mergeCell ref="S75:T75"/>
    <mergeCell ref="U75:V75"/>
    <mergeCell ref="W75:X75"/>
    <mergeCell ref="M75:N75"/>
    <mergeCell ref="C75:D75"/>
    <mergeCell ref="E75:F75"/>
    <mergeCell ref="G75:H75"/>
    <mergeCell ref="I75:J75"/>
    <mergeCell ref="K75:L7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Notes</vt:lpstr>
      <vt:lpstr>Data</vt:lpstr>
      <vt:lpstr>Date</vt:lpstr>
      <vt:lpstr>Notes!Print_Area</vt:lpstr>
    </vt:vector>
  </TitlesOfParts>
  <Company>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jenninga</dc:creator>
  <cp:lastModifiedBy>Eugene Smith</cp:lastModifiedBy>
  <cp:lastPrinted>2012-06-21T03:17:08Z</cp:lastPrinted>
  <dcterms:created xsi:type="dcterms:W3CDTF">2008-06-09T22:16:08Z</dcterms:created>
  <dcterms:modified xsi:type="dcterms:W3CDTF">2023-11-28T03:52:54Z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MSIP_Label_e6cd0942-8d27-4cf6-a327-a2a5798e4a3f_Enabled">
    <vt:lpwstr>true</vt:lpwstr>
  </property>
  <property fmtid="{D5CDD505-2E9C-101B-9397-08002B2CF9AE}" pid="4" name="MSIP_Label_e6cd0942-8d27-4cf6-a327-a2a5798e4a3f_SetDate">
    <vt:lpwstr>2020-05-03T22:17:02Z</vt:lpwstr>
  </property>
  <property fmtid="{D5CDD505-2E9C-101B-9397-08002B2CF9AE}" pid="5" name="MSIP_Label_e6cd0942-8d27-4cf6-a327-a2a5798e4a3f_Method">
    <vt:lpwstr>Privileged</vt:lpwstr>
  </property>
  <property fmtid="{D5CDD505-2E9C-101B-9397-08002B2CF9AE}" pid="6" name="MSIP_Label_e6cd0942-8d27-4cf6-a327-a2a5798e4a3f_Name">
    <vt:lpwstr>UNCLASSIFIED</vt:lpwstr>
  </property>
  <property fmtid="{D5CDD505-2E9C-101B-9397-08002B2CF9AE}" pid="7" name="MSIP_Label_e6cd0942-8d27-4cf6-a327-a2a5798e4a3f_SiteId">
    <vt:lpwstr>8506768f-a7d1-475b-901c-fc1c222f496a</vt:lpwstr>
  </property>
  <property fmtid="{D5CDD505-2E9C-101B-9397-08002B2CF9AE}" pid="8" name="MSIP_Label_e6cd0942-8d27-4cf6-a327-a2a5798e4a3f_ActionId">
    <vt:lpwstr>419864b9-51d2-49a7-815a-0000487f4fb5</vt:lpwstr>
  </property>
  <property fmtid="{D5CDD505-2E9C-101B-9397-08002B2CF9AE}" pid="9" name="MSIP_Label_e6cd0942-8d27-4cf6-a327-a2a5798e4a3f_ContentBits">
    <vt:lpwstr>0</vt:lpwstr>
  </property>
</Properties>
</file>