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92-my.sharepoint.com/personal/l39219364_student_ua92_ac_uk/Documents/Third Year (UA92)/Block 2 - Project/Assessment/"/>
    </mc:Choice>
  </mc:AlternateContent>
  <xr:revisionPtr revIDLastSave="98" documentId="8_{273F9F25-973E-4E6D-94A5-5135B26C8FF5}" xr6:coauthVersionLast="47" xr6:coauthVersionMax="47" xr10:uidLastSave="{434378A7-52FC-4A73-BE78-F2F47E712049}"/>
  <bookViews>
    <workbookView xWindow="-108" yWindow="-108" windowWidth="23256" windowHeight="12456" xr2:uid="{1D9A17B9-8441-43F5-AA40-3B078782CD75}"/>
  </bookViews>
  <sheets>
    <sheet name="Figure 1 - Online Presence " sheetId="1" r:id="rId1"/>
    <sheet name="Figure 2 - Social Media Usage " sheetId="2" r:id="rId2"/>
    <sheet name="Figure 3 - Cybersecurity Behav " sheetId="3" r:id="rId3"/>
    <sheet name="Figure 4 - Cyber Risk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<sst xmlns="http://schemas.openxmlformats.org/spreadsheetml/2006/main" count="26" uniqueCount="15">
  <si>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Age Group</t>
  </si>
  <si>
    <t>Neutal</t>
  </si>
  <si>
    <t>Risky</t>
  </si>
  <si>
    <t>Safe</t>
  </si>
  <si>
    <t>13-16</t>
  </si>
  <si>
    <t>17-19</t>
  </si>
  <si>
    <t>&lt;13</t>
  </si>
  <si>
    <t>Phishing_Attempts</t>
  </si>
  <si>
    <t>Cyberbullying_Reports</t>
  </si>
  <si>
    <t>Risky_Website_Visits</t>
  </si>
  <si>
    <t>Age_Group</t>
  </si>
  <si>
    <t>High</t>
  </si>
  <si>
    <t>Low</t>
  </si>
  <si>
    <t>Medium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</si>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</sst>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Online</a:t>
            </a:r>
            <a:r>
              <a:rPr lang="en-GB" baseline="0"/>
              <a:t> Presence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1 - Online Presence '!$D$8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1 - Online Presence '!$C$9:$C$11</c:f>
              <c:strCache>
                <c:ptCount val="3"/>
                <c:pt idx="0">
                  <c:v>13-16</c:v>
                </c:pt>
                <c:pt idx="1">
                  <c:v>17-19</c:v>
                </c:pt>
                <c:pt idx="2">
                  <c:v>&lt;13</c:v>
                </c:pt>
              </c:strCache>
            </c:strRef>
          </c:cat>
          <c:val>
            <c:numRef>
              <c:f>'Figure 1 - Online Presence '!$D$9:$D$11</c:f>
              <c:numCache>
                <c:formatCode>General</c:formatCode>
                <c:ptCount val="3"/>
                <c:pt idx="0">
                  <c:v>47695</c:v>
                </c:pt>
                <c:pt idx="1">
                  <c:v>13491</c:v>
                </c:pt>
                <c:pt idx="2">
                  <c:v>6735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A-420A-9B85-2C6CD8F99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889567"/>
        <c:axId val="1587891967"/>
      </c:barChart>
      <c:catAx>
        <c:axId val="158788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891967"/>
        <c:crosses val="autoZero"/>
        <c:auto val="1"/>
        <c:lblAlgn val="ctr"/>
        <c:lblOffset val="100"/>
        <c:noMultiLvlLbl val="0"/>
      </c:catAx>
      <c:valAx>
        <c:axId val="158789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88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Social</a:t>
            </a:r>
            <a:r>
              <a:rPr lang="en-GB" baseline="0"/>
              <a:t> Media Usage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2 - Social Media Usage '!$C$8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2 - Social Media Usage '!$B$9:$B$11</c:f>
              <c:strCache>
                <c:ptCount val="3"/>
                <c:pt idx="0">
                  <c:v>13-16</c:v>
                </c:pt>
                <c:pt idx="1">
                  <c:v>17-19</c:v>
                </c:pt>
                <c:pt idx="2">
                  <c:v>&lt;13</c:v>
                </c:pt>
              </c:strCache>
            </c:strRef>
          </c:cat>
          <c:val>
            <c:numRef>
              <c:f>'Figure 2 - Social Media Usage '!$C$9:$C$11</c:f>
              <c:numCache>
                <c:formatCode>General</c:formatCode>
                <c:ptCount val="3"/>
                <c:pt idx="0">
                  <c:v>4800</c:v>
                </c:pt>
                <c:pt idx="1">
                  <c:v>1349</c:v>
                </c:pt>
                <c:pt idx="2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5-47FD-A74C-998018431FA6}"/>
            </c:ext>
          </c:extLst>
        </c:ser>
        <c:ser>
          <c:idx val="1"/>
          <c:order val="1"/>
          <c:tx>
            <c:strRef>
              <c:f>'Figure 2 - Social Media Usage '!$D$8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2 - Social Media Usage '!$B$9:$B$11</c:f>
              <c:strCache>
                <c:ptCount val="3"/>
                <c:pt idx="0">
                  <c:v>13-16</c:v>
                </c:pt>
                <c:pt idx="1">
                  <c:v>17-19</c:v>
                </c:pt>
                <c:pt idx="2">
                  <c:v>&lt;13</c:v>
                </c:pt>
              </c:strCache>
            </c:strRef>
          </c:cat>
          <c:val>
            <c:numRef>
              <c:f>'Figure 2 - Social Media Usage '!$D$9:$D$11</c:f>
              <c:numCache>
                <c:formatCode>General</c:formatCode>
                <c:ptCount val="3"/>
                <c:pt idx="0">
                  <c:v>33428</c:v>
                </c:pt>
                <c:pt idx="1">
                  <c:v>9477</c:v>
                </c:pt>
                <c:pt idx="2">
                  <c:v>4675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5-47FD-A74C-998018431FA6}"/>
            </c:ext>
          </c:extLst>
        </c:ser>
        <c:ser>
          <c:idx val="2"/>
          <c:order val="2"/>
          <c:tx>
            <c:strRef>
              <c:f>'Figure 2 - Social Media Usage '!$E$8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2 - Social Media Usage '!$B$9:$B$11</c:f>
              <c:strCache>
                <c:ptCount val="3"/>
                <c:pt idx="0">
                  <c:v>13-16</c:v>
                </c:pt>
                <c:pt idx="1">
                  <c:v>17-19</c:v>
                </c:pt>
                <c:pt idx="2">
                  <c:v>&lt;13</c:v>
                </c:pt>
              </c:strCache>
            </c:strRef>
          </c:cat>
          <c:val>
            <c:numRef>
              <c:f>'Figure 2 - Social Media Usage '!$E$9:$E$11</c:f>
              <c:numCache>
                <c:formatCode>General</c:formatCode>
                <c:ptCount val="3"/>
                <c:pt idx="0">
                  <c:v>9467</c:v>
                </c:pt>
                <c:pt idx="1">
                  <c:v>2665</c:v>
                </c:pt>
                <c:pt idx="2">
                  <c:v>1361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E5-47FD-A74C-998018431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0914287"/>
        <c:axId val="1400911407"/>
      </c:barChart>
      <c:catAx>
        <c:axId val="14009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1407"/>
        <c:crosses val="autoZero"/>
        <c:auto val="1"/>
        <c:lblAlgn val="ctr"/>
        <c:lblOffset val="100"/>
        <c:noMultiLvlLbl val="0"/>
      </c:catAx>
      <c:valAx>
        <c:axId val="140091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Cybersecurity</a:t>
            </a:r>
            <a:r>
              <a:rPr lang="en-GB" baseline="0"/>
              <a:t> Behaviour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3 - Cybersecurity Behav '!$B$31</c:f>
              <c:strCache>
                <c:ptCount val="1"/>
                <c:pt idx="0">
                  <c:v>13-16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3 - Cybersecurity Behav '!$C$30:$E$30</c:f>
              <c:strCache>
                <c:ptCount val="3"/>
                <c:pt idx="0">
                  <c:v>Neutal</c:v>
                </c:pt>
                <c:pt idx="1">
                  <c:v>Risky</c:v>
                </c:pt>
                <c:pt idx="2">
                  <c:v>Safe</c:v>
                </c:pt>
              </c:strCache>
            </c:strRef>
          </c:cat>
          <c:val>
            <c:numRef>
              <c:f>'Figure 3 - Cybersecurity Behav '!$C$31:$E$31</c:f>
              <c:numCache>
                <c:formatCode>General</c:formatCode>
                <c:ptCount val="3"/>
                <c:pt idx="0">
                  <c:v>14302</c:v>
                </c:pt>
                <c:pt idx="1">
                  <c:v>4699</c:v>
                </c:pt>
                <c:pt idx="2">
                  <c:v>28694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D-48B4-986F-C98CA0A88868}"/>
            </c:ext>
          </c:extLst>
        </c:ser>
        <c:ser>
          <c:idx val="1"/>
          <c:order val="1"/>
          <c:tx>
            <c:strRef>
              <c:f>'Figure 3 - Cybersecurity Behav '!$B$32</c:f>
              <c:strCache>
                <c:ptCount val="1"/>
                <c:pt idx="0">
                  <c:v>17-19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3 - Cybersecurity Behav '!$C$30:$E$30</c:f>
              <c:strCache>
                <c:ptCount val="3"/>
                <c:pt idx="0">
                  <c:v>Neutal</c:v>
                </c:pt>
                <c:pt idx="1">
                  <c:v>Risky</c:v>
                </c:pt>
                <c:pt idx="2">
                  <c:v>Safe</c:v>
                </c:pt>
              </c:strCache>
            </c:strRef>
          </c:cat>
          <c:val>
            <c:numRef>
              <c:f>'Figure 3 - Cybersecurity Behav '!$C$32:$E$32</c:f>
              <c:numCache>
                <c:formatCode>General</c:formatCode>
                <c:ptCount val="3"/>
                <c:pt idx="0">
                  <c:v>4023</c:v>
                </c:pt>
                <c:pt idx="1">
                  <c:v>1326</c:v>
                </c:pt>
                <c:pt idx="2">
                  <c:v>8142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D-48B4-986F-C98CA0A88868}"/>
            </c:ext>
          </c:extLst>
        </c:ser>
        <c:ser>
          <c:idx val="2"/>
          <c:order val="2"/>
          <c:tx>
            <c:strRef>
              <c:f>'Figure 3 - Cybersecurity Behav '!$B$33</c:f>
              <c:strCache>
                <c:ptCount val="1"/>
                <c:pt idx="0">
                  <c:v>&lt;13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3 - Cybersecurity Behav '!$C$30:$E$30</c:f>
              <c:strCache>
                <c:ptCount val="3"/>
                <c:pt idx="0">
                  <c:v>Neutal</c:v>
                </c:pt>
                <c:pt idx="1">
                  <c:v>Risky</c:v>
                </c:pt>
                <c:pt idx="2">
                  <c:v>Safe</c:v>
                </c:pt>
              </c:strCache>
            </c:strRef>
          </c:cat>
          <c:val>
            <c:numRef>
              <c:f>'Figure 3 - Cybersecurity Behav '!$C$33:$E$33</c:f>
              <c:numCache>
                <c:formatCode>General</c:formatCode>
                <c:ptCount val="3"/>
                <c:pt idx="0">
                  <c:v>2015</c:v>
                </c:pt>
                <c:pt idx="1">
                  <c:v>672</c:v>
                </c:pt>
                <c:pt idx="2">
                  <c:v>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CD-48B4-986F-C98CA0A88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917535"/>
        <c:axId val="1467918015"/>
      </c:barChart>
      <c:catAx>
        <c:axId val="146791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18015"/>
        <c:crosses val="autoZero"/>
        <c:auto val="1"/>
        <c:lblAlgn val="ctr"/>
        <c:lblOffset val="100"/>
        <c:noMultiLvlLbl val="0"/>
      </c:catAx>
      <c:valAx>
        <c:axId val="146791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1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Cyber</a:t>
            </a:r>
            <a:r>
              <a:rPr lang="en-GB" baseline="0"/>
              <a:t> Risks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4 - Cyber Risks'!$B$9</c:f>
              <c:strCache>
                <c:ptCount val="1"/>
                <c:pt idx="0">
                  <c:v>13-16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4 - Cyber Risks'!$C$8:$E$8</c:f>
              <c:strCache>
                <c:ptCount val="3"/>
                <c:pt idx="0">
                  <c:v>Phishing_Attempts</c:v>
                </c:pt>
                <c:pt idx="1">
                  <c:v>Cyberbullying_Reports</c:v>
                </c:pt>
                <c:pt idx="2">
                  <c:v>Risky_Website_Visits</c:v>
                </c:pt>
              </c:strCache>
            </c:strRef>
          </c:cat>
          <c:val>
            <c:numRef>
              <c:f>'Figure 4 - Cyber Risks'!$C$9:$E$9</c:f>
              <c:numCache>
                <c:formatCode>General</c:formatCode>
                <c:ptCount val="3"/>
                <c:pt idx="0">
                  <c:v>0.301373</c:v>
                </c:pt>
                <c:pt idx="1">
                  <c:v>1.9519999999999999E-2</c:v>
                </c:pt>
                <c:pt idx="2">
                  <c:v>9.9717E-2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6-416D-BB39-BB893C64F877}"/>
            </c:ext>
          </c:extLst>
        </c:ser>
        <c:ser>
          <c:idx val="1"/>
          <c:order val="1"/>
          <c:tx>
            <c:strRef>
              <c:f>'Figure 4 - Cyber Risks'!$B$10</c:f>
              <c:strCache>
                <c:ptCount val="1"/>
                <c:pt idx="0">
                  <c:v>17-19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4 - Cyber Risks'!$C$8:$E$8</c:f>
              <c:strCache>
                <c:ptCount val="3"/>
                <c:pt idx="0">
                  <c:v>Phishing_Attempts</c:v>
                </c:pt>
                <c:pt idx="1">
                  <c:v>Cyberbullying_Reports</c:v>
                </c:pt>
                <c:pt idx="2">
                  <c:v>Risky_Website_Visits</c:v>
                </c:pt>
              </c:strCache>
            </c:strRef>
          </c:cat>
          <c:val>
            <c:numRef>
              <c:f>'Figure 4 - Cyber Risks'!$C$10:$E$10</c:f>
              <c:numCache>
                <c:formatCode>General</c:formatCode>
                <c:ptCount val="3"/>
                <c:pt idx="0">
                  <c:v>0.306871</c:v>
                </c:pt>
                <c:pt idx="1">
                  <c:v>1.942E-2</c:v>
                </c:pt>
                <c:pt idx="2">
                  <c:v>9.6508999999999998E-2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6-416D-BB39-BB893C64F877}"/>
            </c:ext>
          </c:extLst>
        </c:ser>
        <c:ser>
          <c:idx val="2"/>
          <c:order val="2"/>
          <c:tx>
            <c:strRef>
              <c:f>'Figure 4 - Cyber Risks'!$B$11</c:f>
              <c:strCache>
                <c:ptCount val="1"/>
                <c:pt idx="0">
                  <c:v>&lt;13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4 - Cyber Risks'!$C$8:$E$8</c:f>
              <c:strCache>
                <c:ptCount val="3"/>
                <c:pt idx="0">
                  <c:v>Phishing_Attempts</c:v>
                </c:pt>
                <c:pt idx="1">
                  <c:v>Cyberbullying_Reports</c:v>
                </c:pt>
                <c:pt idx="2">
                  <c:v>Risky_Website_Visits</c:v>
                </c:pt>
              </c:strCache>
            </c:strRef>
          </c:cat>
          <c:val>
            <c:numRef>
              <c:f>'Figure 4 - Cyber Risks'!$C$11:$E$11</c:f>
              <c:numCache>
                <c:formatCode>General</c:formatCode>
                <c:ptCount val="3"/>
                <c:pt idx="0">
                  <c:v>0.29725299999999999</c:v>
                </c:pt>
                <c:pt idx="1">
                  <c:v>2.0341000000000001E-2</c:v>
                </c:pt>
                <c:pt idx="2">
                  <c:v>0.103489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76-416D-BB39-BB893C64F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433999"/>
        <c:axId val="1588258239"/>
      </c:barChart>
      <c:catAx>
        <c:axId val="140543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258239"/>
        <c:crosses val="autoZero"/>
        <c:auto val="1"/>
        <c:lblAlgn val="ctr"/>
        <c:lblOffset val="100"/>
        <c:noMultiLvlLbl val="0"/>
      </c:catAx>
      <c:valAx>
        <c:axId val="158825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43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410554</xdr:colOff>
      <xdr:row>9</xdr:row>
      <xdr:rowOff>53123</xdr:rowOff>
    </xdr:from>
    <xdr:ext cx="184731" cy="93769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88387B3-8A0B-A053-C313-9E24D2F93104}"/>
            </a:ext>
          </a:extLst>
        </xdr:cNvPr>
        <xdr:cNvSpPr/>
      </xdr:nvSpPr>
      <xdr:spPr>
        <a:xfrm>
          <a:off x="4357714" y="3527843"/>
          <a:ext cx="184731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</xdr:col>
      <xdr:colOff>1691207</xdr:colOff>
      <xdr:row>3</xdr:row>
      <xdr:rowOff>60743</xdr:rowOff>
    </xdr:from>
    <xdr:ext cx="2256387" cy="46801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56A9709-B134-F0FA-56BD-22A4113C8BD3}"/>
            </a:ext>
          </a:extLst>
        </xdr:cNvPr>
        <xdr:cNvSpPr/>
      </xdr:nvSpPr>
      <xdr:spPr>
        <a:xfrm>
          <a:off x="2300807" y="609383"/>
          <a:ext cx="2256387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Online</a:t>
          </a:r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Presence 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822960</xdr:colOff>
      <xdr:row>12</xdr:row>
      <xdr:rowOff>114300</xdr:rowOff>
    </xdr:from>
    <xdr:to>
      <xdr:col>4</xdr:col>
      <xdr:colOff>1005840</xdr:colOff>
      <xdr:row>27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A8428FC-E790-41DE-AE84-9D2D710A5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202497</xdr:colOff>
      <xdr:row>2</xdr:row>
      <xdr:rowOff>7403</xdr:rowOff>
    </xdr:from>
    <xdr:ext cx="2627771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672AD5-7AAF-B8C1-A1AA-F48AF17ECEF6}"/>
            </a:ext>
          </a:extLst>
        </xdr:cNvPr>
        <xdr:cNvSpPr/>
      </xdr:nvSpPr>
      <xdr:spPr>
        <a:xfrm>
          <a:off x="202497" y="373163"/>
          <a:ext cx="2627771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Social</a:t>
          </a:r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Media Usage 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320040</xdr:colOff>
      <xdr:row>12</xdr:row>
      <xdr:rowOff>148590</xdr:rowOff>
    </xdr:from>
    <xdr:to>
      <xdr:col>4</xdr:col>
      <xdr:colOff>876300</xdr:colOff>
      <xdr:row>27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5C5C65-BA69-C25F-8404-75E0DC604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175043</xdr:rowOff>
    </xdr:from>
    <xdr:ext cx="3734292" cy="53065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B63752-902A-926F-8BCA-35AF424526BE}"/>
            </a:ext>
          </a:extLst>
        </xdr:cNvPr>
        <xdr:cNvSpPr/>
      </xdr:nvSpPr>
      <xdr:spPr>
        <a:xfrm>
          <a:off x="0" y="4198403"/>
          <a:ext cx="3734292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Cybersecurity</a:t>
          </a:r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Behaviour </a:t>
          </a:r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0</xdr:colOff>
      <xdr:row>34</xdr:row>
      <xdr:rowOff>179070</xdr:rowOff>
    </xdr:from>
    <xdr:to>
      <xdr:col>3</xdr:col>
      <xdr:colOff>15240</xdr:colOff>
      <xdr:row>49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EEBA1B-06F1-B66E-8A7E-7E1F98EBE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590527</xdr:colOff>
      <xdr:row>2</xdr:row>
      <xdr:rowOff>121703</xdr:rowOff>
    </xdr:from>
    <xdr:ext cx="2171748" cy="59323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1BAFE2-4214-41B1-F5EC-E9109171EAE5}"/>
            </a:ext>
          </a:extLst>
        </xdr:cNvPr>
        <xdr:cNvSpPr/>
      </xdr:nvSpPr>
      <xdr:spPr>
        <a:xfrm>
          <a:off x="590527" y="487463"/>
          <a:ext cx="2171748" cy="59323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Cyber</a:t>
          </a:r>
          <a:r>
            <a:rPr lang="en-US" sz="3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Risks </a:t>
          </a:r>
          <a:endParaRPr lang="en-US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175260</xdr:colOff>
      <xdr:row>12</xdr:row>
      <xdr:rowOff>87630</xdr:rowOff>
    </xdr:from>
    <xdr:to>
      <xdr:col>3</xdr:col>
      <xdr:colOff>777240</xdr:colOff>
      <xdr:row>27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B70056-3C7B-E1AE-F627-C9F238B16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649C-DD7A-48D2-806F-204C70834150}">
  <dimension ref="C8:K11"/>
  <sheetViews>
    <sheetView tabSelected="1" zoomScale="83" workbookViewId="0">
      <selection activeCell="M19" sqref="M19"/>
    </sheetView>
  </sheetViews>
  <sheetFormatPr defaultRowHeight="14.4" x14ac:dyDescent="0.3"/>
  <cols>
    <col min="2" max="2" width="26.109375" customWidth="1"/>
    <col min="3" max="3" width="22.5546875" customWidth="1"/>
    <col min="4" max="4" width="15.33203125" customWidth="1"/>
    <col min="5" max="5" width="16.88671875" customWidth="1"/>
    <col min="8" max="9" width="8.88671875" customWidth="1"/>
    <col min="10" max="10" width="3.6640625" customWidth="1"/>
    <col min="11" max="11" width="19" customWidth="1"/>
    <col min="12" max="12" width="15.44140625" customWidth="1"/>
    <col min="13" max="13" width="22.33203125" customWidth="1"/>
    <col min="14" max="14" width="21.88671875" customWidth="1"/>
    <col min="15" max="15" width="28.33203125" customWidth="1"/>
    <col min="16" max="16" width="29.5546875" customWidth="1"/>
  </cols>
  <sheetData>
    <row r="8" spans="3:4" x14ac:dyDescent="0.3">
      <c r="C8" s="1" t="s">
        <v>10</v>
      </c>
      <c r="D8" s="1" t="s">
        <v>14</v>
      </c>
    </row>
    <row r="9" spans="3:4" x14ac:dyDescent="0.3">
      <c r="C9" s="1" t="s">
        <v>4</v>
      </c>
      <c r="D9" s="1">
        <v>47695</v>
      </c>
    </row>
    <row r="10" spans="3:4" x14ac:dyDescent="0.3">
      <c r="C10" s="1" t="s">
        <v>5</v>
      </c>
      <c r="D10" s="1">
        <v>13491</v>
      </c>
    </row>
    <row r="11" spans="3:4" x14ac:dyDescent="0.3">
      <c r="C11" s="1" t="s">
        <v>6</v>
      </c>
      <c r="D11" s="1">
        <v>6735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87FE-687E-4CEB-ACC4-11C1BDA3BDDE}">
  <dimension ref="B8:E11"/>
  <sheetViews>
    <sheetView workbookViewId="0">
      <selection activeCell="J16" sqref="J16"/>
    </sheetView>
  </sheetViews>
  <sheetFormatPr defaultRowHeight="14.4" x14ac:dyDescent="0.3"/>
  <cols>
    <col min="2" max="2" width="18" customWidth="1"/>
    <col min="3" max="3" width="16.77734375" customWidth="1"/>
    <col min="4" max="4" width="23.77734375" customWidth="1"/>
    <col min="5" max="5" width="24.109375" customWidth="1"/>
  </cols>
  <sheetData>
    <row r="8" spans="2:5" x14ac:dyDescent="0.3">
      <c r="B8" s="1" t="s">
        <v>10</v>
      </c>
      <c r="C8" s="1" t="s">
        <v>11</v>
      </c>
      <c r="D8" s="1" t="s">
        <v>12</v>
      </c>
      <c r="E8" s="1" t="s">
        <v>13</v>
      </c>
    </row>
    <row r="9" spans="2:5" x14ac:dyDescent="0.3">
      <c r="B9" s="1" t="s">
        <v>4</v>
      </c>
      <c r="C9" s="1">
        <v>4800</v>
      </c>
      <c r="D9" s="1">
        <v>33428</v>
      </c>
      <c r="E9" s="1">
        <v>9467</v>
      </c>
    </row>
    <row r="10" spans="2:5" x14ac:dyDescent="0.3">
      <c r="B10" s="1" t="s">
        <v>5</v>
      </c>
      <c r="C10" s="1">
        <v>1349</v>
      </c>
      <c r="D10" s="1">
        <v>9477</v>
      </c>
      <c r="E10" s="1">
        <v>2665</v>
      </c>
    </row>
    <row r="11" spans="2:5" x14ac:dyDescent="0.3">
      <c r="B11" s="1" t="s">
        <v>6</v>
      </c>
      <c r="C11" s="1">
        <v>699</v>
      </c>
      <c r="D11" s="1">
        <v>4675</v>
      </c>
      <c r="E11" s="1">
        <v>1361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2F82-81A5-4245-B6B5-2B8CFF32E787}">
  <dimension ref="B30:E33"/>
  <sheetViews>
    <sheetView topLeftCell="A27" workbookViewId="0">
      <selection activeCell="E41" sqref="E41"/>
    </sheetView>
  </sheetViews>
  <sheetFormatPr defaultRowHeight="14.4" x14ac:dyDescent="0.3"/>
  <cols>
    <col min="2" max="2" width="31.21875" customWidth="1"/>
    <col min="3" max="3" width="35.21875" customWidth="1"/>
    <col min="4" max="4" width="20.77734375" customWidth="1"/>
    <col min="5" max="5" width="24" customWidth="1"/>
  </cols>
  <sheetData>
    <row r="30" spans="2:5" x14ac:dyDescent="0.3">
      <c r="B30" s="1" t="s">
        <v>0</v>
      </c>
      <c r="C30" s="1" t="s">
        <v>1</v>
      </c>
      <c r="D30" s="1" t="s">
        <v>2</v>
      </c>
      <c r="E30" s="1" t="s">
        <v>3</v>
      </c>
    </row>
    <row r="31" spans="2:5" x14ac:dyDescent="0.3">
      <c r="B31" s="1" t="s">
        <v>4</v>
      </c>
      <c r="C31" s="1">
        <v>14302</v>
      </c>
      <c r="D31" s="1">
        <v>4699</v>
      </c>
      <c r="E31" s="1">
        <v>28694</v>
      </c>
    </row>
    <row r="32" spans="2:5" x14ac:dyDescent="0.3">
      <c r="B32" s="1" t="s">
        <v>5</v>
      </c>
      <c r="C32" s="1">
        <v>4023</v>
      </c>
      <c r="D32" s="1">
        <v>1326</v>
      </c>
      <c r="E32" s="1">
        <v>8142</v>
      </c>
    </row>
    <row r="33" spans="2:5" x14ac:dyDescent="0.3">
      <c r="B33" s="1" t="s">
        <v>6</v>
      </c>
      <c r="C33" s="1">
        <v>2015</v>
      </c>
      <c r="D33" s="1">
        <v>672</v>
      </c>
      <c r="E33" s="1">
        <v>4048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3B1A-B3FB-4272-B1D9-C1B1E068DC79}">
  <dimension ref="B8:E11"/>
  <sheetViews>
    <sheetView workbookViewId="0">
      <selection activeCell="E16" sqref="E16"/>
    </sheetView>
  </sheetViews>
  <sheetFormatPr defaultRowHeight="14.4" x14ac:dyDescent="0.3"/>
  <cols>
    <col min="2" max="2" width="29.5546875" customWidth="1"/>
    <col min="3" max="3" width="28.33203125" customWidth="1"/>
    <col min="4" max="4" width="27.6640625" customWidth="1"/>
    <col min="5" max="5" width="34.6640625" customWidth="1"/>
  </cols>
  <sheetData>
    <row r="8" spans="2:5" x14ac:dyDescent="0.3">
      <c r="B8" s="1" t="s">
        <v>10</v>
      </c>
      <c r="C8" s="1" t="s">
        <v>7</v>
      </c>
      <c r="D8" s="1" t="s">
        <v>8</v>
      </c>
      <c r="E8" s="1" t="s">
        <v>9</v>
      </c>
    </row>
    <row r="9" spans="2:5" x14ac:dyDescent="0.3">
      <c r="B9" s="1" t="s">
        <v>4</v>
      </c>
      <c r="C9" s="1">
        <v>0.301373</v>
      </c>
      <c r="D9" s="1">
        <v>1.9519999999999999E-2</v>
      </c>
      <c r="E9" s="1">
        <v>9.9717E-2</v>
      </c>
    </row>
    <row r="10" spans="2:5" x14ac:dyDescent="0.3">
      <c r="B10" s="1" t="s">
        <v>5</v>
      </c>
      <c r="C10" s="1">
        <v>0.306871</v>
      </c>
      <c r="D10" s="1">
        <v>1.942E-2</v>
      </c>
      <c r="E10" s="1">
        <v>9.6508999999999998E-2</v>
      </c>
    </row>
    <row r="11" spans="2:5" x14ac:dyDescent="0.3">
      <c r="B11" s="1" t="s">
        <v>6</v>
      </c>
      <c r="C11" s="1">
        <v>0.29725299999999999</v>
      </c>
      <c r="D11" s="1">
        <v>2.0341000000000001E-2</v>
      </c>
      <c r="E11" s="1">
        <v>0.103489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1 - Online Presence </vt:lpstr>
      <vt:lpstr>Figure 2 - Social Media Usage </vt:lpstr>
      <vt:lpstr>Figure 3 - Cybersecurity Behav </vt:lpstr>
      <vt:lpstr>Figure 4 - Cyber Risks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Aishah Hussain</dc:creator>
  <cp:lastModifiedBy>Aishah Hussain</cp:lastModifiedBy>
  <dcterms:created xsi:type="dcterms:W3CDTF">2025-12-09T15:26:23Z</dcterms:created>
  <dcterms:modified xsi:type="dcterms:W3CDTF">2025-12-11T17:06:29Z</dcterms:modified>
</cp:coreProperties>
</file>