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athanvass/Desktop/University Year 3/Data Vis/Assignment 2/"/>
    </mc:Choice>
  </mc:AlternateContent>
  <xr:revisionPtr revIDLastSave="0" documentId="13_ncr:1_{4667149C-C111-074F-A405-F9074FF8E806}" xr6:coauthVersionLast="47" xr6:coauthVersionMax="47" xr10:uidLastSave="{00000000-0000-0000-0000-000000000000}"/>
  <bookViews>
    <workbookView xWindow="0" yWindow="500" windowWidth="28800" windowHeight="16360" activeTab="2" xr2:uid="{00000000-000D-0000-FFFF-FFFF00000000}"/>
  </bookViews>
  <sheets>
    <sheet name="Index" sheetId="3" r:id="rId1"/>
    <sheet name="Wrangled Data" sheetId="4" r:id="rId2"/>
    <sheet name="Data1" sheetId="1" r:id="rId3"/>
    <sheet name="Enquiries" sheetId="2" r:id="rId4"/>
  </sheets>
  <definedNames>
    <definedName name="A2060824A">Data1!$J$1:$J$10,Data1!$J$11:$J$186</definedName>
    <definedName name="A2060824A_Data">Data1!$J$11:$J$186</definedName>
    <definedName name="A2060824A_Latest">Data1!$J$186</definedName>
    <definedName name="A2060825C">Data1!$B$1:$B$10,Data1!$B$11:$B$186</definedName>
    <definedName name="A2060825C_Data">Data1!$B$11:$B$186</definedName>
    <definedName name="A2060825C_Latest">Data1!$B$186</definedName>
    <definedName name="A2060826F">Data1!$C$1:$C$10,Data1!$C$11:$C$186</definedName>
    <definedName name="A2060826F_Data">Data1!$C$11:$C$186</definedName>
    <definedName name="A2060826F_Latest">Data1!$C$186</definedName>
    <definedName name="A2060827J">Data1!$D$1:$D$10,Data1!$D$11:$D$186</definedName>
    <definedName name="A2060827J_Data">Data1!$D$11:$D$186</definedName>
    <definedName name="A2060827J_Latest">Data1!$D$186</definedName>
    <definedName name="A2060828K">Data1!$E$1:$E$10,Data1!$E$11:$E$186</definedName>
    <definedName name="A2060828K_Data">Data1!$E$11:$E$186</definedName>
    <definedName name="A2060828K_Latest">Data1!$E$186</definedName>
    <definedName name="A2060829L">Data1!$F$1:$F$10,Data1!$F$11:$F$186</definedName>
    <definedName name="A2060829L_Data">Data1!$F$11:$F$186</definedName>
    <definedName name="A2060829L_Latest">Data1!$F$186</definedName>
    <definedName name="A2060830W">Data1!$G$1:$G$10,Data1!$G$11:$G$186</definedName>
    <definedName name="A2060830W_Data">Data1!$G$11:$G$186</definedName>
    <definedName name="A2060830W_Latest">Data1!$G$186</definedName>
    <definedName name="A2060831X">Data1!$H$1:$H$10,Data1!$H$11:$H$186</definedName>
    <definedName name="A2060831X_Data">Data1!$H$11:$H$186</definedName>
    <definedName name="A2060831X_Latest">Data1!$H$186</definedName>
    <definedName name="A2060832A">Data1!$I$1:$I$10,Data1!$I$11:$I$186</definedName>
    <definedName name="A2060832A_Data">Data1!$I$11:$I$186</definedName>
    <definedName name="A2060832A_Latest">Data1!$I$186</definedName>
    <definedName name="A2060833C">Data1!$S$1:$S$10,Data1!$S$11:$S$186</definedName>
    <definedName name="A2060833C_Data">Data1!$S$11:$S$186</definedName>
    <definedName name="A2060833C_Latest">Data1!$S$186</definedName>
    <definedName name="A2060834F">Data1!$K$1:$K$10,Data1!$K$11:$K$186</definedName>
    <definedName name="A2060834F_Data">Data1!$K$11:$K$186</definedName>
    <definedName name="A2060834F_Latest">Data1!$K$186</definedName>
    <definedName name="A2060835J">Data1!$L$1:$L$10,Data1!$L$11:$L$186</definedName>
    <definedName name="A2060835J_Data">Data1!$L$11:$L$186</definedName>
    <definedName name="A2060835J_Latest">Data1!$L$186</definedName>
    <definedName name="A2060836K">Data1!$M$1:$M$10,Data1!$M$11:$M$186</definedName>
    <definedName name="A2060836K_Data">Data1!$M$11:$M$186</definedName>
    <definedName name="A2060836K_Latest">Data1!$M$186</definedName>
    <definedName name="A2060837L">Data1!$N$1:$N$10,Data1!$N$11:$N$186</definedName>
    <definedName name="A2060837L_Data">Data1!$N$11:$N$186</definedName>
    <definedName name="A2060837L_Latest">Data1!$N$186</definedName>
    <definedName name="A2060838R">Data1!$O$1:$O$10,Data1!$O$11:$O$186</definedName>
    <definedName name="A2060838R_Data">Data1!$O$11:$O$186</definedName>
    <definedName name="A2060838R_Latest">Data1!$O$186</definedName>
    <definedName name="A2060839T">Data1!$P$1:$P$10,Data1!$P$11:$P$186</definedName>
    <definedName name="A2060839T_Data">Data1!$P$11:$P$186</definedName>
    <definedName name="A2060839T_Latest">Data1!$P$186</definedName>
    <definedName name="A2060840A">Data1!$Q$1:$Q$10,Data1!$Q$11:$Q$186</definedName>
    <definedName name="A2060840A_Data">Data1!$Q$11:$Q$186</definedName>
    <definedName name="A2060840A_Latest">Data1!$Q$186</definedName>
    <definedName name="A2060841C">Data1!$R$1:$R$10,Data1!$R$11:$R$186</definedName>
    <definedName name="A2060841C_Data">Data1!$R$11:$R$186</definedName>
    <definedName name="A2060841C_Latest">Data1!$R$186</definedName>
    <definedName name="A2060842F">Data1!$AB$1:$AB$10,Data1!$AB$11:$AB$186</definedName>
    <definedName name="A2060842F_Data">Data1!$AB$11:$AB$186</definedName>
    <definedName name="A2060842F_Latest">Data1!$AB$186</definedName>
    <definedName name="A2060843J">Data1!$T$1:$T$10,Data1!$T$11:$T$186</definedName>
    <definedName name="A2060843J_Data">Data1!$T$11:$T$186</definedName>
    <definedName name="A2060843J_Latest">Data1!$T$186</definedName>
    <definedName name="A2060844K">Data1!$U$1:$U$10,Data1!$U$11:$U$186</definedName>
    <definedName name="A2060844K_Data">Data1!$U$11:$U$186</definedName>
    <definedName name="A2060844K_Latest">Data1!$U$186</definedName>
    <definedName name="A2060845L">Data1!$V$1:$V$10,Data1!$V$11:$V$186</definedName>
    <definedName name="A2060845L_Data">Data1!$V$11:$V$186</definedName>
    <definedName name="A2060845L_Latest">Data1!$V$186</definedName>
    <definedName name="A2060846R">Data1!$W$1:$W$10,Data1!$W$11:$W$186</definedName>
    <definedName name="A2060846R_Data">Data1!$W$11:$W$186</definedName>
    <definedName name="A2060846R_Latest">Data1!$W$186</definedName>
    <definedName name="A2060847T">Data1!$X$1:$X$10,Data1!$X$11:$X$186</definedName>
    <definedName name="A2060847T_Data">Data1!$X$11:$X$186</definedName>
    <definedName name="A2060847T_Latest">Data1!$X$186</definedName>
    <definedName name="A2060848V">Data1!$Y$1:$Y$10,Data1!$Y$11:$Y$186</definedName>
    <definedName name="A2060848V_Data">Data1!$Y$11:$Y$186</definedName>
    <definedName name="A2060848V_Latest">Data1!$Y$186</definedName>
    <definedName name="A2060849W">Data1!$Z$1:$Z$10,Data1!$Z$11:$Z$186</definedName>
    <definedName name="A2060849W_Data">Data1!$Z$11:$Z$186</definedName>
    <definedName name="A2060849W_Latest">Data1!$Z$186</definedName>
    <definedName name="A2060850F">Data1!$AA$1:$AA$10,Data1!$AA$11:$AA$186</definedName>
    <definedName name="A2060850F_Data">Data1!$AA$11:$AA$186</definedName>
    <definedName name="A2060850F_Latest">Data1!$AA$186</definedName>
    <definedName name="Date_Range">Data1!$A$2:$A$10,Data1!$A$11:$A$186</definedName>
    <definedName name="Date_Range_Data">Data1!$A$11:$A$186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Australia includes 'Other Territories' from September quarter 1993. See paragraph 2 of the Explanatory Notes.
Prior to September quarter 1993, Jervis Bay Territory is included in estimates for the Australian Capital Territory.</t>
        </r>
      </text>
    </comment>
    <comment ref="L10" authorId="0" shapeId="0" xr:uid="{00000000-0006-0000-0000-000002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6" authorId="0" shapeId="0" xr:uid="{00000000-0006-0000-0200-000001000000}">
      <text>
        <r>
          <rPr>
            <sz val="8"/>
            <color indexed="81"/>
            <rFont val="Tahoma"/>
            <family val="2"/>
          </rPr>
          <t>Australia includes 'Other Territories' from September quarter 1993. See paragraph 2 of the Explanatory Notes.
Prior to September quarter 1993, Jervis Bay Territory is included in estimates for the Australian Capital Territory.</t>
        </r>
      </text>
    </comment>
  </commentList>
</comments>
</file>

<file path=xl/sharedStrings.xml><?xml version="1.0" encoding="utf-8"?>
<sst xmlns="http://schemas.openxmlformats.org/spreadsheetml/2006/main" count="361" uniqueCount="85">
  <si>
    <t>Estimated Resident Population ;  Male ;  New South Wales ;</t>
  </si>
  <si>
    <t>Estimated Resident Population ;  Male ;  Victoria ;</t>
  </si>
  <si>
    <t>Estimated Resident Population ;  Male ;  Queensland ;</t>
  </si>
  <si>
    <t>Estimated Resident Population ;  Male ;  South Australia ;</t>
  </si>
  <si>
    <t>Estimated Resident Population ;  Male ;  Western Australia ;</t>
  </si>
  <si>
    <t>Estimated Resident Population ;  Male ;  Tasmania ;</t>
  </si>
  <si>
    <t>Estimated Resident Population ;  Male ;  Northern Territory ;</t>
  </si>
  <si>
    <t>Estimated Resident Population ;  Male ;  Australian Capital Territory ;</t>
  </si>
  <si>
    <t>Estimated Resident Population ;  Male ;  Australia ;</t>
  </si>
  <si>
    <t>Estimated Resident Population ;  Female ;  New South Wales ;</t>
  </si>
  <si>
    <t>Estimated Resident Population ;  Female ;  Victoria ;</t>
  </si>
  <si>
    <t>Estimated Resident Population ;  Female ;  Queensland ;</t>
  </si>
  <si>
    <t>Estimated Resident Population ;  Female ;  South Australia ;</t>
  </si>
  <si>
    <t>Estimated Resident Population ;  Female ;  Western Australia ;</t>
  </si>
  <si>
    <t>Estimated Resident Population ;  Female ;  Tasmania ;</t>
  </si>
  <si>
    <t>Estimated Resident Population ;  Female ;  Northern Territory ;</t>
  </si>
  <si>
    <t>Estimated Resident Population ;  Female ;  Australian Capital Territory ;</t>
  </si>
  <si>
    <t>Estimated Resident Population ;  Female ;  Australia ;</t>
  </si>
  <si>
    <t>Estimated Resident Population ;  Persons ;  New South Wales ;</t>
  </si>
  <si>
    <t>Estimated Resident Population ;  Persons ;  Victoria ;</t>
  </si>
  <si>
    <t>Estimated Resident Population ;  Persons ;  Queensland ;</t>
  </si>
  <si>
    <t>Estimated Resident Population ;  Persons ;  South Australia ;</t>
  </si>
  <si>
    <t>Estimated Resident Population ;  Persons ;  Western Australia ;</t>
  </si>
  <si>
    <t>Estimated Resident Population ;  Persons ;  Tasmania ;</t>
  </si>
  <si>
    <t>Estimated Resident Population ;  Persons ;  Northern Territory ;</t>
  </si>
  <si>
    <t>Estimated Resident Population ;  Persons ;  Australian Capital Territory ;</t>
  </si>
  <si>
    <t>Estimated Resident Population ;  Persons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</si>
  <si>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</si>
  <si>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</si>
  <si>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</si>
  <si>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</si>
  <si>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</si>
  <si>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</si>
  <si>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</si>
  <si>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</si>
  <si>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</si>
  <si>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Persons</t>
  </si>
  <si>
    <t>Original</t>
  </si>
  <si>
    <t>STOCK_CLOSE</t>
  </si>
  <si>
    <t>Quarter</t>
  </si>
  <si>
    <t>A2060825C</t>
  </si>
  <si>
    <t>A2060826F</t>
  </si>
  <si>
    <t>A2060827J</t>
  </si>
  <si>
    <t>A2060828K</t>
  </si>
  <si>
    <t>A2060829L</t>
  </si>
  <si>
    <t>A2060830W</t>
  </si>
  <si>
    <t>A2060831X</t>
  </si>
  <si>
    <t>A2060832A</t>
  </si>
  <si>
    <t>A2060824A</t>
  </si>
  <si>
    <t>A2060834F</t>
  </si>
  <si>
    <t>A2060835J</t>
  </si>
  <si>
    <t>A2060836K</t>
  </si>
  <si>
    <t>A2060837L</t>
  </si>
  <si>
    <t>A2060838R</t>
  </si>
  <si>
    <t>A2060839T</t>
  </si>
  <si>
    <t>A2060840A</t>
  </si>
  <si>
    <t>A2060841C</t>
  </si>
  <si>
    <t>A2060833C</t>
  </si>
  <si>
    <t>A2060843J</t>
  </si>
  <si>
    <t>A2060844K</t>
  </si>
  <si>
    <t>A2060845L</t>
  </si>
  <si>
    <t>A2060846R</t>
  </si>
  <si>
    <t>A2060847T</t>
  </si>
  <si>
    <t>A2060848V</t>
  </si>
  <si>
    <t>A2060849W</t>
  </si>
  <si>
    <t>A2060850F</t>
  </si>
  <si>
    <t>A2060842F</t>
  </si>
  <si>
    <t>Time Series Workbook</t>
  </si>
  <si>
    <t>3101.0 National, state and territory population</t>
  </si>
  <si>
    <t>TABLE 4. Estimated Resident Population, States and Territories (Number)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</si>
  <si>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</si>
  <si>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</si>
  <si>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</si>
  <si>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</si>
  <si>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</si>
  <si>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</si>
  <si>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2025</t>
  </si>
  <si>
    <t>NSW</t>
  </si>
  <si>
    <t>VIC</t>
  </si>
  <si>
    <t>QLD</t>
  </si>
  <si>
    <t>SA</t>
  </si>
  <si>
    <t>NT</t>
  </si>
  <si>
    <t>ACT</t>
  </si>
  <si>
    <t>TAS</t>
  </si>
  <si>
    <t>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</si>
</sst>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0" fontId="6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showGridLines="0" workbookViewId="0">
      <pane ySplit="11" topLeftCell="A12" activePane="bottomLeft" state="frozen"/>
      <selection pane="bottomLeft" activeCell="A12" sqref="A12"/>
    </sheetView>
  </sheetViews>
  <sheetFormatPr baseColWidth="10" defaultColWidth="7.6640625" defaultRowHeight="11" x14ac:dyDescent="0.15"/>
  <cols>
    <col min="1" max="1" width="17.83203125" style="10" customWidth="1"/>
    <col min="2" max="2" width="19.1640625" style="10" customWidth="1"/>
    <col min="3" max="3" width="30.6640625" style="10" customWidth="1"/>
    <col min="4" max="4" width="7.6640625" style="10"/>
    <col min="5" max="5" width="9.33203125" style="10" bestFit="1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2" spans="1:13" ht="13" x14ac:dyDescent="0.15">
      <c r="B2" s="12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6" x14ac:dyDescent="0.2">
      <c r="B5" s="13" t="s">
        <v>68</v>
      </c>
    </row>
    <row r="6" spans="1:13" ht="15.75" customHeight="1" x14ac:dyDescent="0.15">
      <c r="B6" s="19" t="s">
        <v>69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3" ht="15" x14ac:dyDescent="0.2">
      <c r="D8" s="15" t="s">
        <v>72</v>
      </c>
    </row>
    <row r="9" spans="1:13" s="16" customFormat="1" x14ac:dyDescent="0.15"/>
    <row r="10" spans="1:13" ht="22.5" customHeight="1" x14ac:dyDescent="0.15">
      <c r="A10" s="17" t="s">
        <v>73</v>
      </c>
      <c r="B10" s="17"/>
      <c r="C10" s="17"/>
      <c r="D10" s="17" t="s">
        <v>28</v>
      </c>
      <c r="E10" s="17" t="s">
        <v>35</v>
      </c>
      <c r="F10" s="17" t="s">
        <v>32</v>
      </c>
      <c r="G10" s="17" t="s">
        <v>33</v>
      </c>
      <c r="H10" s="17" t="s">
        <v>74</v>
      </c>
      <c r="I10" s="17" t="s">
        <v>27</v>
      </c>
      <c r="J10" s="17" t="s">
        <v>29</v>
      </c>
      <c r="K10" s="17" t="s">
        <v>75</v>
      </c>
      <c r="L10" s="17" t="s">
        <v>31</v>
      </c>
    </row>
    <row r="12" spans="1:13" x14ac:dyDescent="0.15">
      <c r="A12" s="10" t="s">
        <v>0</v>
      </c>
      <c r="D12" s="10" t="s">
        <v>37</v>
      </c>
      <c r="E12" s="18" t="s">
        <v>40</v>
      </c>
      <c r="F12" s="9">
        <v>29738</v>
      </c>
      <c r="G12" s="9">
        <v>45717</v>
      </c>
      <c r="H12" s="10">
        <v>176</v>
      </c>
      <c r="I12" s="10" t="s">
        <v>36</v>
      </c>
      <c r="J12" s="10" t="s">
        <v>38</v>
      </c>
      <c r="K12" s="10" t="s">
        <v>39</v>
      </c>
      <c r="L12" s="10">
        <v>3</v>
      </c>
    </row>
    <row r="13" spans="1:13" x14ac:dyDescent="0.15">
      <c r="A13" s="10" t="s">
        <v>1</v>
      </c>
      <c r="D13" s="10" t="s">
        <v>37</v>
      </c>
      <c r="E13" s="18" t="s">
        <v>41</v>
      </c>
      <c r="F13" s="9">
        <v>29738</v>
      </c>
      <c r="G13" s="9">
        <v>45717</v>
      </c>
      <c r="H13" s="10">
        <v>176</v>
      </c>
      <c r="I13" s="10" t="s">
        <v>36</v>
      </c>
      <c r="J13" s="10" t="s">
        <v>38</v>
      </c>
      <c r="K13" s="10" t="s">
        <v>39</v>
      </c>
      <c r="L13" s="10">
        <v>3</v>
      </c>
    </row>
    <row r="14" spans="1:13" x14ac:dyDescent="0.15">
      <c r="A14" s="10" t="s">
        <v>2</v>
      </c>
      <c r="D14" s="10" t="s">
        <v>37</v>
      </c>
      <c r="E14" s="18" t="s">
        <v>42</v>
      </c>
      <c r="F14" s="9">
        <v>29738</v>
      </c>
      <c r="G14" s="9">
        <v>45717</v>
      </c>
      <c r="H14" s="10">
        <v>176</v>
      </c>
      <c r="I14" s="10" t="s">
        <v>36</v>
      </c>
      <c r="J14" s="10" t="s">
        <v>38</v>
      </c>
      <c r="K14" s="10" t="s">
        <v>39</v>
      </c>
      <c r="L14" s="10">
        <v>3</v>
      </c>
    </row>
    <row r="15" spans="1:13" x14ac:dyDescent="0.15">
      <c r="A15" s="10" t="s">
        <v>3</v>
      </c>
      <c r="D15" s="10" t="s">
        <v>37</v>
      </c>
      <c r="E15" s="18" t="s">
        <v>43</v>
      </c>
      <c r="F15" s="9">
        <v>29738</v>
      </c>
      <c r="G15" s="9">
        <v>45717</v>
      </c>
      <c r="H15" s="10">
        <v>176</v>
      </c>
      <c r="I15" s="10" t="s">
        <v>36</v>
      </c>
      <c r="J15" s="10" t="s">
        <v>38</v>
      </c>
      <c r="K15" s="10" t="s">
        <v>39</v>
      </c>
      <c r="L15" s="10">
        <v>3</v>
      </c>
    </row>
    <row r="16" spans="1:13" x14ac:dyDescent="0.15">
      <c r="A16" s="10" t="s">
        <v>4</v>
      </c>
      <c r="D16" s="10" t="s">
        <v>37</v>
      </c>
      <c r="E16" s="18" t="s">
        <v>44</v>
      </c>
      <c r="F16" s="9">
        <v>29738</v>
      </c>
      <c r="G16" s="9">
        <v>45717</v>
      </c>
      <c r="H16" s="10">
        <v>176</v>
      </c>
      <c r="I16" s="10" t="s">
        <v>36</v>
      </c>
      <c r="J16" s="10" t="s">
        <v>38</v>
      </c>
      <c r="K16" s="10" t="s">
        <v>39</v>
      </c>
      <c r="L16" s="10">
        <v>3</v>
      </c>
    </row>
    <row r="17" spans="1:12" x14ac:dyDescent="0.15">
      <c r="A17" s="10" t="s">
        <v>5</v>
      </c>
      <c r="D17" s="10" t="s">
        <v>37</v>
      </c>
      <c r="E17" s="18" t="s">
        <v>45</v>
      </c>
      <c r="F17" s="9">
        <v>29738</v>
      </c>
      <c r="G17" s="9">
        <v>45717</v>
      </c>
      <c r="H17" s="10">
        <v>176</v>
      </c>
      <c r="I17" s="10" t="s">
        <v>36</v>
      </c>
      <c r="J17" s="10" t="s">
        <v>38</v>
      </c>
      <c r="K17" s="10" t="s">
        <v>39</v>
      </c>
      <c r="L17" s="10">
        <v>3</v>
      </c>
    </row>
    <row r="18" spans="1:12" x14ac:dyDescent="0.15">
      <c r="A18" s="10" t="s">
        <v>6</v>
      </c>
      <c r="D18" s="10" t="s">
        <v>37</v>
      </c>
      <c r="E18" s="18" t="s">
        <v>46</v>
      </c>
      <c r="F18" s="9">
        <v>29738</v>
      </c>
      <c r="G18" s="9">
        <v>45717</v>
      </c>
      <c r="H18" s="10">
        <v>176</v>
      </c>
      <c r="I18" s="10" t="s">
        <v>36</v>
      </c>
      <c r="J18" s="10" t="s">
        <v>38</v>
      </c>
      <c r="K18" s="10" t="s">
        <v>39</v>
      </c>
      <c r="L18" s="10">
        <v>3</v>
      </c>
    </row>
    <row r="19" spans="1:12" x14ac:dyDescent="0.15">
      <c r="A19" s="10" t="s">
        <v>7</v>
      </c>
      <c r="D19" s="10" t="s">
        <v>37</v>
      </c>
      <c r="E19" s="18" t="s">
        <v>47</v>
      </c>
      <c r="F19" s="9">
        <v>29738</v>
      </c>
      <c r="G19" s="9">
        <v>45717</v>
      </c>
      <c r="H19" s="10">
        <v>176</v>
      </c>
      <c r="I19" s="10" t="s">
        <v>36</v>
      </c>
      <c r="J19" s="10" t="s">
        <v>38</v>
      </c>
      <c r="K19" s="10" t="s">
        <v>39</v>
      </c>
      <c r="L19" s="10">
        <v>3</v>
      </c>
    </row>
    <row r="20" spans="1:12" x14ac:dyDescent="0.15">
      <c r="A20" s="10" t="s">
        <v>8</v>
      </c>
      <c r="D20" s="10" t="s">
        <v>37</v>
      </c>
      <c r="E20" s="18" t="s">
        <v>48</v>
      </c>
      <c r="F20" s="9">
        <v>29738</v>
      </c>
      <c r="G20" s="9">
        <v>45717</v>
      </c>
      <c r="H20" s="10">
        <v>176</v>
      </c>
      <c r="I20" s="10" t="s">
        <v>36</v>
      </c>
      <c r="J20" s="10" t="s">
        <v>38</v>
      </c>
      <c r="K20" s="10" t="s">
        <v>39</v>
      </c>
      <c r="L20" s="10">
        <v>3</v>
      </c>
    </row>
    <row r="21" spans="1:12" x14ac:dyDescent="0.15">
      <c r="A21" s="10" t="s">
        <v>9</v>
      </c>
      <c r="D21" s="10" t="s">
        <v>37</v>
      </c>
      <c r="E21" s="18" t="s">
        <v>49</v>
      </c>
      <c r="F21" s="9">
        <v>29738</v>
      </c>
      <c r="G21" s="9">
        <v>45717</v>
      </c>
      <c r="H21" s="10">
        <v>176</v>
      </c>
      <c r="I21" s="10" t="s">
        <v>36</v>
      </c>
      <c r="J21" s="10" t="s">
        <v>38</v>
      </c>
      <c r="K21" s="10" t="s">
        <v>39</v>
      </c>
      <c r="L21" s="10">
        <v>3</v>
      </c>
    </row>
    <row r="22" spans="1:12" x14ac:dyDescent="0.15">
      <c r="A22" s="10" t="s">
        <v>10</v>
      </c>
      <c r="D22" s="10" t="s">
        <v>37</v>
      </c>
      <c r="E22" s="18" t="s">
        <v>50</v>
      </c>
      <c r="F22" s="9">
        <v>29738</v>
      </c>
      <c r="G22" s="9">
        <v>45717</v>
      </c>
      <c r="H22" s="10">
        <v>176</v>
      </c>
      <c r="I22" s="10" t="s">
        <v>36</v>
      </c>
      <c r="J22" s="10" t="s">
        <v>38</v>
      </c>
      <c r="K22" s="10" t="s">
        <v>39</v>
      </c>
      <c r="L22" s="10">
        <v>3</v>
      </c>
    </row>
    <row r="23" spans="1:12" x14ac:dyDescent="0.15">
      <c r="A23" s="10" t="s">
        <v>11</v>
      </c>
      <c r="D23" s="10" t="s">
        <v>37</v>
      </c>
      <c r="E23" s="18" t="s">
        <v>51</v>
      </c>
      <c r="F23" s="9">
        <v>29738</v>
      </c>
      <c r="G23" s="9">
        <v>45717</v>
      </c>
      <c r="H23" s="10">
        <v>176</v>
      </c>
      <c r="I23" s="10" t="s">
        <v>36</v>
      </c>
      <c r="J23" s="10" t="s">
        <v>38</v>
      </c>
      <c r="K23" s="10" t="s">
        <v>39</v>
      </c>
      <c r="L23" s="10">
        <v>3</v>
      </c>
    </row>
    <row r="24" spans="1:12" x14ac:dyDescent="0.15">
      <c r="A24" s="10" t="s">
        <v>12</v>
      </c>
      <c r="D24" s="10" t="s">
        <v>37</v>
      </c>
      <c r="E24" s="18" t="s">
        <v>52</v>
      </c>
      <c r="F24" s="9">
        <v>29738</v>
      </c>
      <c r="G24" s="9">
        <v>45717</v>
      </c>
      <c r="H24" s="10">
        <v>176</v>
      </c>
      <c r="I24" s="10" t="s">
        <v>36</v>
      </c>
      <c r="J24" s="10" t="s">
        <v>38</v>
      </c>
      <c r="K24" s="10" t="s">
        <v>39</v>
      </c>
      <c r="L24" s="10">
        <v>3</v>
      </c>
    </row>
    <row r="25" spans="1:12" x14ac:dyDescent="0.15">
      <c r="A25" s="10" t="s">
        <v>13</v>
      </c>
      <c r="D25" s="10" t="s">
        <v>37</v>
      </c>
      <c r="E25" s="18" t="s">
        <v>53</v>
      </c>
      <c r="F25" s="9">
        <v>29738</v>
      </c>
      <c r="G25" s="9">
        <v>45717</v>
      </c>
      <c r="H25" s="10">
        <v>176</v>
      </c>
      <c r="I25" s="10" t="s">
        <v>36</v>
      </c>
      <c r="J25" s="10" t="s">
        <v>38</v>
      </c>
      <c r="K25" s="10" t="s">
        <v>39</v>
      </c>
      <c r="L25" s="10">
        <v>3</v>
      </c>
    </row>
    <row r="26" spans="1:12" x14ac:dyDescent="0.15">
      <c r="A26" s="10" t="s">
        <v>14</v>
      </c>
      <c r="D26" s="10" t="s">
        <v>37</v>
      </c>
      <c r="E26" s="18" t="s">
        <v>54</v>
      </c>
      <c r="F26" s="9">
        <v>29738</v>
      </c>
      <c r="G26" s="9">
        <v>45717</v>
      </c>
      <c r="H26" s="10">
        <v>176</v>
      </c>
      <c r="I26" s="10" t="s">
        <v>36</v>
      </c>
      <c r="J26" s="10" t="s">
        <v>38</v>
      </c>
      <c r="K26" s="10" t="s">
        <v>39</v>
      </c>
      <c r="L26" s="10">
        <v>3</v>
      </c>
    </row>
    <row r="27" spans="1:12" x14ac:dyDescent="0.15">
      <c r="A27" s="10" t="s">
        <v>15</v>
      </c>
      <c r="D27" s="10" t="s">
        <v>37</v>
      </c>
      <c r="E27" s="18" t="s">
        <v>55</v>
      </c>
      <c r="F27" s="9">
        <v>29738</v>
      </c>
      <c r="G27" s="9">
        <v>45717</v>
      </c>
      <c r="H27" s="10">
        <v>176</v>
      </c>
      <c r="I27" s="10" t="s">
        <v>36</v>
      </c>
      <c r="J27" s="10" t="s">
        <v>38</v>
      </c>
      <c r="K27" s="10" t="s">
        <v>39</v>
      </c>
      <c r="L27" s="10">
        <v>3</v>
      </c>
    </row>
    <row r="28" spans="1:12" x14ac:dyDescent="0.15">
      <c r="A28" s="10" t="s">
        <v>16</v>
      </c>
      <c r="D28" s="10" t="s">
        <v>37</v>
      </c>
      <c r="E28" s="18" t="s">
        <v>56</v>
      </c>
      <c r="F28" s="9">
        <v>29738</v>
      </c>
      <c r="G28" s="9">
        <v>45717</v>
      </c>
      <c r="H28" s="10">
        <v>176</v>
      </c>
      <c r="I28" s="10" t="s">
        <v>36</v>
      </c>
      <c r="J28" s="10" t="s">
        <v>38</v>
      </c>
      <c r="K28" s="10" t="s">
        <v>39</v>
      </c>
      <c r="L28" s="10">
        <v>3</v>
      </c>
    </row>
    <row r="29" spans="1:12" x14ac:dyDescent="0.15">
      <c r="A29" s="10" t="s">
        <v>17</v>
      </c>
      <c r="D29" s="10" t="s">
        <v>37</v>
      </c>
      <c r="E29" s="18" t="s">
        <v>57</v>
      </c>
      <c r="F29" s="9">
        <v>29738</v>
      </c>
      <c r="G29" s="9">
        <v>45717</v>
      </c>
      <c r="H29" s="10">
        <v>176</v>
      </c>
      <c r="I29" s="10" t="s">
        <v>36</v>
      </c>
      <c r="J29" s="10" t="s">
        <v>38</v>
      </c>
      <c r="K29" s="10" t="s">
        <v>39</v>
      </c>
      <c r="L29" s="10">
        <v>3</v>
      </c>
    </row>
    <row r="30" spans="1:12" x14ac:dyDescent="0.15">
      <c r="A30" s="10" t="s">
        <v>18</v>
      </c>
      <c r="D30" s="10" t="s">
        <v>37</v>
      </c>
      <c r="E30" s="18" t="s">
        <v>58</v>
      </c>
      <c r="F30" s="9">
        <v>29738</v>
      </c>
      <c r="G30" s="9">
        <v>45717</v>
      </c>
      <c r="H30" s="10">
        <v>176</v>
      </c>
      <c r="I30" s="10" t="s">
        <v>36</v>
      </c>
      <c r="J30" s="10" t="s">
        <v>38</v>
      </c>
      <c r="K30" s="10" t="s">
        <v>39</v>
      </c>
      <c r="L30" s="10">
        <v>3</v>
      </c>
    </row>
    <row r="31" spans="1:12" x14ac:dyDescent="0.15">
      <c r="A31" s="10" t="s">
        <v>19</v>
      </c>
      <c r="D31" s="10" t="s">
        <v>37</v>
      </c>
      <c r="E31" s="18" t="s">
        <v>59</v>
      </c>
      <c r="F31" s="9">
        <v>29738</v>
      </c>
      <c r="G31" s="9">
        <v>45717</v>
      </c>
      <c r="H31" s="10">
        <v>176</v>
      </c>
      <c r="I31" s="10" t="s">
        <v>36</v>
      </c>
      <c r="J31" s="10" t="s">
        <v>38</v>
      </c>
      <c r="K31" s="10" t="s">
        <v>39</v>
      </c>
      <c r="L31" s="10">
        <v>3</v>
      </c>
    </row>
    <row r="32" spans="1:12" x14ac:dyDescent="0.15">
      <c r="A32" s="10" t="s">
        <v>20</v>
      </c>
      <c r="D32" s="10" t="s">
        <v>37</v>
      </c>
      <c r="E32" s="18" t="s">
        <v>60</v>
      </c>
      <c r="F32" s="9">
        <v>29738</v>
      </c>
      <c r="G32" s="9">
        <v>45717</v>
      </c>
      <c r="H32" s="10">
        <v>176</v>
      </c>
      <c r="I32" s="10" t="s">
        <v>36</v>
      </c>
      <c r="J32" s="10" t="s">
        <v>38</v>
      </c>
      <c r="K32" s="10" t="s">
        <v>39</v>
      </c>
      <c r="L32" s="10">
        <v>3</v>
      </c>
    </row>
    <row r="33" spans="1:12" x14ac:dyDescent="0.15">
      <c r="A33" s="10" t="s">
        <v>21</v>
      </c>
      <c r="D33" s="10" t="s">
        <v>37</v>
      </c>
      <c r="E33" s="18" t="s">
        <v>61</v>
      </c>
      <c r="F33" s="9">
        <v>29738</v>
      </c>
      <c r="G33" s="9">
        <v>45717</v>
      </c>
      <c r="H33" s="10">
        <v>176</v>
      </c>
      <c r="I33" s="10" t="s">
        <v>36</v>
      </c>
      <c r="J33" s="10" t="s">
        <v>38</v>
      </c>
      <c r="K33" s="10" t="s">
        <v>39</v>
      </c>
      <c r="L33" s="10">
        <v>3</v>
      </c>
    </row>
    <row r="34" spans="1:12" x14ac:dyDescent="0.15">
      <c r="A34" s="10" t="s">
        <v>22</v>
      </c>
      <c r="D34" s="10" t="s">
        <v>37</v>
      </c>
      <c r="E34" s="18" t="s">
        <v>62</v>
      </c>
      <c r="F34" s="9">
        <v>29738</v>
      </c>
      <c r="G34" s="9">
        <v>45717</v>
      </c>
      <c r="H34" s="10">
        <v>176</v>
      </c>
      <c r="I34" s="10" t="s">
        <v>36</v>
      </c>
      <c r="J34" s="10" t="s">
        <v>38</v>
      </c>
      <c r="K34" s="10" t="s">
        <v>39</v>
      </c>
      <c r="L34" s="10">
        <v>3</v>
      </c>
    </row>
    <row r="35" spans="1:12" x14ac:dyDescent="0.15">
      <c r="A35" s="10" t="s">
        <v>23</v>
      </c>
      <c r="D35" s="10" t="s">
        <v>37</v>
      </c>
      <c r="E35" s="18" t="s">
        <v>63</v>
      </c>
      <c r="F35" s="9">
        <v>29738</v>
      </c>
      <c r="G35" s="9">
        <v>45717</v>
      </c>
      <c r="H35" s="10">
        <v>176</v>
      </c>
      <c r="I35" s="10" t="s">
        <v>36</v>
      </c>
      <c r="J35" s="10" t="s">
        <v>38</v>
      </c>
      <c r="K35" s="10" t="s">
        <v>39</v>
      </c>
      <c r="L35" s="10">
        <v>3</v>
      </c>
    </row>
    <row r="36" spans="1:12" x14ac:dyDescent="0.15">
      <c r="A36" s="10" t="s">
        <v>24</v>
      </c>
      <c r="D36" s="10" t="s">
        <v>37</v>
      </c>
      <c r="E36" s="18" t="s">
        <v>64</v>
      </c>
      <c r="F36" s="9">
        <v>29738</v>
      </c>
      <c r="G36" s="9">
        <v>45717</v>
      </c>
      <c r="H36" s="10">
        <v>176</v>
      </c>
      <c r="I36" s="10" t="s">
        <v>36</v>
      </c>
      <c r="J36" s="10" t="s">
        <v>38</v>
      </c>
      <c r="K36" s="10" t="s">
        <v>39</v>
      </c>
      <c r="L36" s="10">
        <v>3</v>
      </c>
    </row>
    <row r="37" spans="1:12" x14ac:dyDescent="0.15">
      <c r="A37" s="10" t="s">
        <v>25</v>
      </c>
      <c r="D37" s="10" t="s">
        <v>37</v>
      </c>
      <c r="E37" s="18" t="s">
        <v>65</v>
      </c>
      <c r="F37" s="9">
        <v>29738</v>
      </c>
      <c r="G37" s="9">
        <v>45717</v>
      </c>
      <c r="H37" s="10">
        <v>176</v>
      </c>
      <c r="I37" s="10" t="s">
        <v>36</v>
      </c>
      <c r="J37" s="10" t="s">
        <v>38</v>
      </c>
      <c r="K37" s="10" t="s">
        <v>39</v>
      </c>
      <c r="L37" s="10">
        <v>3</v>
      </c>
    </row>
    <row r="38" spans="1:12" x14ac:dyDescent="0.15">
      <c r="A38" s="10" t="s">
        <v>26</v>
      </c>
      <c r="D38" s="10" t="s">
        <v>37</v>
      </c>
      <c r="E38" s="18" t="s">
        <v>66</v>
      </c>
      <c r="F38" s="9">
        <v>29738</v>
      </c>
      <c r="G38" s="9">
        <v>45717</v>
      </c>
      <c r="H38" s="10">
        <v>176</v>
      </c>
      <c r="I38" s="10" t="s">
        <v>36</v>
      </c>
      <c r="J38" s="10" t="s">
        <v>38</v>
      </c>
      <c r="K38" s="10" t="s">
        <v>39</v>
      </c>
      <c r="L38" s="10">
        <v>3</v>
      </c>
    </row>
    <row r="40" spans="1:12" x14ac:dyDescent="0.15">
      <c r="A40" s="10" t="s">
        <v>76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060825C" display="A2060825C" xr:uid="{00000000-0004-0000-0000-000001000000}"/>
    <hyperlink ref="E13" location="A2060826F" display="A2060826F" xr:uid="{00000000-0004-0000-0000-000002000000}"/>
    <hyperlink ref="E14" location="A2060827J" display="A2060827J" xr:uid="{00000000-0004-0000-0000-000003000000}"/>
    <hyperlink ref="E15" location="A2060828K" display="A2060828K" xr:uid="{00000000-0004-0000-0000-000004000000}"/>
    <hyperlink ref="E16" location="A2060829L" display="A2060829L" xr:uid="{00000000-0004-0000-0000-000005000000}"/>
    <hyperlink ref="E17" location="A2060830W" display="A2060830W" xr:uid="{00000000-0004-0000-0000-000006000000}"/>
    <hyperlink ref="E18" location="A2060831X" display="A2060831X" xr:uid="{00000000-0004-0000-0000-000007000000}"/>
    <hyperlink ref="E19" location="A2060832A" display="A2060832A" xr:uid="{00000000-0004-0000-0000-000008000000}"/>
    <hyperlink ref="E20" location="A2060824A" display="A2060824A" xr:uid="{00000000-0004-0000-0000-000009000000}"/>
    <hyperlink ref="E21" location="A2060834F" display="A2060834F" xr:uid="{00000000-0004-0000-0000-00000A000000}"/>
    <hyperlink ref="E22" location="A2060835J" display="A2060835J" xr:uid="{00000000-0004-0000-0000-00000B000000}"/>
    <hyperlink ref="E23" location="A2060836K" display="A2060836K" xr:uid="{00000000-0004-0000-0000-00000C000000}"/>
    <hyperlink ref="E24" location="A2060837L" display="A2060837L" xr:uid="{00000000-0004-0000-0000-00000D000000}"/>
    <hyperlink ref="E25" location="A2060838R" display="A2060838R" xr:uid="{00000000-0004-0000-0000-00000E000000}"/>
    <hyperlink ref="E26" location="A2060839T" display="A2060839T" xr:uid="{00000000-0004-0000-0000-00000F000000}"/>
    <hyperlink ref="E27" location="A2060840A" display="A2060840A" xr:uid="{00000000-0004-0000-0000-000010000000}"/>
    <hyperlink ref="E28" location="A2060841C" display="A2060841C" xr:uid="{00000000-0004-0000-0000-000011000000}"/>
    <hyperlink ref="E29" location="A2060833C" display="A2060833C" xr:uid="{00000000-0004-0000-0000-000012000000}"/>
    <hyperlink ref="E30" location="A2060843J" display="A2060843J" xr:uid="{00000000-0004-0000-0000-000013000000}"/>
    <hyperlink ref="E31" location="A2060844K" display="A2060844K" xr:uid="{00000000-0004-0000-0000-000014000000}"/>
    <hyperlink ref="E32" location="A2060845L" display="A2060845L" xr:uid="{00000000-0004-0000-0000-000015000000}"/>
    <hyperlink ref="E33" location="A2060846R" display="A2060846R" xr:uid="{00000000-0004-0000-0000-000016000000}"/>
    <hyperlink ref="E34" location="A2060847T" display="A2060847T" xr:uid="{00000000-0004-0000-0000-000017000000}"/>
    <hyperlink ref="E35" location="A2060848V" display="A2060848V" xr:uid="{00000000-0004-0000-0000-000018000000}"/>
    <hyperlink ref="E36" location="A2060849W" display="A2060849W" xr:uid="{00000000-0004-0000-0000-000019000000}"/>
    <hyperlink ref="E37" location="A2060850F" display="A2060850F" xr:uid="{00000000-0004-0000-0000-00001A000000}"/>
    <hyperlink ref="E38" location="A2060842F" display="A2060842F" xr:uid="{00000000-0004-0000-0000-00001B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8FC1-8212-7F4D-B5A5-5D110305B2B9}">
  <dimension ref="A1:I111"/>
  <sheetViews>
    <sheetView workbookViewId="0">
      <selection activeCell="L25" sqref="L25"/>
    </sheetView>
  </sheetViews>
  <sheetFormatPr baseColWidth="10" defaultRowHeight="15" x14ac:dyDescent="0.2"/>
  <cols>
    <col min="2" max="2" width="36" customWidth="1"/>
  </cols>
  <sheetData>
    <row r="1" spans="1:9" x14ac:dyDescent="0.2"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">
      <c r="A2" s="9">
        <v>35765</v>
      </c>
      <c r="B2" s="20">
        <f>Data1!T77</f>
        <v>6274966</v>
      </c>
      <c r="C2">
        <f>Data1!U77</f>
        <v>4586156</v>
      </c>
      <c r="D2">
        <f>Data1!V77</f>
        <v>3380394</v>
      </c>
      <c r="E2">
        <f>Data1!W77</f>
        <v>1479003</v>
      </c>
      <c r="F2">
        <f>Data1!Z77</f>
        <v>191259</v>
      </c>
      <c r="G2">
        <f>Data1!AA77</f>
        <v>310281</v>
      </c>
      <c r="H2">
        <f>Data1!Y77</f>
        <v>474215</v>
      </c>
      <c r="I2">
        <f>Data1!X77</f>
        <v>1810928</v>
      </c>
    </row>
    <row r="3" spans="1:9" x14ac:dyDescent="0.2">
      <c r="A3" s="9">
        <v>35855</v>
      </c>
      <c r="B3" s="20">
        <f>Data1!T78</f>
        <v>6295260</v>
      </c>
      <c r="C3">
        <f>Data1!U78</f>
        <v>4600872</v>
      </c>
      <c r="D3">
        <f>Data1!V78</f>
        <v>3393483</v>
      </c>
      <c r="E3">
        <f>Data1!W78</f>
        <v>1482137</v>
      </c>
      <c r="F3">
        <f>Data1!Z78</f>
        <v>192061</v>
      </c>
      <c r="G3">
        <f>Data1!AA78</f>
        <v>311026</v>
      </c>
      <c r="H3">
        <f>Data1!Y78</f>
        <v>473982</v>
      </c>
      <c r="I3">
        <f>Data1!X78</f>
        <v>1820812</v>
      </c>
    </row>
    <row r="4" spans="1:9" x14ac:dyDescent="0.2">
      <c r="A4" s="9">
        <v>35947</v>
      </c>
      <c r="B4" s="20">
        <f>Data1!T79</f>
        <v>6305799</v>
      </c>
      <c r="C4">
        <f>Data1!U79</f>
        <v>4606970</v>
      </c>
      <c r="D4">
        <f>Data1!V79</f>
        <v>3404484</v>
      </c>
      <c r="E4">
        <f>Data1!W79</f>
        <v>1483270</v>
      </c>
      <c r="F4">
        <f>Data1!Z79</f>
        <v>192905</v>
      </c>
      <c r="G4">
        <f>Data1!AA79</f>
        <v>311532</v>
      </c>
      <c r="H4">
        <f>Data1!Y79</f>
        <v>473430</v>
      </c>
      <c r="I4">
        <f>Data1!X79</f>
        <v>1826440</v>
      </c>
    </row>
    <row r="5" spans="1:9" x14ac:dyDescent="0.2">
      <c r="A5" s="9">
        <v>36039</v>
      </c>
      <c r="B5" s="20">
        <f>Data1!T80</f>
        <v>6324111</v>
      </c>
      <c r="C5">
        <f>Data1!U80</f>
        <v>4617308</v>
      </c>
      <c r="D5">
        <f>Data1!V80</f>
        <v>3416076</v>
      </c>
      <c r="E5">
        <f>Data1!W80</f>
        <v>1484580</v>
      </c>
      <c r="F5">
        <f>Data1!Z80</f>
        <v>193703</v>
      </c>
      <c r="G5">
        <f>Data1!AA80</f>
        <v>311732</v>
      </c>
      <c r="H5">
        <f>Data1!Y80</f>
        <v>473430</v>
      </c>
      <c r="I5">
        <f>Data1!X80</f>
        <v>1834703</v>
      </c>
    </row>
    <row r="6" spans="1:9" x14ac:dyDescent="0.2">
      <c r="A6" s="9">
        <v>36130</v>
      </c>
      <c r="B6" s="20">
        <f>Data1!T81</f>
        <v>6338790</v>
      </c>
      <c r="C6">
        <f>Data1!U81</f>
        <v>4629345</v>
      </c>
      <c r="D6">
        <f>Data1!V81</f>
        <v>3427505</v>
      </c>
      <c r="E6">
        <f>Data1!W81</f>
        <v>1487042</v>
      </c>
      <c r="F6">
        <f>Data1!Z81</f>
        <v>194390</v>
      </c>
      <c r="G6">
        <f>Data1!AA81</f>
        <v>312300</v>
      </c>
      <c r="H6">
        <f>Data1!Y81</f>
        <v>473450</v>
      </c>
      <c r="I6">
        <f>Data1!X81</f>
        <v>1840078</v>
      </c>
    </row>
    <row r="7" spans="1:9" x14ac:dyDescent="0.2">
      <c r="A7" s="9">
        <v>36220</v>
      </c>
      <c r="B7" s="20">
        <f>Data1!T82</f>
        <v>6360552</v>
      </c>
      <c r="C7">
        <f>Data1!U82</f>
        <v>4645152</v>
      </c>
      <c r="D7">
        <f>Data1!V82</f>
        <v>3442196</v>
      </c>
      <c r="E7">
        <f>Data1!W82</f>
        <v>1489729</v>
      </c>
      <c r="F7">
        <f>Data1!Z82</f>
        <v>195251</v>
      </c>
      <c r="G7">
        <f>Data1!AA82</f>
        <v>313466</v>
      </c>
      <c r="H7">
        <f>Data1!Y82</f>
        <v>473189</v>
      </c>
      <c r="I7">
        <f>Data1!X82</f>
        <v>1848303</v>
      </c>
    </row>
    <row r="8" spans="1:9" x14ac:dyDescent="0.2">
      <c r="A8" s="9">
        <v>36312</v>
      </c>
      <c r="B8" s="20">
        <f>Data1!T83</f>
        <v>6375103</v>
      </c>
      <c r="C8">
        <f>Data1!U83</f>
        <v>4652462</v>
      </c>
      <c r="D8">
        <f>Data1!V83</f>
        <v>3453936</v>
      </c>
      <c r="E8">
        <f>Data1!W83</f>
        <v>1490934</v>
      </c>
      <c r="F8">
        <f>Data1!Z83</f>
        <v>196012</v>
      </c>
      <c r="G8">
        <f>Data1!AA83</f>
        <v>314171</v>
      </c>
      <c r="H8">
        <f>Data1!Y83</f>
        <v>473030</v>
      </c>
      <c r="I8">
        <f>Data1!X83</f>
        <v>1853936</v>
      </c>
    </row>
    <row r="9" spans="1:9" x14ac:dyDescent="0.2">
      <c r="A9" s="9">
        <v>36404</v>
      </c>
      <c r="B9" s="20">
        <f>Data1!T84</f>
        <v>6393100</v>
      </c>
      <c r="C9">
        <f>Data1!U84</f>
        <v>4665626</v>
      </c>
      <c r="D9">
        <f>Data1!V84</f>
        <v>3466399</v>
      </c>
      <c r="E9">
        <f>Data1!W84</f>
        <v>1493030</v>
      </c>
      <c r="F9">
        <f>Data1!Z84</f>
        <v>196807</v>
      </c>
      <c r="G9">
        <f>Data1!AA84</f>
        <v>314833</v>
      </c>
      <c r="H9">
        <f>Data1!Y84</f>
        <v>473181</v>
      </c>
      <c r="I9">
        <f>Data1!X84</f>
        <v>1862033</v>
      </c>
    </row>
    <row r="10" spans="1:9" x14ac:dyDescent="0.2">
      <c r="A10" s="9">
        <v>36495</v>
      </c>
      <c r="B10" s="20">
        <f>Data1!T85</f>
        <v>6409971</v>
      </c>
      <c r="C10">
        <f>Data1!U85</f>
        <v>4677581</v>
      </c>
      <c r="D10">
        <f>Data1!V85</f>
        <v>3481034</v>
      </c>
      <c r="E10">
        <f>Data1!W85</f>
        <v>1495218</v>
      </c>
      <c r="F10">
        <f>Data1!Z85</f>
        <v>197757</v>
      </c>
      <c r="G10">
        <f>Data1!AA85</f>
        <v>315431</v>
      </c>
      <c r="H10">
        <f>Data1!Y85</f>
        <v>473294</v>
      </c>
      <c r="I10">
        <f>Data1!X85</f>
        <v>1866265</v>
      </c>
    </row>
    <row r="11" spans="1:9" x14ac:dyDescent="0.2">
      <c r="A11" s="9">
        <v>36586</v>
      </c>
      <c r="B11" s="20">
        <f>Data1!T86</f>
        <v>6431826</v>
      </c>
      <c r="C11">
        <f>Data1!U86</f>
        <v>4695560</v>
      </c>
      <c r="D11">
        <f>Data1!V86</f>
        <v>3497147</v>
      </c>
      <c r="E11">
        <f>Data1!W86</f>
        <v>1496828</v>
      </c>
      <c r="F11">
        <f>Data1!Z86</f>
        <v>198304</v>
      </c>
      <c r="G11">
        <f>Data1!AA86</f>
        <v>316731</v>
      </c>
      <c r="H11">
        <f>Data1!Y86</f>
        <v>473303</v>
      </c>
      <c r="I11">
        <f>Data1!X86</f>
        <v>1874371</v>
      </c>
    </row>
    <row r="12" spans="1:9" x14ac:dyDescent="0.2">
      <c r="A12" s="9">
        <v>36678</v>
      </c>
      <c r="B12" s="20">
        <f>Data1!T87</f>
        <v>6446558</v>
      </c>
      <c r="C12">
        <f>Data1!U87</f>
        <v>4704065</v>
      </c>
      <c r="D12">
        <f>Data1!V87</f>
        <v>3509458</v>
      </c>
      <c r="E12">
        <f>Data1!W87</f>
        <v>1497503</v>
      </c>
      <c r="F12">
        <f>Data1!Z87</f>
        <v>199149</v>
      </c>
      <c r="G12">
        <f>Data1!AA87</f>
        <v>317235</v>
      </c>
      <c r="H12">
        <f>Data1!Y87</f>
        <v>473123</v>
      </c>
      <c r="I12">
        <f>Data1!X87</f>
        <v>1879093</v>
      </c>
    </row>
    <row r="13" spans="1:9" x14ac:dyDescent="0.2">
      <c r="A13" s="9">
        <v>36770</v>
      </c>
      <c r="B13" s="20">
        <f>Data1!T88</f>
        <v>6465614</v>
      </c>
      <c r="C13">
        <f>Data1!U88</f>
        <v>4718436</v>
      </c>
      <c r="D13">
        <f>Data1!V88</f>
        <v>3523446</v>
      </c>
      <c r="E13">
        <f>Data1!W88</f>
        <v>1498934</v>
      </c>
      <c r="F13">
        <f>Data1!Z88</f>
        <v>199816</v>
      </c>
      <c r="G13">
        <f>Data1!AA88</f>
        <v>318079</v>
      </c>
      <c r="H13">
        <f>Data1!Y88</f>
        <v>473035</v>
      </c>
      <c r="I13">
        <f>Data1!X88</f>
        <v>1886084</v>
      </c>
    </row>
    <row r="14" spans="1:9" x14ac:dyDescent="0.2">
      <c r="A14" s="9">
        <v>36861</v>
      </c>
      <c r="B14" s="20">
        <f>Data1!T89</f>
        <v>6485081</v>
      </c>
      <c r="C14">
        <f>Data1!U89</f>
        <v>4730855</v>
      </c>
      <c r="D14">
        <f>Data1!V89</f>
        <v>3537670</v>
      </c>
      <c r="E14">
        <f>Data1!W89</f>
        <v>1500129</v>
      </c>
      <c r="F14">
        <f>Data1!Z89</f>
        <v>200045</v>
      </c>
      <c r="G14">
        <f>Data1!AA89</f>
        <v>318941</v>
      </c>
      <c r="H14">
        <f>Data1!Y89</f>
        <v>473200</v>
      </c>
      <c r="I14">
        <f>Data1!X89</f>
        <v>1892531</v>
      </c>
    </row>
    <row r="15" spans="1:9" x14ac:dyDescent="0.2">
      <c r="A15" s="9">
        <v>36951</v>
      </c>
      <c r="B15" s="20">
        <f>Data1!T90</f>
        <v>6513844</v>
      </c>
      <c r="C15">
        <f>Data1!U90</f>
        <v>4753725</v>
      </c>
      <c r="D15">
        <f>Data1!V90</f>
        <v>3556466</v>
      </c>
      <c r="E15">
        <f>Data1!W90</f>
        <v>1502299</v>
      </c>
      <c r="F15">
        <f>Data1!Z90</f>
        <v>200789</v>
      </c>
      <c r="G15">
        <f>Data1!AA90</f>
        <v>320526</v>
      </c>
      <c r="H15">
        <f>Data1!Y90</f>
        <v>473662</v>
      </c>
      <c r="I15">
        <f>Data1!X90</f>
        <v>1901295</v>
      </c>
    </row>
    <row r="16" spans="1:9" x14ac:dyDescent="0.2">
      <c r="A16" s="9">
        <v>37043</v>
      </c>
      <c r="B16" s="20">
        <f>Data1!T91</f>
        <v>6530349</v>
      </c>
      <c r="C16">
        <f>Data1!U91</f>
        <v>4763615</v>
      </c>
      <c r="D16">
        <f>Data1!V91</f>
        <v>3571469</v>
      </c>
      <c r="E16">
        <f>Data1!W91</f>
        <v>1503461</v>
      </c>
      <c r="F16">
        <f>Data1!Z91</f>
        <v>201743</v>
      </c>
      <c r="G16">
        <f>Data1!AA91</f>
        <v>321538</v>
      </c>
      <c r="H16">
        <f>Data1!Y91</f>
        <v>473668</v>
      </c>
      <c r="I16">
        <f>Data1!X91</f>
        <v>1906274</v>
      </c>
    </row>
    <row r="17" spans="1:9" x14ac:dyDescent="0.2">
      <c r="A17" s="9">
        <v>37135</v>
      </c>
      <c r="B17" s="20">
        <f>Data1!T92</f>
        <v>6544891</v>
      </c>
      <c r="C17">
        <f>Data1!U92</f>
        <v>4776052</v>
      </c>
      <c r="D17">
        <f>Data1!V92</f>
        <v>3590969</v>
      </c>
      <c r="E17">
        <f>Data1!W92</f>
        <v>1504992</v>
      </c>
      <c r="F17">
        <f>Data1!Z92</f>
        <v>201995</v>
      </c>
      <c r="G17">
        <f>Data1!AA92</f>
        <v>321942</v>
      </c>
      <c r="H17">
        <f>Data1!Y92</f>
        <v>473530</v>
      </c>
      <c r="I17">
        <f>Data1!X92</f>
        <v>1912214</v>
      </c>
    </row>
    <row r="18" spans="1:9" x14ac:dyDescent="0.2">
      <c r="A18" s="9">
        <v>37226</v>
      </c>
      <c r="B18" s="20">
        <f>Data1!T93</f>
        <v>6558484</v>
      </c>
      <c r="C18">
        <f>Data1!U93</f>
        <v>4790212</v>
      </c>
      <c r="D18">
        <f>Data1!V93</f>
        <v>3611203</v>
      </c>
      <c r="E18">
        <f>Data1!W93</f>
        <v>1507825</v>
      </c>
      <c r="F18">
        <f>Data1!Z93</f>
        <v>201751</v>
      </c>
      <c r="G18">
        <f>Data1!AA93</f>
        <v>322874</v>
      </c>
      <c r="H18">
        <f>Data1!Y93</f>
        <v>473890</v>
      </c>
      <c r="I18">
        <f>Data1!X93</f>
        <v>1917752</v>
      </c>
    </row>
    <row r="19" spans="1:9" x14ac:dyDescent="0.2">
      <c r="A19" s="9">
        <v>37316</v>
      </c>
      <c r="B19" s="20">
        <f>Data1!T94</f>
        <v>6575296</v>
      </c>
      <c r="C19">
        <f>Data1!U94</f>
        <v>4808940</v>
      </c>
      <c r="D19">
        <f>Data1!V94</f>
        <v>3631451</v>
      </c>
      <c r="E19">
        <f>Data1!W94</f>
        <v>1510013</v>
      </c>
      <c r="F19">
        <f>Data1!Z94</f>
        <v>201880</v>
      </c>
      <c r="G19">
        <f>Data1!AA94</f>
        <v>324187</v>
      </c>
      <c r="H19">
        <f>Data1!Y94</f>
        <v>474218</v>
      </c>
      <c r="I19">
        <f>Data1!X94</f>
        <v>1924935</v>
      </c>
    </row>
    <row r="20" spans="1:9" x14ac:dyDescent="0.2">
      <c r="A20" s="9">
        <v>37408</v>
      </c>
      <c r="B20" s="20">
        <f>Data1!T95</f>
        <v>6580807</v>
      </c>
      <c r="C20">
        <f>Data1!U95</f>
        <v>4817774</v>
      </c>
      <c r="D20">
        <f>Data1!V95</f>
        <v>3653123</v>
      </c>
      <c r="E20">
        <f>Data1!W95</f>
        <v>1511567</v>
      </c>
      <c r="F20">
        <f>Data1!Z95</f>
        <v>202251</v>
      </c>
      <c r="G20">
        <f>Data1!AA95</f>
        <v>324627</v>
      </c>
      <c r="H20">
        <f>Data1!Y95</f>
        <v>474152</v>
      </c>
      <c r="I20">
        <f>Data1!X95</f>
        <v>1928512</v>
      </c>
    </row>
    <row r="21" spans="1:9" x14ac:dyDescent="0.2">
      <c r="A21" s="9">
        <v>37500</v>
      </c>
      <c r="B21" s="20">
        <f>Data1!T96</f>
        <v>6590659</v>
      </c>
      <c r="C21">
        <f>Data1!U96</f>
        <v>4830383</v>
      </c>
      <c r="D21">
        <f>Data1!V96</f>
        <v>3676870</v>
      </c>
      <c r="E21">
        <f>Data1!W96</f>
        <v>1513662</v>
      </c>
      <c r="F21">
        <f>Data1!Z96</f>
        <v>202069</v>
      </c>
      <c r="G21">
        <f>Data1!AA96</f>
        <v>325255</v>
      </c>
      <c r="H21">
        <f>Data1!Y96</f>
        <v>474626</v>
      </c>
      <c r="I21">
        <f>Data1!X96</f>
        <v>1932977</v>
      </c>
    </row>
    <row r="22" spans="1:9" x14ac:dyDescent="0.2">
      <c r="A22" s="9">
        <v>37591</v>
      </c>
      <c r="B22" s="20">
        <f>Data1!T97</f>
        <v>6599441</v>
      </c>
      <c r="C22">
        <f>Data1!U97</f>
        <v>4845024</v>
      </c>
      <c r="D22">
        <f>Data1!V97</f>
        <v>3700791</v>
      </c>
      <c r="E22">
        <f>Data1!W97</f>
        <v>1515723</v>
      </c>
      <c r="F22">
        <f>Data1!Z97</f>
        <v>201549</v>
      </c>
      <c r="G22">
        <f>Data1!AA97</f>
        <v>325950</v>
      </c>
      <c r="H22">
        <f>Data1!Y97</f>
        <v>475998</v>
      </c>
      <c r="I22">
        <f>Data1!X97</f>
        <v>1938610</v>
      </c>
    </row>
    <row r="23" spans="1:9" x14ac:dyDescent="0.2">
      <c r="A23" s="9">
        <v>37681</v>
      </c>
      <c r="B23" s="20">
        <f>Data1!T98</f>
        <v>6615712</v>
      </c>
      <c r="C23">
        <f>Data1!U98</f>
        <v>4864214</v>
      </c>
      <c r="D23">
        <f>Data1!V98</f>
        <v>3723239</v>
      </c>
      <c r="E23">
        <f>Data1!W98</f>
        <v>1518570</v>
      </c>
      <c r="F23">
        <f>Data1!Z98</f>
        <v>201068</v>
      </c>
      <c r="G23">
        <f>Data1!AA98</f>
        <v>327083</v>
      </c>
      <c r="H23">
        <f>Data1!Y98</f>
        <v>477576</v>
      </c>
      <c r="I23">
        <f>Data1!X98</f>
        <v>1946831</v>
      </c>
    </row>
    <row r="24" spans="1:9" x14ac:dyDescent="0.2">
      <c r="A24" s="9">
        <v>37773</v>
      </c>
      <c r="B24" s="20">
        <f>Data1!T99</f>
        <v>6620715</v>
      </c>
      <c r="C24">
        <f>Data1!U99</f>
        <v>4873809</v>
      </c>
      <c r="D24">
        <f>Data1!V99</f>
        <v>3743121</v>
      </c>
      <c r="E24">
        <f>Data1!W99</f>
        <v>1520399</v>
      </c>
      <c r="F24">
        <f>Data1!Z99</f>
        <v>201725</v>
      </c>
      <c r="G24">
        <f>Data1!AA99</f>
        <v>327357</v>
      </c>
      <c r="H24">
        <f>Data1!Y99</f>
        <v>478534</v>
      </c>
      <c r="I24">
        <f>Data1!X99</f>
        <v>1952741</v>
      </c>
    </row>
    <row r="25" spans="1:9" x14ac:dyDescent="0.2">
      <c r="A25" s="9">
        <v>37865</v>
      </c>
      <c r="B25" s="20">
        <f>Data1!T100</f>
        <v>6627538</v>
      </c>
      <c r="C25">
        <f>Data1!U100</f>
        <v>4887826</v>
      </c>
      <c r="D25">
        <f>Data1!V100</f>
        <v>3765109</v>
      </c>
      <c r="E25">
        <f>Data1!W100</f>
        <v>1522193</v>
      </c>
      <c r="F25">
        <f>Data1!Z100</f>
        <v>201781</v>
      </c>
      <c r="G25">
        <f>Data1!AA100</f>
        <v>327387</v>
      </c>
      <c r="H25">
        <f>Data1!Y100</f>
        <v>479829</v>
      </c>
      <c r="I25">
        <f>Data1!X100</f>
        <v>1959430</v>
      </c>
    </row>
    <row r="26" spans="1:9" x14ac:dyDescent="0.2">
      <c r="A26" s="9">
        <v>37956</v>
      </c>
      <c r="B26" s="20">
        <f>Data1!T101</f>
        <v>6634509</v>
      </c>
      <c r="C26">
        <f>Data1!U101</f>
        <v>4900176</v>
      </c>
      <c r="D26">
        <f>Data1!V101</f>
        <v>3788560</v>
      </c>
      <c r="E26">
        <f>Data1!W101</f>
        <v>1524727</v>
      </c>
      <c r="F26">
        <f>Data1!Z101</f>
        <v>201708</v>
      </c>
      <c r="G26">
        <f>Data1!AA101</f>
        <v>327596</v>
      </c>
      <c r="H26">
        <f>Data1!Y101</f>
        <v>481411</v>
      </c>
      <c r="I26">
        <f>Data1!X101</f>
        <v>1966130</v>
      </c>
    </row>
    <row r="27" spans="1:9" x14ac:dyDescent="0.2">
      <c r="A27" s="9">
        <v>38047</v>
      </c>
      <c r="B27" s="20">
        <f>Data1!T102</f>
        <v>6648280</v>
      </c>
      <c r="C27">
        <f>Data1!U102</f>
        <v>4918070</v>
      </c>
      <c r="D27">
        <f>Data1!V102</f>
        <v>3810921</v>
      </c>
      <c r="E27">
        <f>Data1!W102</f>
        <v>1526994</v>
      </c>
      <c r="F27">
        <f>Data1!Z102</f>
        <v>202009</v>
      </c>
      <c r="G27">
        <f>Data1!AA102</f>
        <v>328560</v>
      </c>
      <c r="H27">
        <f>Data1!Y102</f>
        <v>482778</v>
      </c>
      <c r="I27">
        <f>Data1!X102</f>
        <v>1974145</v>
      </c>
    </row>
    <row r="28" spans="1:9" x14ac:dyDescent="0.2">
      <c r="A28" s="9">
        <v>38139</v>
      </c>
      <c r="B28" s="20">
        <f>Data1!T103</f>
        <v>6650735</v>
      </c>
      <c r="C28">
        <f>Data1!U103</f>
        <v>4927149</v>
      </c>
      <c r="D28">
        <f>Data1!V103</f>
        <v>3829970</v>
      </c>
      <c r="E28">
        <f>Data1!W103</f>
        <v>1528189</v>
      </c>
      <c r="F28">
        <f>Data1!Z103</f>
        <v>202663</v>
      </c>
      <c r="G28">
        <f>Data1!AA103</f>
        <v>328940</v>
      </c>
      <c r="H28">
        <f>Data1!Y103</f>
        <v>483178</v>
      </c>
      <c r="I28">
        <f>Data1!X103</f>
        <v>1979542</v>
      </c>
    </row>
    <row r="29" spans="1:9" x14ac:dyDescent="0.2">
      <c r="A29" s="9">
        <v>38231</v>
      </c>
      <c r="B29" s="20">
        <f>Data1!T104</f>
        <v>6660416</v>
      </c>
      <c r="C29">
        <f>Data1!U104</f>
        <v>4943359</v>
      </c>
      <c r="D29">
        <f>Data1!V104</f>
        <v>3849852</v>
      </c>
      <c r="E29">
        <f>Data1!W104</f>
        <v>1530521</v>
      </c>
      <c r="F29">
        <f>Data1!Z104</f>
        <v>203527</v>
      </c>
      <c r="G29">
        <f>Data1!AA104</f>
        <v>329131</v>
      </c>
      <c r="H29">
        <f>Data1!Y104</f>
        <v>483995</v>
      </c>
      <c r="I29">
        <f>Data1!X104</f>
        <v>1986513</v>
      </c>
    </row>
    <row r="30" spans="1:9" x14ac:dyDescent="0.2">
      <c r="A30" s="9">
        <v>38322</v>
      </c>
      <c r="B30" s="20">
        <f>Data1!T105</f>
        <v>6669206</v>
      </c>
      <c r="C30">
        <f>Data1!U105</f>
        <v>4957147</v>
      </c>
      <c r="D30">
        <f>Data1!V105</f>
        <v>3872351</v>
      </c>
      <c r="E30">
        <f>Data1!W105</f>
        <v>1532562</v>
      </c>
      <c r="F30">
        <f>Data1!Z105</f>
        <v>203857</v>
      </c>
      <c r="G30">
        <f>Data1!AA105</f>
        <v>329498</v>
      </c>
      <c r="H30">
        <f>Data1!Y105</f>
        <v>484778</v>
      </c>
      <c r="I30">
        <f>Data1!X105</f>
        <v>1994241</v>
      </c>
    </row>
    <row r="31" spans="1:9" x14ac:dyDescent="0.2">
      <c r="A31" s="9">
        <v>38412</v>
      </c>
      <c r="B31" s="20">
        <f>Data1!T106</f>
        <v>6685875</v>
      </c>
      <c r="C31">
        <f>Data1!U106</f>
        <v>4978342</v>
      </c>
      <c r="D31">
        <f>Data1!V106</f>
        <v>3896951</v>
      </c>
      <c r="E31">
        <f>Data1!W106</f>
        <v>1536798</v>
      </c>
      <c r="F31">
        <f>Data1!Z106</f>
        <v>204897</v>
      </c>
      <c r="G31">
        <f>Data1!AA106</f>
        <v>330916</v>
      </c>
      <c r="H31">
        <f>Data1!Y106</f>
        <v>485755</v>
      </c>
      <c r="I31">
        <f>Data1!X106</f>
        <v>2004644</v>
      </c>
    </row>
    <row r="32" spans="1:9" x14ac:dyDescent="0.2">
      <c r="A32" s="9">
        <v>38504</v>
      </c>
      <c r="B32" s="20">
        <f>Data1!T107</f>
        <v>6693206</v>
      </c>
      <c r="C32">
        <f>Data1!U107</f>
        <v>4989246</v>
      </c>
      <c r="D32">
        <f>Data1!V107</f>
        <v>3918494</v>
      </c>
      <c r="E32">
        <f>Data1!W107</f>
        <v>1538804</v>
      </c>
      <c r="F32">
        <f>Data1!Z107</f>
        <v>205905</v>
      </c>
      <c r="G32">
        <f>Data1!AA107</f>
        <v>331399</v>
      </c>
      <c r="H32">
        <f>Data1!Y107</f>
        <v>486202</v>
      </c>
      <c r="I32">
        <f>Data1!X107</f>
        <v>2011207</v>
      </c>
    </row>
    <row r="33" spans="1:9" x14ac:dyDescent="0.2">
      <c r="A33" s="9">
        <v>38596</v>
      </c>
      <c r="B33" s="20">
        <f>Data1!T108</f>
        <v>6707429</v>
      </c>
      <c r="C33">
        <f>Data1!U108</f>
        <v>5006241</v>
      </c>
      <c r="D33">
        <f>Data1!V108</f>
        <v>3940494</v>
      </c>
      <c r="E33">
        <f>Data1!W108</f>
        <v>1542004</v>
      </c>
      <c r="F33">
        <f>Data1!Z108</f>
        <v>206759</v>
      </c>
      <c r="G33">
        <f>Data1!AA108</f>
        <v>332177</v>
      </c>
      <c r="H33">
        <f>Data1!Y108</f>
        <v>486893</v>
      </c>
      <c r="I33">
        <f>Data1!X108</f>
        <v>2020359</v>
      </c>
    </row>
    <row r="34" spans="1:9" x14ac:dyDescent="0.2">
      <c r="A34" s="9">
        <v>38687</v>
      </c>
      <c r="B34" s="20">
        <f>Data1!T109</f>
        <v>6718023</v>
      </c>
      <c r="C34">
        <f>Data1!U109</f>
        <v>5023203</v>
      </c>
      <c r="D34">
        <f>Data1!V109</f>
        <v>3964175</v>
      </c>
      <c r="E34">
        <f>Data1!W109</f>
        <v>1544852</v>
      </c>
      <c r="F34">
        <f>Data1!Z109</f>
        <v>207385</v>
      </c>
      <c r="G34">
        <f>Data1!AA109</f>
        <v>333505</v>
      </c>
      <c r="H34">
        <f>Data1!Y109</f>
        <v>488098</v>
      </c>
      <c r="I34">
        <f>Data1!X109</f>
        <v>2029936</v>
      </c>
    </row>
    <row r="35" spans="1:9" x14ac:dyDescent="0.2">
      <c r="A35" s="9">
        <v>38777</v>
      </c>
      <c r="B35" s="20">
        <f>Data1!T110</f>
        <v>6735528</v>
      </c>
      <c r="C35">
        <f>Data1!U110</f>
        <v>5048207</v>
      </c>
      <c r="D35">
        <f>Data1!V110</f>
        <v>3987653</v>
      </c>
      <c r="E35">
        <f>Data1!W110</f>
        <v>1550135</v>
      </c>
      <c r="F35">
        <f>Data1!Z110</f>
        <v>208347</v>
      </c>
      <c r="G35">
        <f>Data1!AA110</f>
        <v>334299</v>
      </c>
      <c r="H35">
        <f>Data1!Y110</f>
        <v>489140</v>
      </c>
      <c r="I35">
        <f>Data1!X110</f>
        <v>2042450</v>
      </c>
    </row>
    <row r="36" spans="1:9" x14ac:dyDescent="0.2">
      <c r="A36" s="9">
        <v>38869</v>
      </c>
      <c r="B36" s="20">
        <f>Data1!T111</f>
        <v>6742690</v>
      </c>
      <c r="C36">
        <f>Data1!U111</f>
        <v>5061266</v>
      </c>
      <c r="D36">
        <f>Data1!V111</f>
        <v>4007992</v>
      </c>
      <c r="E36">
        <f>Data1!W111</f>
        <v>1552529</v>
      </c>
      <c r="F36">
        <f>Data1!Z111</f>
        <v>209057</v>
      </c>
      <c r="G36">
        <f>Data1!AA111</f>
        <v>335170</v>
      </c>
      <c r="H36">
        <f>Data1!Y111</f>
        <v>489302</v>
      </c>
      <c r="I36">
        <f>Data1!X111</f>
        <v>2050581</v>
      </c>
    </row>
    <row r="37" spans="1:9" x14ac:dyDescent="0.2">
      <c r="A37" s="9">
        <v>38961</v>
      </c>
      <c r="B37" s="20">
        <f>Data1!T112</f>
        <v>6766133</v>
      </c>
      <c r="C37">
        <f>Data1!U112</f>
        <v>5083593</v>
      </c>
      <c r="D37">
        <f>Data1!V112</f>
        <v>4031580</v>
      </c>
      <c r="E37">
        <f>Data1!W112</f>
        <v>1557332</v>
      </c>
      <c r="F37">
        <f>Data1!Z112</f>
        <v>210284</v>
      </c>
      <c r="G37">
        <f>Data1!AA112</f>
        <v>336547</v>
      </c>
      <c r="H37">
        <f>Data1!Y112</f>
        <v>490354</v>
      </c>
      <c r="I37">
        <f>Data1!X112</f>
        <v>2064032</v>
      </c>
    </row>
    <row r="38" spans="1:9" x14ac:dyDescent="0.2">
      <c r="A38" s="9">
        <v>39052</v>
      </c>
      <c r="B38" s="20">
        <f>Data1!T113</f>
        <v>6786160</v>
      </c>
      <c r="C38">
        <f>Data1!U113</f>
        <v>5103965</v>
      </c>
      <c r="D38">
        <f>Data1!V113</f>
        <v>4055845</v>
      </c>
      <c r="E38">
        <f>Data1!W113</f>
        <v>1561300</v>
      </c>
      <c r="F38">
        <f>Data1!Z113</f>
        <v>211029</v>
      </c>
      <c r="G38">
        <f>Data1!AA113</f>
        <v>338381</v>
      </c>
      <c r="H38">
        <f>Data1!Y113</f>
        <v>491515</v>
      </c>
      <c r="I38">
        <f>Data1!X113</f>
        <v>2076867</v>
      </c>
    </row>
    <row r="39" spans="1:9" x14ac:dyDescent="0.2">
      <c r="A39" s="9">
        <v>39142</v>
      </c>
      <c r="B39" s="20">
        <f>Data1!T114</f>
        <v>6815359</v>
      </c>
      <c r="C39">
        <f>Data1!U114</f>
        <v>5134074</v>
      </c>
      <c r="D39">
        <f>Data1!V114</f>
        <v>4084531</v>
      </c>
      <c r="E39">
        <f>Data1!W114</f>
        <v>1567206</v>
      </c>
      <c r="F39">
        <f>Data1!Z114</f>
        <v>212372</v>
      </c>
      <c r="G39">
        <f>Data1!AA114</f>
        <v>340544</v>
      </c>
      <c r="H39">
        <f>Data1!Y114</f>
        <v>492625</v>
      </c>
      <c r="I39">
        <f>Data1!X114</f>
        <v>2093633</v>
      </c>
    </row>
    <row r="40" spans="1:9" x14ac:dyDescent="0.2">
      <c r="A40" s="9">
        <v>39234</v>
      </c>
      <c r="B40" s="20">
        <f>Data1!T115</f>
        <v>6834156</v>
      </c>
      <c r="C40">
        <f>Data1!U115</f>
        <v>5153522</v>
      </c>
      <c r="D40">
        <f>Data1!V115</f>
        <v>4111018</v>
      </c>
      <c r="E40">
        <f>Data1!W115</f>
        <v>1570619</v>
      </c>
      <c r="F40">
        <f>Data1!Z115</f>
        <v>213748</v>
      </c>
      <c r="G40">
        <f>Data1!AA115</f>
        <v>342644</v>
      </c>
      <c r="H40">
        <f>Data1!Y115</f>
        <v>493262</v>
      </c>
      <c r="I40">
        <f>Data1!X115</f>
        <v>2106139</v>
      </c>
    </row>
    <row r="41" spans="1:9" x14ac:dyDescent="0.2">
      <c r="A41" s="9">
        <v>39326</v>
      </c>
      <c r="B41" s="20">
        <f>Data1!T116</f>
        <v>6859736</v>
      </c>
      <c r="C41">
        <f>Data1!U116</f>
        <v>5178515</v>
      </c>
      <c r="D41">
        <f>Data1!V116</f>
        <v>4134958</v>
      </c>
      <c r="E41">
        <f>Data1!W116</f>
        <v>1574537</v>
      </c>
      <c r="F41">
        <f>Data1!Z116</f>
        <v>215180</v>
      </c>
      <c r="G41">
        <f>Data1!AA116</f>
        <v>343341</v>
      </c>
      <c r="H41">
        <f>Data1!Y116</f>
        <v>494547</v>
      </c>
      <c r="I41">
        <f>Data1!X116</f>
        <v>2120776</v>
      </c>
    </row>
    <row r="42" spans="1:9" x14ac:dyDescent="0.2">
      <c r="A42" s="9">
        <v>39417</v>
      </c>
      <c r="B42" s="20">
        <f>Data1!T117</f>
        <v>6883852</v>
      </c>
      <c r="C42">
        <f>Data1!U117</f>
        <v>5199503</v>
      </c>
      <c r="D42">
        <f>Data1!V117</f>
        <v>4159990</v>
      </c>
      <c r="E42">
        <f>Data1!W117</f>
        <v>1578489</v>
      </c>
      <c r="F42">
        <f>Data1!Z117</f>
        <v>216618</v>
      </c>
      <c r="G42">
        <f>Data1!AA117</f>
        <v>344176</v>
      </c>
      <c r="H42">
        <f>Data1!Y117</f>
        <v>495858</v>
      </c>
      <c r="I42">
        <f>Data1!X117</f>
        <v>2135006</v>
      </c>
    </row>
    <row r="43" spans="1:9" x14ac:dyDescent="0.2">
      <c r="A43" s="9">
        <v>39508</v>
      </c>
      <c r="B43" s="20">
        <f>Data1!T118</f>
        <v>6919907</v>
      </c>
      <c r="C43">
        <f>Data1!U118</f>
        <v>5233000</v>
      </c>
      <c r="D43">
        <f>Data1!V118</f>
        <v>4191479</v>
      </c>
      <c r="E43">
        <f>Data1!W118</f>
        <v>1584408</v>
      </c>
      <c r="F43">
        <f>Data1!Z118</f>
        <v>217912</v>
      </c>
      <c r="G43">
        <f>Data1!AA118</f>
        <v>346477</v>
      </c>
      <c r="H43">
        <f>Data1!Y118</f>
        <v>497552</v>
      </c>
      <c r="I43">
        <f>Data1!X118</f>
        <v>2155552</v>
      </c>
    </row>
    <row r="44" spans="1:9" x14ac:dyDescent="0.2">
      <c r="A44" s="9">
        <v>39600</v>
      </c>
      <c r="B44" s="20">
        <f>Data1!T119</f>
        <v>6943461</v>
      </c>
      <c r="C44">
        <f>Data1!U119</f>
        <v>5256375</v>
      </c>
      <c r="D44">
        <f>Data1!V119</f>
        <v>4219505</v>
      </c>
      <c r="E44">
        <f>Data1!W119</f>
        <v>1588665</v>
      </c>
      <c r="F44">
        <f>Data1!Z119</f>
        <v>219874</v>
      </c>
      <c r="G44">
        <f>Data1!AA119</f>
        <v>348368</v>
      </c>
      <c r="H44">
        <f>Data1!Y119</f>
        <v>498568</v>
      </c>
      <c r="I44">
        <f>Data1!X119</f>
        <v>2171700</v>
      </c>
    </row>
    <row r="45" spans="1:9" x14ac:dyDescent="0.2">
      <c r="A45" s="9">
        <v>39692</v>
      </c>
      <c r="B45" s="20">
        <f>Data1!T120</f>
        <v>6972395</v>
      </c>
      <c r="C45">
        <f>Data1!U120</f>
        <v>5286549</v>
      </c>
      <c r="D45">
        <f>Data1!V120</f>
        <v>4247991</v>
      </c>
      <c r="E45">
        <f>Data1!W120</f>
        <v>1593725</v>
      </c>
      <c r="F45">
        <f>Data1!Z120</f>
        <v>221464</v>
      </c>
      <c r="G45">
        <f>Data1!AA120</f>
        <v>349543</v>
      </c>
      <c r="H45">
        <f>Data1!Y120</f>
        <v>500062</v>
      </c>
      <c r="I45">
        <f>Data1!X120</f>
        <v>2191582</v>
      </c>
    </row>
    <row r="46" spans="1:9" x14ac:dyDescent="0.2">
      <c r="A46" s="9">
        <v>39783</v>
      </c>
      <c r="B46" s="20">
        <f>Data1!T121</f>
        <v>7001782</v>
      </c>
      <c r="C46">
        <f>Data1!U121</f>
        <v>5313285</v>
      </c>
      <c r="D46">
        <f>Data1!V121</f>
        <v>4275551</v>
      </c>
      <c r="E46">
        <f>Data1!W121</f>
        <v>1597880</v>
      </c>
      <c r="F46">
        <f>Data1!Z121</f>
        <v>222526</v>
      </c>
      <c r="G46">
        <f>Data1!AA121</f>
        <v>351101</v>
      </c>
      <c r="H46">
        <f>Data1!Y121</f>
        <v>501774</v>
      </c>
      <c r="I46">
        <f>Data1!X121</f>
        <v>2208928</v>
      </c>
    </row>
    <row r="47" spans="1:9" x14ac:dyDescent="0.2">
      <c r="A47" s="9">
        <v>39873</v>
      </c>
      <c r="B47" s="20">
        <f>Data1!T122</f>
        <v>7032423</v>
      </c>
      <c r="C47">
        <f>Data1!U122</f>
        <v>5347672</v>
      </c>
      <c r="D47">
        <f>Data1!V122</f>
        <v>4305605</v>
      </c>
      <c r="E47">
        <f>Data1!W122</f>
        <v>1604142</v>
      </c>
      <c r="F47">
        <f>Data1!Z122</f>
        <v>223922</v>
      </c>
      <c r="G47">
        <f>Data1!AA122</f>
        <v>353351</v>
      </c>
      <c r="H47">
        <f>Data1!Y122</f>
        <v>503431</v>
      </c>
      <c r="I47">
        <f>Data1!X122</f>
        <v>2228317</v>
      </c>
    </row>
    <row r="48" spans="1:9" x14ac:dyDescent="0.2">
      <c r="A48" s="9">
        <v>39965</v>
      </c>
      <c r="B48" s="20">
        <f>Data1!T123</f>
        <v>7053755</v>
      </c>
      <c r="C48">
        <f>Data1!U123</f>
        <v>5371934</v>
      </c>
      <c r="D48">
        <f>Data1!V123</f>
        <v>4328771</v>
      </c>
      <c r="E48">
        <f>Data1!W123</f>
        <v>1608902</v>
      </c>
      <c r="F48">
        <f>Data1!Z123</f>
        <v>226027</v>
      </c>
      <c r="G48">
        <f>Data1!AA123</f>
        <v>354785</v>
      </c>
      <c r="H48">
        <f>Data1!Y123</f>
        <v>504353</v>
      </c>
      <c r="I48">
        <f>Data1!X123</f>
        <v>2240250</v>
      </c>
    </row>
    <row r="49" spans="1:9" x14ac:dyDescent="0.2">
      <c r="A49" s="9">
        <v>40057</v>
      </c>
      <c r="B49" s="20">
        <f>Data1!T124</f>
        <v>7079175</v>
      </c>
      <c r="C49">
        <f>Data1!U124</f>
        <v>5398874</v>
      </c>
      <c r="D49">
        <f>Data1!V124</f>
        <v>4350135</v>
      </c>
      <c r="E49">
        <f>Data1!W124</f>
        <v>1614593</v>
      </c>
      <c r="F49">
        <f>Data1!Z124</f>
        <v>227255</v>
      </c>
      <c r="G49">
        <f>Data1!AA124</f>
        <v>356310</v>
      </c>
      <c r="H49">
        <f>Data1!Y124</f>
        <v>505468</v>
      </c>
      <c r="I49">
        <f>Data1!X124</f>
        <v>2253355</v>
      </c>
    </row>
    <row r="50" spans="1:9" x14ac:dyDescent="0.2">
      <c r="A50" s="9">
        <v>40148</v>
      </c>
      <c r="B50" s="20">
        <f>Data1!T125</f>
        <v>7101504</v>
      </c>
      <c r="C50">
        <f>Data1!U125</f>
        <v>5419249</v>
      </c>
      <c r="D50">
        <f>Data1!V125</f>
        <v>4367454</v>
      </c>
      <c r="E50">
        <f>Data1!W125</f>
        <v>1618578</v>
      </c>
      <c r="F50">
        <f>Data1!Z125</f>
        <v>227783</v>
      </c>
      <c r="G50">
        <f>Data1!AA125</f>
        <v>357859</v>
      </c>
      <c r="H50">
        <f>Data1!Y125</f>
        <v>506461</v>
      </c>
      <c r="I50">
        <f>Data1!X125</f>
        <v>2263747</v>
      </c>
    </row>
    <row r="51" spans="1:9" x14ac:dyDescent="0.2">
      <c r="A51" s="9">
        <v>40238</v>
      </c>
      <c r="B51" s="20">
        <f>Data1!T126</f>
        <v>7128356</v>
      </c>
      <c r="C51">
        <f>Data1!U126</f>
        <v>5445172</v>
      </c>
      <c r="D51">
        <f>Data1!V126</f>
        <v>4387801</v>
      </c>
      <c r="E51">
        <f>Data1!W126</f>
        <v>1624033</v>
      </c>
      <c r="F51">
        <f>Data1!Z126</f>
        <v>228600</v>
      </c>
      <c r="G51">
        <f>Data1!AA126</f>
        <v>360361</v>
      </c>
      <c r="H51">
        <f>Data1!Y126</f>
        <v>508182</v>
      </c>
      <c r="I51">
        <f>Data1!X126</f>
        <v>2278589</v>
      </c>
    </row>
    <row r="52" spans="1:9" x14ac:dyDescent="0.2">
      <c r="A52" s="9">
        <v>40330</v>
      </c>
      <c r="B52" s="20">
        <f>Data1!T127</f>
        <v>7144292</v>
      </c>
      <c r="C52">
        <f>Data1!U127</f>
        <v>5461101</v>
      </c>
      <c r="D52">
        <f>Data1!V127</f>
        <v>4404744</v>
      </c>
      <c r="E52">
        <f>Data1!W127</f>
        <v>1627322</v>
      </c>
      <c r="F52">
        <f>Data1!Z127</f>
        <v>229778</v>
      </c>
      <c r="G52">
        <f>Data1!AA127</f>
        <v>361766</v>
      </c>
      <c r="H52">
        <f>Data1!Y127</f>
        <v>508847</v>
      </c>
      <c r="I52">
        <f>Data1!X127</f>
        <v>2290845</v>
      </c>
    </row>
    <row r="53" spans="1:9" x14ac:dyDescent="0.2">
      <c r="A53" s="9">
        <v>40422</v>
      </c>
      <c r="B53" s="20">
        <f>Data1!T128</f>
        <v>7162726</v>
      </c>
      <c r="C53">
        <f>Data1!U128</f>
        <v>5478710</v>
      </c>
      <c r="D53">
        <f>Data1!V128</f>
        <v>4421470</v>
      </c>
      <c r="E53">
        <f>Data1!W128</f>
        <v>1630230</v>
      </c>
      <c r="F53">
        <f>Data1!Z128</f>
        <v>230460</v>
      </c>
      <c r="G53">
        <f>Data1!AA128</f>
        <v>362838</v>
      </c>
      <c r="H53">
        <f>Data1!Y128</f>
        <v>509481</v>
      </c>
      <c r="I53">
        <f>Data1!X128</f>
        <v>2305415</v>
      </c>
    </row>
    <row r="54" spans="1:9" x14ac:dyDescent="0.2">
      <c r="A54" s="9">
        <v>40513</v>
      </c>
      <c r="B54" s="20">
        <f>Data1!T129</f>
        <v>7179891</v>
      </c>
      <c r="C54">
        <f>Data1!U129</f>
        <v>5495711</v>
      </c>
      <c r="D54">
        <f>Data1!V129</f>
        <v>4436882</v>
      </c>
      <c r="E54">
        <f>Data1!W129</f>
        <v>1632482</v>
      </c>
      <c r="F54">
        <f>Data1!Z129</f>
        <v>230299</v>
      </c>
      <c r="G54">
        <f>Data1!AA129</f>
        <v>364833</v>
      </c>
      <c r="H54">
        <f>Data1!Y129</f>
        <v>510219</v>
      </c>
      <c r="I54">
        <f>Data1!X129</f>
        <v>2319063</v>
      </c>
    </row>
    <row r="55" spans="1:9" x14ac:dyDescent="0.2">
      <c r="A55" s="9">
        <v>40603</v>
      </c>
      <c r="B55" s="20">
        <f>Data1!T130</f>
        <v>7204737</v>
      </c>
      <c r="C55">
        <f>Data1!U130</f>
        <v>5520378</v>
      </c>
      <c r="D55">
        <f>Data1!V130</f>
        <v>4457971</v>
      </c>
      <c r="E55">
        <f>Data1!W130</f>
        <v>1636759</v>
      </c>
      <c r="F55">
        <f>Data1!Z130</f>
        <v>230224</v>
      </c>
      <c r="G55">
        <f>Data1!AA130</f>
        <v>366737</v>
      </c>
      <c r="H55">
        <f>Data1!Y130</f>
        <v>511248</v>
      </c>
      <c r="I55">
        <f>Data1!X130</f>
        <v>2337611</v>
      </c>
    </row>
    <row r="56" spans="1:9" x14ac:dyDescent="0.2">
      <c r="A56" s="9">
        <v>40695</v>
      </c>
      <c r="B56" s="20">
        <f>Data1!T131</f>
        <v>7218529</v>
      </c>
      <c r="C56">
        <f>Data1!U131</f>
        <v>5537817</v>
      </c>
      <c r="D56">
        <f>Data1!V131</f>
        <v>4476778</v>
      </c>
      <c r="E56">
        <f>Data1!W131</f>
        <v>1639614</v>
      </c>
      <c r="F56">
        <f>Data1!Z131</f>
        <v>231292</v>
      </c>
      <c r="G56">
        <f>Data1!AA131</f>
        <v>367985</v>
      </c>
      <c r="H56">
        <f>Data1!Y131</f>
        <v>511483</v>
      </c>
      <c r="I56">
        <f>Data1!X131</f>
        <v>2353409</v>
      </c>
    </row>
    <row r="57" spans="1:9" x14ac:dyDescent="0.2">
      <c r="A57" s="9">
        <v>40787</v>
      </c>
      <c r="B57" s="20">
        <f>Data1!T132</f>
        <v>7239528</v>
      </c>
      <c r="C57">
        <f>Data1!U132</f>
        <v>5564662</v>
      </c>
      <c r="D57">
        <f>Data1!V132</f>
        <v>4498104</v>
      </c>
      <c r="E57">
        <f>Data1!W132</f>
        <v>1643402</v>
      </c>
      <c r="F57">
        <f>Data1!Z132</f>
        <v>232581</v>
      </c>
      <c r="G57">
        <f>Data1!AA132</f>
        <v>369888</v>
      </c>
      <c r="H57">
        <f>Data1!Y132</f>
        <v>511880</v>
      </c>
      <c r="I57">
        <f>Data1!X132</f>
        <v>2369612</v>
      </c>
    </row>
    <row r="58" spans="1:9" x14ac:dyDescent="0.2">
      <c r="A58" s="9">
        <v>40878</v>
      </c>
      <c r="B58" s="20">
        <f>Data1!T133</f>
        <v>7258722</v>
      </c>
      <c r="C58">
        <f>Data1!U133</f>
        <v>5591818</v>
      </c>
      <c r="D58">
        <f>Data1!V133</f>
        <v>4518649</v>
      </c>
      <c r="E58">
        <f>Data1!W133</f>
        <v>1647183</v>
      </c>
      <c r="F58">
        <f>Data1!Z133</f>
        <v>232952</v>
      </c>
      <c r="G58">
        <f>Data1!AA133</f>
        <v>372070</v>
      </c>
      <c r="H58">
        <f>Data1!Y133</f>
        <v>511739</v>
      </c>
      <c r="I58">
        <f>Data1!X133</f>
        <v>2385947</v>
      </c>
    </row>
    <row r="59" spans="1:9" x14ac:dyDescent="0.2">
      <c r="A59" s="9">
        <v>40969</v>
      </c>
      <c r="B59" s="20">
        <f>Data1!T134</f>
        <v>7284982</v>
      </c>
      <c r="C59">
        <f>Data1!U134</f>
        <v>5625354</v>
      </c>
      <c r="D59">
        <f>Data1!V134</f>
        <v>4545613</v>
      </c>
      <c r="E59">
        <f>Data1!W134</f>
        <v>1652716</v>
      </c>
      <c r="F59">
        <f>Data1!Z134</f>
        <v>234275</v>
      </c>
      <c r="G59">
        <f>Data1!AA134</f>
        <v>374853</v>
      </c>
      <c r="H59">
        <f>Data1!Y134</f>
        <v>511993</v>
      </c>
      <c r="I59">
        <f>Data1!X134</f>
        <v>2408108</v>
      </c>
    </row>
    <row r="60" spans="1:9" x14ac:dyDescent="0.2">
      <c r="A60" s="9">
        <v>41061</v>
      </c>
      <c r="B60" s="20">
        <f>Data1!T135</f>
        <v>7304244</v>
      </c>
      <c r="C60">
        <f>Data1!U135</f>
        <v>5651091</v>
      </c>
      <c r="D60">
        <f>Data1!V135</f>
        <v>4568687</v>
      </c>
      <c r="E60">
        <f>Data1!W135</f>
        <v>1656725</v>
      </c>
      <c r="F60">
        <f>Data1!Z135</f>
        <v>235915</v>
      </c>
      <c r="G60">
        <f>Data1!AA135</f>
        <v>376539</v>
      </c>
      <c r="H60">
        <f>Data1!Y135</f>
        <v>511724</v>
      </c>
      <c r="I60">
        <f>Data1!X135</f>
        <v>2425507</v>
      </c>
    </row>
    <row r="61" spans="1:9" x14ac:dyDescent="0.2">
      <c r="A61" s="9">
        <v>41153</v>
      </c>
      <c r="B61" s="20">
        <f>Data1!T136</f>
        <v>7327614</v>
      </c>
      <c r="C61">
        <f>Data1!U136</f>
        <v>5680420</v>
      </c>
      <c r="D61">
        <f>Data1!V136</f>
        <v>4592100</v>
      </c>
      <c r="E61">
        <f>Data1!W136</f>
        <v>1660198</v>
      </c>
      <c r="F61">
        <f>Data1!Z136</f>
        <v>237517</v>
      </c>
      <c r="G61">
        <f>Data1!AA136</f>
        <v>378586</v>
      </c>
      <c r="H61">
        <f>Data1!Y136</f>
        <v>511582</v>
      </c>
      <c r="I61">
        <f>Data1!X136</f>
        <v>2442876</v>
      </c>
    </row>
    <row r="62" spans="1:9" x14ac:dyDescent="0.2">
      <c r="A62" s="9">
        <v>41244</v>
      </c>
      <c r="B62" s="20">
        <f>Data1!T137</f>
        <v>7353189</v>
      </c>
      <c r="C62">
        <f>Data1!U137</f>
        <v>5709586</v>
      </c>
      <c r="D62">
        <f>Data1!V137</f>
        <v>4611304</v>
      </c>
      <c r="E62">
        <f>Data1!W137</f>
        <v>1663082</v>
      </c>
      <c r="F62">
        <f>Data1!Z137</f>
        <v>238728</v>
      </c>
      <c r="G62">
        <f>Data1!AA137</f>
        <v>379812</v>
      </c>
      <c r="H62">
        <f>Data1!Y137</f>
        <v>511813</v>
      </c>
      <c r="I62">
        <f>Data1!X137</f>
        <v>2457489</v>
      </c>
    </row>
    <row r="63" spans="1:9" x14ac:dyDescent="0.2">
      <c r="A63" s="9">
        <v>41334</v>
      </c>
      <c r="B63" s="20">
        <f>Data1!T138</f>
        <v>7382957</v>
      </c>
      <c r="C63">
        <f>Data1!U138</f>
        <v>5744915</v>
      </c>
      <c r="D63">
        <f>Data1!V138</f>
        <v>4634430</v>
      </c>
      <c r="E63">
        <f>Data1!W138</f>
        <v>1668056</v>
      </c>
      <c r="F63">
        <f>Data1!Z138</f>
        <v>240107</v>
      </c>
      <c r="G63">
        <f>Data1!AA138</f>
        <v>382082</v>
      </c>
      <c r="H63">
        <f>Data1!Y138</f>
        <v>512240</v>
      </c>
      <c r="I63">
        <f>Data1!X138</f>
        <v>2475242</v>
      </c>
    </row>
    <row r="64" spans="1:9" x14ac:dyDescent="0.2">
      <c r="A64" s="9">
        <v>41426</v>
      </c>
      <c r="B64" s="20">
        <f>Data1!T139</f>
        <v>7404032</v>
      </c>
      <c r="C64">
        <f>Data1!U139</f>
        <v>5772669</v>
      </c>
      <c r="D64">
        <f>Data1!V139</f>
        <v>4652824</v>
      </c>
      <c r="E64">
        <f>Data1!W139</f>
        <v>1671488</v>
      </c>
      <c r="F64">
        <f>Data1!Z139</f>
        <v>241722</v>
      </c>
      <c r="G64">
        <f>Data1!AA139</f>
        <v>383257</v>
      </c>
      <c r="H64">
        <f>Data1!Y139</f>
        <v>512231</v>
      </c>
      <c r="I64">
        <f>Data1!X139</f>
        <v>2486944</v>
      </c>
    </row>
    <row r="65" spans="1:9" x14ac:dyDescent="0.2">
      <c r="A65" s="9">
        <v>41518</v>
      </c>
      <c r="B65" s="20">
        <f>Data1!T140</f>
        <v>7430904</v>
      </c>
      <c r="C65">
        <f>Data1!U140</f>
        <v>5804499</v>
      </c>
      <c r="D65">
        <f>Data1!V140</f>
        <v>4670784</v>
      </c>
      <c r="E65">
        <f>Data1!W140</f>
        <v>1675313</v>
      </c>
      <c r="F65">
        <f>Data1!Z140</f>
        <v>242301</v>
      </c>
      <c r="G65">
        <f>Data1!AA140</f>
        <v>384690</v>
      </c>
      <c r="H65">
        <f>Data1!Y140</f>
        <v>512510</v>
      </c>
      <c r="I65">
        <f>Data1!X140</f>
        <v>2496285</v>
      </c>
    </row>
    <row r="66" spans="1:9" x14ac:dyDescent="0.2">
      <c r="A66" s="9">
        <v>41609</v>
      </c>
      <c r="B66" s="20">
        <f>Data1!T141</f>
        <v>7454938</v>
      </c>
      <c r="C66">
        <f>Data1!U141</f>
        <v>5832585</v>
      </c>
      <c r="D66">
        <f>Data1!V141</f>
        <v>4685439</v>
      </c>
      <c r="E66">
        <f>Data1!W141</f>
        <v>1678052</v>
      </c>
      <c r="F66">
        <f>Data1!Z141</f>
        <v>242304</v>
      </c>
      <c r="G66">
        <f>Data1!AA141</f>
        <v>386318</v>
      </c>
      <c r="H66">
        <f>Data1!Y141</f>
        <v>513015</v>
      </c>
      <c r="I66">
        <f>Data1!X141</f>
        <v>2502188</v>
      </c>
    </row>
    <row r="67" spans="1:9" x14ac:dyDescent="0.2">
      <c r="A67" s="9">
        <v>41699</v>
      </c>
      <c r="B67" s="20">
        <f>Data1!T142</f>
        <v>7487834</v>
      </c>
      <c r="C67">
        <f>Data1!U142</f>
        <v>5869511</v>
      </c>
      <c r="D67">
        <f>Data1!V142</f>
        <v>4705187</v>
      </c>
      <c r="E67">
        <f>Data1!W142</f>
        <v>1683544</v>
      </c>
      <c r="F67">
        <f>Data1!Z142</f>
        <v>242790</v>
      </c>
      <c r="G67">
        <f>Data1!AA142</f>
        <v>388190</v>
      </c>
      <c r="H67">
        <f>Data1!Y142</f>
        <v>513681</v>
      </c>
      <c r="I67">
        <f>Data1!X142</f>
        <v>2512556</v>
      </c>
    </row>
    <row r="68" spans="1:9" x14ac:dyDescent="0.2">
      <c r="A68" s="9">
        <v>41791</v>
      </c>
      <c r="B68" s="20">
        <f>Data1!T143</f>
        <v>7508353</v>
      </c>
      <c r="C68">
        <f>Data1!U143</f>
        <v>5894917</v>
      </c>
      <c r="D68">
        <f>Data1!V143</f>
        <v>4719653</v>
      </c>
      <c r="E68">
        <f>Data1!W143</f>
        <v>1686945</v>
      </c>
      <c r="F68">
        <f>Data1!Z143</f>
        <v>242894</v>
      </c>
      <c r="G68">
        <f>Data1!AA143</f>
        <v>388799</v>
      </c>
      <c r="H68">
        <f>Data1!Y143</f>
        <v>513621</v>
      </c>
      <c r="I68">
        <f>Data1!X143</f>
        <v>2517608</v>
      </c>
    </row>
    <row r="69" spans="1:9" x14ac:dyDescent="0.2">
      <c r="A69" s="9">
        <v>41883</v>
      </c>
      <c r="B69" s="20">
        <f>Data1!T144</f>
        <v>7536277</v>
      </c>
      <c r="C69">
        <f>Data1!U144</f>
        <v>5927199</v>
      </c>
      <c r="D69">
        <f>Data1!V144</f>
        <v>4734613</v>
      </c>
      <c r="E69">
        <f>Data1!W144</f>
        <v>1690133</v>
      </c>
      <c r="F69">
        <f>Data1!Z144</f>
        <v>243201</v>
      </c>
      <c r="G69">
        <f>Data1!AA144</f>
        <v>390654</v>
      </c>
      <c r="H69">
        <f>Data1!Y144</f>
        <v>513898</v>
      </c>
      <c r="I69">
        <f>Data1!X144</f>
        <v>2524042</v>
      </c>
    </row>
    <row r="70" spans="1:9" x14ac:dyDescent="0.2">
      <c r="A70" s="9">
        <v>41974</v>
      </c>
      <c r="B70" s="20">
        <f>Data1!T145</f>
        <v>7562171</v>
      </c>
      <c r="C70">
        <f>Data1!U145</f>
        <v>5957512</v>
      </c>
      <c r="D70">
        <f>Data1!V145</f>
        <v>4747263</v>
      </c>
      <c r="E70">
        <f>Data1!W145</f>
        <v>1693107</v>
      </c>
      <c r="F70">
        <f>Data1!Z145</f>
        <v>242753</v>
      </c>
      <c r="G70">
        <f>Data1!AA145</f>
        <v>391981</v>
      </c>
      <c r="H70">
        <f>Data1!Y145</f>
        <v>514040</v>
      </c>
      <c r="I70">
        <f>Data1!X145</f>
        <v>2528619</v>
      </c>
    </row>
    <row r="71" spans="1:9" x14ac:dyDescent="0.2">
      <c r="A71" s="9">
        <v>42064</v>
      </c>
      <c r="B71" s="20">
        <f>Data1!T146</f>
        <v>7595731</v>
      </c>
      <c r="C71">
        <f>Data1!U146</f>
        <v>5995205</v>
      </c>
      <c r="D71">
        <f>Data1!V146</f>
        <v>4764439</v>
      </c>
      <c r="E71">
        <f>Data1!W146</f>
        <v>1698433</v>
      </c>
      <c r="F71">
        <f>Data1!Z146</f>
        <v>243059</v>
      </c>
      <c r="G71">
        <f>Data1!AA146</f>
        <v>394491</v>
      </c>
      <c r="H71">
        <f>Data1!Y146</f>
        <v>514812</v>
      </c>
      <c r="I71">
        <f>Data1!X146</f>
        <v>2536604</v>
      </c>
    </row>
    <row r="72" spans="1:9" x14ac:dyDescent="0.2">
      <c r="A72" s="9">
        <v>42156</v>
      </c>
      <c r="B72" s="20">
        <f>Data1!T147</f>
        <v>7616168</v>
      </c>
      <c r="C72">
        <f>Data1!U147</f>
        <v>6022322</v>
      </c>
      <c r="D72">
        <f>Data1!V147</f>
        <v>4777692</v>
      </c>
      <c r="E72">
        <f>Data1!W147</f>
        <v>1700668</v>
      </c>
      <c r="F72">
        <f>Data1!Z147</f>
        <v>244692</v>
      </c>
      <c r="G72">
        <f>Data1!AA147</f>
        <v>395813</v>
      </c>
      <c r="H72">
        <f>Data1!Y147</f>
        <v>515117</v>
      </c>
      <c r="I72">
        <f>Data1!X147</f>
        <v>2540672</v>
      </c>
    </row>
    <row r="73" spans="1:9" x14ac:dyDescent="0.2">
      <c r="A73" s="9">
        <v>42248</v>
      </c>
      <c r="B73" s="20">
        <f>Data1!T148</f>
        <v>7645324</v>
      </c>
      <c r="C73">
        <f>Data1!U148</f>
        <v>6057558</v>
      </c>
      <c r="D73">
        <f>Data1!V148</f>
        <v>4791520</v>
      </c>
      <c r="E73">
        <f>Data1!W148</f>
        <v>1703703</v>
      </c>
      <c r="F73">
        <f>Data1!Z148</f>
        <v>244570</v>
      </c>
      <c r="G73">
        <f>Data1!AA148</f>
        <v>397540</v>
      </c>
      <c r="H73">
        <f>Data1!Y148</f>
        <v>515697</v>
      </c>
      <c r="I73">
        <f>Data1!X148</f>
        <v>2545509</v>
      </c>
    </row>
    <row r="74" spans="1:9" x14ac:dyDescent="0.2">
      <c r="A74" s="9">
        <v>42339</v>
      </c>
      <c r="B74" s="20">
        <f>Data1!T149</f>
        <v>7671401</v>
      </c>
      <c r="C74">
        <f>Data1!U149</f>
        <v>6093049</v>
      </c>
      <c r="D74">
        <f>Data1!V149</f>
        <v>4804933</v>
      </c>
      <c r="E74">
        <f>Data1!W149</f>
        <v>1705937</v>
      </c>
      <c r="F74">
        <f>Data1!Z149</f>
        <v>244090</v>
      </c>
      <c r="G74">
        <f>Data1!AA149</f>
        <v>398874</v>
      </c>
      <c r="H74">
        <f>Data1!Y149</f>
        <v>515694</v>
      </c>
      <c r="I74">
        <f>Data1!X149</f>
        <v>2547745</v>
      </c>
    </row>
    <row r="75" spans="1:9" x14ac:dyDescent="0.2">
      <c r="A75" s="9">
        <v>42430</v>
      </c>
      <c r="B75" s="20">
        <f>Data1!T150</f>
        <v>7707412</v>
      </c>
      <c r="C75">
        <f>Data1!U150</f>
        <v>6138627</v>
      </c>
      <c r="D75">
        <f>Data1!V150</f>
        <v>4826538</v>
      </c>
      <c r="E75">
        <f>Data1!W150</f>
        <v>1710334</v>
      </c>
      <c r="F75">
        <f>Data1!Z150</f>
        <v>244627</v>
      </c>
      <c r="G75">
        <f>Data1!AA150</f>
        <v>401673</v>
      </c>
      <c r="H75">
        <f>Data1!Y150</f>
        <v>516861</v>
      </c>
      <c r="I75">
        <f>Data1!X150</f>
        <v>2554506</v>
      </c>
    </row>
    <row r="76" spans="1:9" x14ac:dyDescent="0.2">
      <c r="A76" s="9">
        <v>42522</v>
      </c>
      <c r="B76" s="20">
        <f>Data1!T151</f>
        <v>7732858</v>
      </c>
      <c r="C76">
        <f>Data1!U151</f>
        <v>6173172</v>
      </c>
      <c r="D76">
        <f>Data1!V151</f>
        <v>4845152</v>
      </c>
      <c r="E76">
        <f>Data1!W151</f>
        <v>1712843</v>
      </c>
      <c r="F76">
        <f>Data1!Z151</f>
        <v>245678</v>
      </c>
      <c r="G76">
        <f>Data1!AA151</f>
        <v>403104</v>
      </c>
      <c r="H76">
        <f>Data1!Y151</f>
        <v>517514</v>
      </c>
      <c r="I76">
        <f>Data1!X151</f>
        <v>2555978</v>
      </c>
    </row>
    <row r="77" spans="1:9" x14ac:dyDescent="0.2">
      <c r="A77" s="9">
        <v>42614</v>
      </c>
      <c r="B77" s="20">
        <f>Data1!T152</f>
        <v>7767915</v>
      </c>
      <c r="C77">
        <f>Data1!U152</f>
        <v>6205852</v>
      </c>
      <c r="D77">
        <f>Data1!V152</f>
        <v>4865303</v>
      </c>
      <c r="E77">
        <f>Data1!W152</f>
        <v>1717275</v>
      </c>
      <c r="F77">
        <f>Data1!Z152</f>
        <v>246443</v>
      </c>
      <c r="G77">
        <f>Data1!AA152</f>
        <v>406040</v>
      </c>
      <c r="H77">
        <f>Data1!Y152</f>
        <v>519606</v>
      </c>
      <c r="I77">
        <f>Data1!X152</f>
        <v>2564492</v>
      </c>
    </row>
    <row r="78" spans="1:9" x14ac:dyDescent="0.2">
      <c r="A78" s="9">
        <v>42705</v>
      </c>
      <c r="B78" s="20">
        <f>Data1!T153</f>
        <v>7795625</v>
      </c>
      <c r="C78">
        <f>Data1!U153</f>
        <v>6235781</v>
      </c>
      <c r="D78">
        <f>Data1!V153</f>
        <v>4882939</v>
      </c>
      <c r="E78">
        <f>Data1!W153</f>
        <v>1719580</v>
      </c>
      <c r="F78">
        <f>Data1!Z153</f>
        <v>246065</v>
      </c>
      <c r="G78">
        <f>Data1!AA153</f>
        <v>408878</v>
      </c>
      <c r="H78">
        <f>Data1!Y153</f>
        <v>521981</v>
      </c>
      <c r="I78">
        <f>Data1!X153</f>
        <v>2569606</v>
      </c>
    </row>
    <row r="79" spans="1:9" x14ac:dyDescent="0.2">
      <c r="A79" s="9">
        <v>42795</v>
      </c>
      <c r="B79" s="20">
        <f>Data1!T154</f>
        <v>7833463</v>
      </c>
      <c r="C79">
        <f>Data1!U154</f>
        <v>6278555</v>
      </c>
      <c r="D79">
        <f>Data1!V154</f>
        <v>4906370</v>
      </c>
      <c r="E79">
        <f>Data1!W154</f>
        <v>1725253</v>
      </c>
      <c r="F79">
        <f>Data1!Z154</f>
        <v>246231</v>
      </c>
      <c r="G79">
        <f>Data1!AA154</f>
        <v>413017</v>
      </c>
      <c r="H79">
        <f>Data1!Y154</f>
        <v>524574</v>
      </c>
      <c r="I79">
        <f>Data1!X154</f>
        <v>2579276</v>
      </c>
    </row>
    <row r="80" spans="1:9" x14ac:dyDescent="0.2">
      <c r="A80" s="9">
        <v>42887</v>
      </c>
      <c r="B80" s="20">
        <f>Data1!T155</f>
        <v>7855316</v>
      </c>
      <c r="C80">
        <f>Data1!U155</f>
        <v>6302608</v>
      </c>
      <c r="D80">
        <f>Data1!V155</f>
        <v>4926380</v>
      </c>
      <c r="E80">
        <f>Data1!W155</f>
        <v>1728673</v>
      </c>
      <c r="F80">
        <f>Data1!Z155</f>
        <v>247412</v>
      </c>
      <c r="G80">
        <f>Data1!AA155</f>
        <v>415046</v>
      </c>
      <c r="H80">
        <f>Data1!Y155</f>
        <v>526762</v>
      </c>
      <c r="I80">
        <f>Data1!X155</f>
        <v>2585720</v>
      </c>
    </row>
    <row r="81" spans="1:9" x14ac:dyDescent="0.2">
      <c r="A81" s="9">
        <v>42979</v>
      </c>
      <c r="B81" s="20">
        <f>Data1!T156</f>
        <v>7884752</v>
      </c>
      <c r="C81">
        <f>Data1!U156</f>
        <v>6333514</v>
      </c>
      <c r="D81">
        <f>Data1!V156</f>
        <v>4945129</v>
      </c>
      <c r="E81">
        <f>Data1!W156</f>
        <v>1733055</v>
      </c>
      <c r="F81">
        <f>Data1!Z156</f>
        <v>247514</v>
      </c>
      <c r="G81">
        <f>Data1!AA156</f>
        <v>417964</v>
      </c>
      <c r="H81">
        <f>Data1!Y156</f>
        <v>529350</v>
      </c>
      <c r="I81">
        <f>Data1!X156</f>
        <v>2594138</v>
      </c>
    </row>
    <row r="82" spans="1:9" x14ac:dyDescent="0.2">
      <c r="A82" s="9">
        <v>43070</v>
      </c>
      <c r="B82" s="20">
        <f>Data1!T157</f>
        <v>7900946</v>
      </c>
      <c r="C82">
        <f>Data1!U157</f>
        <v>6358210</v>
      </c>
      <c r="D82">
        <f>Data1!V157</f>
        <v>4960965</v>
      </c>
      <c r="E82">
        <f>Data1!W157</f>
        <v>1735654</v>
      </c>
      <c r="F82">
        <f>Data1!Z157</f>
        <v>246862</v>
      </c>
      <c r="G82">
        <f>Data1!AA157</f>
        <v>420226</v>
      </c>
      <c r="H82">
        <f>Data1!Y157</f>
        <v>531561</v>
      </c>
      <c r="I82">
        <f>Data1!X157</f>
        <v>2599928</v>
      </c>
    </row>
    <row r="83" spans="1:9" x14ac:dyDescent="0.2">
      <c r="A83" s="9">
        <v>43160</v>
      </c>
      <c r="B83" s="20">
        <f>Data1!T158</f>
        <v>7934688</v>
      </c>
      <c r="C83">
        <f>Data1!U158</f>
        <v>6398586</v>
      </c>
      <c r="D83">
        <f>Data1!V158</f>
        <v>4985955</v>
      </c>
      <c r="E83">
        <f>Data1!W158</f>
        <v>1742255</v>
      </c>
      <c r="F83">
        <f>Data1!Z158</f>
        <v>246674</v>
      </c>
      <c r="G83">
        <f>Data1!AA158</f>
        <v>423810</v>
      </c>
      <c r="H83">
        <f>Data1!Y158</f>
        <v>534754</v>
      </c>
      <c r="I83">
        <f>Data1!X158</f>
        <v>2610320</v>
      </c>
    </row>
    <row r="84" spans="1:9" x14ac:dyDescent="0.2">
      <c r="A84" s="9">
        <v>43252</v>
      </c>
      <c r="B84" s="20">
        <f>Data1!T159</f>
        <v>7954476</v>
      </c>
      <c r="C84">
        <f>Data1!U159</f>
        <v>6423038</v>
      </c>
      <c r="D84">
        <f>Data1!V159</f>
        <v>5006623</v>
      </c>
      <c r="E84">
        <f>Data1!W159</f>
        <v>1746137</v>
      </c>
      <c r="F84">
        <f>Data1!Z159</f>
        <v>247095</v>
      </c>
      <c r="G84">
        <f>Data1!AA159</f>
        <v>426081</v>
      </c>
      <c r="H84">
        <f>Data1!Y159</f>
        <v>537291</v>
      </c>
      <c r="I84">
        <f>Data1!X159</f>
        <v>2617792</v>
      </c>
    </row>
    <row r="85" spans="1:9" x14ac:dyDescent="0.2">
      <c r="A85" s="9">
        <v>43344</v>
      </c>
      <c r="B85" s="20">
        <f>Data1!T160</f>
        <v>7984525</v>
      </c>
      <c r="C85">
        <f>Data1!U160</f>
        <v>6454976</v>
      </c>
      <c r="D85">
        <f>Data1!V160</f>
        <v>5027543</v>
      </c>
      <c r="E85">
        <f>Data1!W160</f>
        <v>1751849</v>
      </c>
      <c r="F85">
        <f>Data1!Z160</f>
        <v>247006</v>
      </c>
      <c r="G85">
        <f>Data1!AA160</f>
        <v>428417</v>
      </c>
      <c r="H85">
        <f>Data1!Y160</f>
        <v>540241</v>
      </c>
      <c r="I85">
        <f>Data1!X160</f>
        <v>2628121</v>
      </c>
    </row>
    <row r="86" spans="1:9" x14ac:dyDescent="0.2">
      <c r="A86" s="9">
        <v>43435</v>
      </c>
      <c r="B86" s="20">
        <f>Data1!T161</f>
        <v>8003564</v>
      </c>
      <c r="C86">
        <f>Data1!U161</f>
        <v>6479695</v>
      </c>
      <c r="D86">
        <f>Data1!V161</f>
        <v>5046434</v>
      </c>
      <c r="E86">
        <f>Data1!W161</f>
        <v>1755715</v>
      </c>
      <c r="F86">
        <f>Data1!Z161</f>
        <v>245920</v>
      </c>
      <c r="G86">
        <f>Data1!AA161</f>
        <v>430758</v>
      </c>
      <c r="H86">
        <f>Data1!Y161</f>
        <v>542927</v>
      </c>
      <c r="I86">
        <f>Data1!X161</f>
        <v>2636404</v>
      </c>
    </row>
    <row r="87" spans="1:9" x14ac:dyDescent="0.2">
      <c r="A87" s="9">
        <v>43525</v>
      </c>
      <c r="B87" s="20">
        <f>Data1!T162</f>
        <v>8032991</v>
      </c>
      <c r="C87">
        <f>Data1!U162</f>
        <v>6518716</v>
      </c>
      <c r="D87">
        <f>Data1!V162</f>
        <v>5070306</v>
      </c>
      <c r="E87">
        <f>Data1!W162</f>
        <v>1762889</v>
      </c>
      <c r="F87">
        <f>Data1!Z162</f>
        <v>246016</v>
      </c>
      <c r="G87">
        <f>Data1!AA162</f>
        <v>433801</v>
      </c>
      <c r="H87">
        <f>Data1!Y162</f>
        <v>545803</v>
      </c>
      <c r="I87">
        <f>Data1!X162</f>
        <v>2649641</v>
      </c>
    </row>
    <row r="88" spans="1:9" x14ac:dyDescent="0.2">
      <c r="A88" s="9">
        <v>43617</v>
      </c>
      <c r="B88" s="20">
        <f>Data1!T163</f>
        <v>8046748</v>
      </c>
      <c r="C88">
        <f>Data1!U163</f>
        <v>6537305</v>
      </c>
      <c r="D88">
        <f>Data1!V163</f>
        <v>5088847</v>
      </c>
      <c r="E88">
        <f>Data1!W163</f>
        <v>1767395</v>
      </c>
      <c r="F88">
        <f>Data1!Z163</f>
        <v>246559</v>
      </c>
      <c r="G88">
        <f>Data1!AA163</f>
        <v>435730</v>
      </c>
      <c r="H88">
        <f>Data1!Y163</f>
        <v>547841</v>
      </c>
      <c r="I88">
        <f>Data1!X163</f>
        <v>2659625</v>
      </c>
    </row>
    <row r="89" spans="1:9" x14ac:dyDescent="0.2">
      <c r="A89" s="9">
        <v>43709</v>
      </c>
      <c r="B89" s="20">
        <f>Data1!T164</f>
        <v>8071350</v>
      </c>
      <c r="C89">
        <f>Data1!U164</f>
        <v>6567898</v>
      </c>
      <c r="D89">
        <f>Data1!V164</f>
        <v>5110540</v>
      </c>
      <c r="E89">
        <f>Data1!W164</f>
        <v>1774006</v>
      </c>
      <c r="F89">
        <f>Data1!Z164</f>
        <v>246677</v>
      </c>
      <c r="G89">
        <f>Data1!AA164</f>
        <v>438633</v>
      </c>
      <c r="H89">
        <f>Data1!Y164</f>
        <v>549947</v>
      </c>
      <c r="I89">
        <f>Data1!X164</f>
        <v>2674246</v>
      </c>
    </row>
    <row r="90" spans="1:9" x14ac:dyDescent="0.2">
      <c r="A90" s="9">
        <v>43800</v>
      </c>
      <c r="B90" s="20">
        <f>Data1!T165</f>
        <v>8088361</v>
      </c>
      <c r="C90">
        <f>Data1!U165</f>
        <v>6590050</v>
      </c>
      <c r="D90">
        <f>Data1!V165</f>
        <v>5129741</v>
      </c>
      <c r="E90">
        <f>Data1!W165</f>
        <v>1778928</v>
      </c>
      <c r="F90">
        <f>Data1!Z165</f>
        <v>246213</v>
      </c>
      <c r="G90">
        <f>Data1!AA165</f>
        <v>440267</v>
      </c>
      <c r="H90">
        <f>Data1!Y165</f>
        <v>553340</v>
      </c>
      <c r="I90">
        <f>Data1!X165</f>
        <v>2688799</v>
      </c>
    </row>
    <row r="91" spans="1:9" x14ac:dyDescent="0.2">
      <c r="A91" s="9">
        <v>43891</v>
      </c>
      <c r="B91" s="20">
        <f>Data1!T166</f>
        <v>8112001</v>
      </c>
      <c r="C91">
        <f>Data1!U166</f>
        <v>6616636</v>
      </c>
      <c r="D91">
        <f>Data1!V166</f>
        <v>5154305</v>
      </c>
      <c r="E91">
        <f>Data1!W166</f>
        <v>1787847</v>
      </c>
      <c r="F91">
        <f>Data1!Z166</f>
        <v>246969</v>
      </c>
      <c r="G91">
        <f>Data1!AA166</f>
        <v>443035</v>
      </c>
      <c r="H91">
        <f>Data1!Y166</f>
        <v>555975</v>
      </c>
      <c r="I91">
        <f>Data1!X166</f>
        <v>2706350</v>
      </c>
    </row>
    <row r="92" spans="1:9" x14ac:dyDescent="0.2">
      <c r="A92" s="9">
        <v>43983</v>
      </c>
      <c r="B92" s="20">
        <f>Data1!T167</f>
        <v>8110610</v>
      </c>
      <c r="C92">
        <f>Data1!U167</f>
        <v>6615046</v>
      </c>
      <c r="D92">
        <f>Data1!V167</f>
        <v>5165613</v>
      </c>
      <c r="E92">
        <f>Data1!W167</f>
        <v>1790355</v>
      </c>
      <c r="F92">
        <f>Data1!Z167</f>
        <v>247428</v>
      </c>
      <c r="G92">
        <f>Data1!AA167</f>
        <v>444903</v>
      </c>
      <c r="H92">
        <f>Data1!Y167</f>
        <v>557578</v>
      </c>
      <c r="I92">
        <f>Data1!X167</f>
        <v>2712912</v>
      </c>
    </row>
    <row r="93" spans="1:9" x14ac:dyDescent="0.2">
      <c r="A93" s="9">
        <v>44075</v>
      </c>
      <c r="B93" s="20">
        <f>Data1!T168</f>
        <v>8098905</v>
      </c>
      <c r="C93">
        <f>Data1!U168</f>
        <v>6591437</v>
      </c>
      <c r="D93">
        <f>Data1!V168</f>
        <v>5173071</v>
      </c>
      <c r="E93">
        <f>Data1!W168</f>
        <v>1792178</v>
      </c>
      <c r="F93">
        <f>Data1!Z168</f>
        <v>247755</v>
      </c>
      <c r="G93">
        <f>Data1!AA168</f>
        <v>445749</v>
      </c>
      <c r="H93">
        <f>Data1!Y168</f>
        <v>559427</v>
      </c>
      <c r="I93">
        <f>Data1!X168</f>
        <v>2720001</v>
      </c>
    </row>
    <row r="94" spans="1:9" x14ac:dyDescent="0.2">
      <c r="A94" s="9">
        <v>44166</v>
      </c>
      <c r="B94" s="20">
        <f>Data1!T169</f>
        <v>8094300</v>
      </c>
      <c r="C94">
        <f>Data1!U169</f>
        <v>6567195</v>
      </c>
      <c r="D94">
        <f>Data1!V169</f>
        <v>5184329</v>
      </c>
      <c r="E94">
        <f>Data1!W169</f>
        <v>1794514</v>
      </c>
      <c r="F94">
        <f>Data1!Z169</f>
        <v>247819</v>
      </c>
      <c r="G94">
        <f>Data1!AA169</f>
        <v>447650</v>
      </c>
      <c r="H94">
        <f>Data1!Y169</f>
        <v>561881</v>
      </c>
      <c r="I94">
        <f>Data1!X169</f>
        <v>2728187</v>
      </c>
    </row>
    <row r="95" spans="1:9" x14ac:dyDescent="0.2">
      <c r="A95" s="9">
        <v>44256</v>
      </c>
      <c r="B95" s="20">
        <f>Data1!T170</f>
        <v>8093015</v>
      </c>
      <c r="C95">
        <f>Data1!U170</f>
        <v>6555302</v>
      </c>
      <c r="D95">
        <f>Data1!V170</f>
        <v>5199548</v>
      </c>
      <c r="E95">
        <f>Data1!W170</f>
        <v>1798586</v>
      </c>
      <c r="F95">
        <f>Data1!Z170</f>
        <v>248185</v>
      </c>
      <c r="G95">
        <f>Data1!AA170</f>
        <v>449573</v>
      </c>
      <c r="H95">
        <f>Data1!Y170</f>
        <v>564840</v>
      </c>
      <c r="I95">
        <f>Data1!X170</f>
        <v>2739105</v>
      </c>
    </row>
    <row r="96" spans="1:9" x14ac:dyDescent="0.2">
      <c r="A96" s="9">
        <v>44348</v>
      </c>
      <c r="B96" s="20">
        <f>Data1!T171</f>
        <v>8097062</v>
      </c>
      <c r="C96">
        <f>Data1!U171</f>
        <v>6547822</v>
      </c>
      <c r="D96">
        <f>Data1!V171</f>
        <v>5215814</v>
      </c>
      <c r="E96">
        <f>Data1!W171</f>
        <v>1802601</v>
      </c>
      <c r="F96">
        <f>Data1!Z171</f>
        <v>248151</v>
      </c>
      <c r="G96">
        <f>Data1!AA171</f>
        <v>452508</v>
      </c>
      <c r="H96">
        <f>Data1!Y171</f>
        <v>567239</v>
      </c>
      <c r="I96">
        <f>Data1!X171</f>
        <v>2749365</v>
      </c>
    </row>
    <row r="97" spans="1:9" x14ac:dyDescent="0.2">
      <c r="A97" s="9">
        <v>44440</v>
      </c>
      <c r="B97" s="20">
        <f>Data1!T172</f>
        <v>8096719</v>
      </c>
      <c r="C97">
        <f>Data1!U172</f>
        <v>6543116</v>
      </c>
      <c r="D97">
        <f>Data1!V172</f>
        <v>5230029</v>
      </c>
      <c r="E97">
        <f>Data1!W172</f>
        <v>1803789</v>
      </c>
      <c r="F97">
        <f>Data1!Z172</f>
        <v>249465</v>
      </c>
      <c r="G97">
        <f>Data1!AA172</f>
        <v>453398</v>
      </c>
      <c r="H97">
        <f>Data1!Y172</f>
        <v>567829</v>
      </c>
      <c r="I97">
        <f>Data1!X172</f>
        <v>2755583</v>
      </c>
    </row>
    <row r="98" spans="1:9" x14ac:dyDescent="0.2">
      <c r="A98" s="9">
        <v>44531</v>
      </c>
      <c r="B98" s="20">
        <f>Data1!T173</f>
        <v>8117057</v>
      </c>
      <c r="C98">
        <f>Data1!U173</f>
        <v>6555013</v>
      </c>
      <c r="D98">
        <f>Data1!V173</f>
        <v>5249672</v>
      </c>
      <c r="E98">
        <f>Data1!W173</f>
        <v>1807839</v>
      </c>
      <c r="F98">
        <f>Data1!Z173</f>
        <v>250500</v>
      </c>
      <c r="G98">
        <f>Data1!AA173</f>
        <v>456005</v>
      </c>
      <c r="H98">
        <f>Data1!Y173</f>
        <v>569609</v>
      </c>
      <c r="I98">
        <f>Data1!X173</f>
        <v>2763240</v>
      </c>
    </row>
    <row r="99" spans="1:9" x14ac:dyDescent="0.2">
      <c r="A99" s="9">
        <v>44621</v>
      </c>
      <c r="B99" s="20">
        <f>Data1!T174</f>
        <v>8153203</v>
      </c>
      <c r="C99">
        <f>Data1!U174</f>
        <v>6591580</v>
      </c>
      <c r="D99">
        <f>Data1!V174</f>
        <v>5283479</v>
      </c>
      <c r="E99">
        <f>Data1!W174</f>
        <v>1818356</v>
      </c>
      <c r="F99">
        <f>Data1!Z174</f>
        <v>252107</v>
      </c>
      <c r="G99">
        <f>Data1!AA174</f>
        <v>459556</v>
      </c>
      <c r="H99">
        <f>Data1!Y174</f>
        <v>571384</v>
      </c>
      <c r="I99">
        <f>Data1!X174</f>
        <v>2778421</v>
      </c>
    </row>
    <row r="100" spans="1:9" x14ac:dyDescent="0.2">
      <c r="A100" s="9">
        <v>44713</v>
      </c>
      <c r="B100" s="20">
        <f>Data1!T175</f>
        <v>8182098</v>
      </c>
      <c r="C100">
        <f>Data1!U175</f>
        <v>6615232</v>
      </c>
      <c r="D100">
        <f>Data1!V175</f>
        <v>5310905</v>
      </c>
      <c r="E100">
        <f>Data1!W175</f>
        <v>1824969</v>
      </c>
      <c r="F100">
        <f>Data1!Z175</f>
        <v>253100</v>
      </c>
      <c r="G100">
        <f>Data1!AA175</f>
        <v>461262</v>
      </c>
      <c r="H100">
        <f>Data1!Y175</f>
        <v>572300</v>
      </c>
      <c r="I100">
        <f>Data1!X175</f>
        <v>2793934</v>
      </c>
    </row>
    <row r="101" spans="1:9" x14ac:dyDescent="0.2">
      <c r="A101" s="9">
        <v>44805</v>
      </c>
      <c r="B101" s="20">
        <f>Data1!T176</f>
        <v>8223908</v>
      </c>
      <c r="C101">
        <f>Data1!U176</f>
        <v>6657690</v>
      </c>
      <c r="D101">
        <f>Data1!V176</f>
        <v>5342317</v>
      </c>
      <c r="E101">
        <f>Data1!W176</f>
        <v>1833331</v>
      </c>
      <c r="F101">
        <f>Data1!Z176</f>
        <v>254404</v>
      </c>
      <c r="G101">
        <f>Data1!AA176</f>
        <v>464015</v>
      </c>
      <c r="H101">
        <f>Data1!Y176</f>
        <v>572790</v>
      </c>
      <c r="I101">
        <f>Data1!X176</f>
        <v>2815907</v>
      </c>
    </row>
    <row r="102" spans="1:9" x14ac:dyDescent="0.2">
      <c r="A102" s="9">
        <v>44896</v>
      </c>
      <c r="B102" s="20">
        <f>Data1!T177</f>
        <v>8264048</v>
      </c>
      <c r="C102">
        <f>Data1!U177</f>
        <v>6700395</v>
      </c>
      <c r="D102">
        <f>Data1!V177</f>
        <v>5376678</v>
      </c>
      <c r="E102">
        <f>Data1!W177</f>
        <v>1840187</v>
      </c>
      <c r="F102">
        <f>Data1!Z177</f>
        <v>255294</v>
      </c>
      <c r="G102">
        <f>Data1!AA177</f>
        <v>465873</v>
      </c>
      <c r="H102">
        <f>Data1!Y177</f>
        <v>573343</v>
      </c>
      <c r="I102">
        <f>Data1!X177</f>
        <v>2839523</v>
      </c>
    </row>
    <row r="103" spans="1:9" x14ac:dyDescent="0.2">
      <c r="A103" s="9">
        <v>44986</v>
      </c>
      <c r="B103" s="20">
        <f>Data1!T178</f>
        <v>8317329</v>
      </c>
      <c r="C103">
        <f>Data1!U178</f>
        <v>6757251</v>
      </c>
      <c r="D103">
        <f>Data1!V178</f>
        <v>5415786</v>
      </c>
      <c r="E103">
        <f>Data1!W178</f>
        <v>1851014</v>
      </c>
      <c r="F103">
        <f>Data1!Z178</f>
        <v>256466</v>
      </c>
      <c r="G103">
        <f>Data1!AA178</f>
        <v>469185</v>
      </c>
      <c r="H103">
        <f>Data1!Y178</f>
        <v>573836</v>
      </c>
      <c r="I103">
        <f>Data1!X178</f>
        <v>2868478</v>
      </c>
    </row>
    <row r="104" spans="1:9" x14ac:dyDescent="0.2">
      <c r="A104" s="9">
        <v>45078</v>
      </c>
      <c r="B104" s="20">
        <f>Data1!T179</f>
        <v>8356387</v>
      </c>
      <c r="C104">
        <f>Data1!U179</f>
        <v>6797169</v>
      </c>
      <c r="D104">
        <f>Data1!V179</f>
        <v>5450235</v>
      </c>
      <c r="E104">
        <f>Data1!W179</f>
        <v>1857646</v>
      </c>
      <c r="F104">
        <f>Data1!Z179</f>
        <v>257508</v>
      </c>
      <c r="G104">
        <f>Data1!AA179</f>
        <v>471340</v>
      </c>
      <c r="H104">
        <f>Data1!Y179</f>
        <v>573731</v>
      </c>
      <c r="I104">
        <f>Data1!X179</f>
        <v>2890936</v>
      </c>
    </row>
    <row r="105" spans="1:9" x14ac:dyDescent="0.2">
      <c r="A105" s="9">
        <v>45170</v>
      </c>
      <c r="B105" s="20">
        <f>Data1!T180</f>
        <v>8406338</v>
      </c>
      <c r="C105">
        <f>Data1!U180</f>
        <v>6845666</v>
      </c>
      <c r="D105">
        <f>Data1!V180</f>
        <v>5485974</v>
      </c>
      <c r="E105">
        <f>Data1!W180</f>
        <v>1865760</v>
      </c>
      <c r="F105">
        <f>Data1!Z180</f>
        <v>258543</v>
      </c>
      <c r="G105">
        <f>Data1!AA180</f>
        <v>473817</v>
      </c>
      <c r="H105">
        <f>Data1!Y180</f>
        <v>573819</v>
      </c>
      <c r="I105">
        <f>Data1!X180</f>
        <v>2916222</v>
      </c>
    </row>
    <row r="106" spans="1:9" x14ac:dyDescent="0.2">
      <c r="A106" s="9">
        <v>45261</v>
      </c>
      <c r="B106" s="20">
        <f>Data1!T181</f>
        <v>8437334</v>
      </c>
      <c r="C106">
        <f>Data1!U181</f>
        <v>6881068</v>
      </c>
      <c r="D106">
        <f>Data1!V181</f>
        <v>5516476</v>
      </c>
      <c r="E106">
        <f>Data1!W181</f>
        <v>1870937</v>
      </c>
      <c r="F106">
        <f>Data1!Z181</f>
        <v>259143</v>
      </c>
      <c r="G106">
        <f>Data1!AA181</f>
        <v>474862</v>
      </c>
      <c r="H106">
        <f>Data1!Y181</f>
        <v>574214</v>
      </c>
      <c r="I106">
        <f>Data1!X181</f>
        <v>2937647</v>
      </c>
    </row>
    <row r="107" spans="1:9" x14ac:dyDescent="0.2">
      <c r="A107" s="9">
        <v>45352</v>
      </c>
      <c r="B107" s="20">
        <f>Data1!T182</f>
        <v>8477401</v>
      </c>
      <c r="C107">
        <f>Data1!U182</f>
        <v>6928534</v>
      </c>
      <c r="D107">
        <f>Data1!V182</f>
        <v>5548832</v>
      </c>
      <c r="E107">
        <f>Data1!W182</f>
        <v>1878655</v>
      </c>
      <c r="F107">
        <f>Data1!Z182</f>
        <v>259967</v>
      </c>
      <c r="G107">
        <f>Data1!AA182</f>
        <v>477529</v>
      </c>
      <c r="H107">
        <f>Data1!Y182</f>
        <v>574965</v>
      </c>
      <c r="I107">
        <f>Data1!X182</f>
        <v>2962651</v>
      </c>
    </row>
    <row r="108" spans="1:9" x14ac:dyDescent="0.2">
      <c r="A108" s="9">
        <v>45444</v>
      </c>
      <c r="B108" s="20">
        <f>Data1!T183</f>
        <v>8492171</v>
      </c>
      <c r="C108">
        <f>Data1!U183</f>
        <v>6950823</v>
      </c>
      <c r="D108">
        <f>Data1!V183</f>
        <v>5571675</v>
      </c>
      <c r="E108">
        <f>Data1!W183</f>
        <v>1882175</v>
      </c>
      <c r="F108">
        <f>Data1!Z183</f>
        <v>260847</v>
      </c>
      <c r="G108">
        <f>Data1!AA183</f>
        <v>478448</v>
      </c>
      <c r="H108">
        <f>Data1!Y183</f>
        <v>574746</v>
      </c>
      <c r="I108">
        <f>Data1!X183</f>
        <v>2977910</v>
      </c>
    </row>
    <row r="109" spans="1:9" x14ac:dyDescent="0.2">
      <c r="A109" s="9">
        <v>45536</v>
      </c>
      <c r="B109" s="20">
        <f>Data1!T184</f>
        <v>8521570</v>
      </c>
      <c r="C109">
        <f>Data1!U184</f>
        <v>6982857</v>
      </c>
      <c r="D109">
        <f>Data1!V184</f>
        <v>5595122</v>
      </c>
      <c r="E109">
        <f>Data1!W184</f>
        <v>1887038</v>
      </c>
      <c r="F109">
        <f>Data1!Z184</f>
        <v>261594</v>
      </c>
      <c r="G109">
        <f>Data1!AA184</f>
        <v>479921</v>
      </c>
      <c r="H109">
        <f>Data1!Y184</f>
        <v>574993</v>
      </c>
      <c r="I109">
        <f>Data1!X184</f>
        <v>2995415</v>
      </c>
    </row>
    <row r="110" spans="1:9" x14ac:dyDescent="0.2">
      <c r="A110" s="9">
        <v>45627</v>
      </c>
      <c r="B110" s="20">
        <f>Data1!T185</f>
        <v>8541186</v>
      </c>
      <c r="C110">
        <f>Data1!U185</f>
        <v>7007650</v>
      </c>
      <c r="D110">
        <f>Data1!V185</f>
        <v>5619059</v>
      </c>
      <c r="E110">
        <f>Data1!W185</f>
        <v>1891270</v>
      </c>
      <c r="F110">
        <f>Data1!Z185</f>
        <v>262254</v>
      </c>
      <c r="G110">
        <f>Data1!AA185</f>
        <v>481344</v>
      </c>
      <c r="H110">
        <f>Data1!Y185</f>
        <v>575481</v>
      </c>
      <c r="I110">
        <f>Data1!X185</f>
        <v>3009399</v>
      </c>
    </row>
    <row r="111" spans="1:9" x14ac:dyDescent="0.2">
      <c r="A111" s="9">
        <v>45717</v>
      </c>
      <c r="B111" s="20">
        <f>Data1!T186</f>
        <v>8579219</v>
      </c>
      <c r="C111">
        <f>Data1!U186</f>
        <v>7053122</v>
      </c>
      <c r="D111">
        <f>Data1!V186</f>
        <v>5647468</v>
      </c>
      <c r="E111">
        <f>Data1!W186</f>
        <v>1898587</v>
      </c>
      <c r="F111">
        <f>Data1!Z186</f>
        <v>263417</v>
      </c>
      <c r="G111">
        <f>Data1!AA186</f>
        <v>483767</v>
      </c>
      <c r="H111">
        <f>Data1!Y186</f>
        <v>576109</v>
      </c>
      <c r="I111">
        <f>Data1!X186</f>
        <v>3030183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86"/>
  <sheetViews>
    <sheetView tabSelected="1" workbookViewId="0">
      <pane xSplit="1" ySplit="10" topLeftCell="O52" activePane="bottomRight" state="frozen"/>
      <selection pane="topRight" activeCell="B1" sqref="B1"/>
      <selection pane="bottomLeft" activeCell="A11" sqref="A11"/>
      <selection pane="bottomRight" activeCell="T77" sqref="T77"/>
    </sheetView>
  </sheetViews>
  <sheetFormatPr baseColWidth="10" defaultColWidth="14.6640625" defaultRowHeight="11" x14ac:dyDescent="0.15"/>
  <cols>
    <col min="1" max="16384" width="14.6640625" style="1"/>
  </cols>
  <sheetData>
    <row r="1" spans="1:28" s="2" customFormat="1" ht="100" customHeight="1" x14ac:dyDescent="0.1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15">
      <c r="A2" s="4" t="s">
        <v>27</v>
      </c>
      <c r="B2" s="7" t="s">
        <v>36</v>
      </c>
      <c r="C2" s="7" t="s">
        <v>36</v>
      </c>
      <c r="D2" s="7" t="s">
        <v>36</v>
      </c>
      <c r="E2" s="7" t="s">
        <v>36</v>
      </c>
      <c r="F2" s="7" t="s">
        <v>36</v>
      </c>
      <c r="G2" s="7" t="s">
        <v>36</v>
      </c>
      <c r="H2" s="7" t="s">
        <v>36</v>
      </c>
      <c r="I2" s="7" t="s">
        <v>36</v>
      </c>
      <c r="J2" s="7" t="s">
        <v>36</v>
      </c>
      <c r="K2" s="7" t="s">
        <v>36</v>
      </c>
      <c r="L2" s="7" t="s">
        <v>36</v>
      </c>
      <c r="M2" s="7" t="s">
        <v>36</v>
      </c>
      <c r="N2" s="7" t="s">
        <v>36</v>
      </c>
      <c r="O2" s="7" t="s">
        <v>36</v>
      </c>
      <c r="P2" s="7" t="s">
        <v>36</v>
      </c>
      <c r="Q2" s="7" t="s">
        <v>36</v>
      </c>
      <c r="R2" s="7" t="s">
        <v>36</v>
      </c>
      <c r="S2" s="7" t="s">
        <v>36</v>
      </c>
      <c r="T2" s="7" t="s">
        <v>36</v>
      </c>
      <c r="U2" s="7" t="s">
        <v>36</v>
      </c>
      <c r="V2" s="7" t="s">
        <v>36</v>
      </c>
      <c r="W2" s="7" t="s">
        <v>36</v>
      </c>
      <c r="X2" s="7" t="s">
        <v>36</v>
      </c>
      <c r="Y2" s="7" t="s">
        <v>36</v>
      </c>
      <c r="Z2" s="7" t="s">
        <v>36</v>
      </c>
      <c r="AA2" s="7" t="s">
        <v>36</v>
      </c>
      <c r="AB2" s="7" t="s">
        <v>36</v>
      </c>
    </row>
    <row r="3" spans="1:28" x14ac:dyDescent="0.15">
      <c r="A3" s="4" t="s">
        <v>28</v>
      </c>
      <c r="B3" s="7" t="s">
        <v>37</v>
      </c>
      <c r="C3" s="7" t="s">
        <v>37</v>
      </c>
      <c r="D3" s="7" t="s">
        <v>37</v>
      </c>
      <c r="E3" s="7" t="s">
        <v>37</v>
      </c>
      <c r="F3" s="7" t="s">
        <v>37</v>
      </c>
      <c r="G3" s="7" t="s">
        <v>37</v>
      </c>
      <c r="H3" s="7" t="s">
        <v>37</v>
      </c>
      <c r="I3" s="7" t="s">
        <v>37</v>
      </c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7" t="s">
        <v>37</v>
      </c>
      <c r="T3" s="7" t="s">
        <v>37</v>
      </c>
      <c r="U3" s="7" t="s">
        <v>37</v>
      </c>
      <c r="V3" s="7" t="s">
        <v>37</v>
      </c>
      <c r="W3" s="7" t="s">
        <v>37</v>
      </c>
      <c r="X3" s="7" t="s">
        <v>37</v>
      </c>
      <c r="Y3" s="7" t="s">
        <v>37</v>
      </c>
      <c r="Z3" s="7" t="s">
        <v>37</v>
      </c>
      <c r="AA3" s="7" t="s">
        <v>37</v>
      </c>
      <c r="AB3" s="7" t="s">
        <v>37</v>
      </c>
    </row>
    <row r="4" spans="1:28" x14ac:dyDescent="0.15">
      <c r="A4" s="4" t="s">
        <v>29</v>
      </c>
      <c r="B4" s="7" t="s">
        <v>38</v>
      </c>
      <c r="C4" s="7" t="s">
        <v>38</v>
      </c>
      <c r="D4" s="7" t="s">
        <v>38</v>
      </c>
      <c r="E4" s="7" t="s">
        <v>38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38</v>
      </c>
      <c r="K4" s="7" t="s">
        <v>38</v>
      </c>
      <c r="L4" s="7" t="s">
        <v>38</v>
      </c>
      <c r="M4" s="7" t="s">
        <v>38</v>
      </c>
      <c r="N4" s="7" t="s">
        <v>38</v>
      </c>
      <c r="O4" s="7" t="s">
        <v>38</v>
      </c>
      <c r="P4" s="7" t="s">
        <v>38</v>
      </c>
      <c r="Q4" s="7" t="s">
        <v>38</v>
      </c>
      <c r="R4" s="7" t="s">
        <v>38</v>
      </c>
      <c r="S4" s="7" t="s">
        <v>38</v>
      </c>
      <c r="T4" s="7" t="s">
        <v>38</v>
      </c>
      <c r="U4" s="7" t="s">
        <v>38</v>
      </c>
      <c r="V4" s="7" t="s">
        <v>38</v>
      </c>
      <c r="W4" s="7" t="s">
        <v>38</v>
      </c>
      <c r="X4" s="7" t="s">
        <v>38</v>
      </c>
      <c r="Y4" s="7" t="s">
        <v>38</v>
      </c>
      <c r="Z4" s="7" t="s">
        <v>38</v>
      </c>
      <c r="AA4" s="7" t="s">
        <v>38</v>
      </c>
      <c r="AB4" s="7" t="s">
        <v>38</v>
      </c>
    </row>
    <row r="5" spans="1:28" x14ac:dyDescent="0.15">
      <c r="A5" s="4" t="s">
        <v>30</v>
      </c>
      <c r="B5" s="7" t="s">
        <v>39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  <c r="N5" s="7" t="s">
        <v>39</v>
      </c>
      <c r="O5" s="7" t="s">
        <v>39</v>
      </c>
      <c r="P5" s="7" t="s">
        <v>39</v>
      </c>
      <c r="Q5" s="7" t="s">
        <v>39</v>
      </c>
      <c r="R5" s="7" t="s">
        <v>39</v>
      </c>
      <c r="S5" s="7" t="s">
        <v>39</v>
      </c>
      <c r="T5" s="7" t="s">
        <v>39</v>
      </c>
      <c r="U5" s="7" t="s">
        <v>39</v>
      </c>
      <c r="V5" s="7" t="s">
        <v>39</v>
      </c>
      <c r="W5" s="7" t="s">
        <v>39</v>
      </c>
      <c r="X5" s="7" t="s">
        <v>39</v>
      </c>
      <c r="Y5" s="7" t="s">
        <v>39</v>
      </c>
      <c r="Z5" s="7" t="s">
        <v>39</v>
      </c>
      <c r="AA5" s="7" t="s">
        <v>39</v>
      </c>
      <c r="AB5" s="7" t="s">
        <v>39</v>
      </c>
    </row>
    <row r="6" spans="1:28" x14ac:dyDescent="0.15">
      <c r="A6" s="4" t="s">
        <v>31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</row>
    <row r="7" spans="1:28" s="6" customFormat="1" x14ac:dyDescent="0.15">
      <c r="A7" s="5" t="s">
        <v>32</v>
      </c>
      <c r="B7" s="6">
        <v>29738</v>
      </c>
      <c r="C7" s="6">
        <v>29738</v>
      </c>
      <c r="D7" s="6">
        <v>29738</v>
      </c>
      <c r="E7" s="6">
        <v>29738</v>
      </c>
      <c r="F7" s="6">
        <v>29738</v>
      </c>
      <c r="G7" s="6">
        <v>29738</v>
      </c>
      <c r="H7" s="6">
        <v>29738</v>
      </c>
      <c r="I7" s="6">
        <v>29738</v>
      </c>
      <c r="J7" s="6">
        <v>29738</v>
      </c>
      <c r="K7" s="6">
        <v>29738</v>
      </c>
      <c r="L7" s="6">
        <v>29738</v>
      </c>
      <c r="M7" s="6">
        <v>29738</v>
      </c>
      <c r="N7" s="6">
        <v>29738</v>
      </c>
      <c r="O7" s="6">
        <v>29738</v>
      </c>
      <c r="P7" s="6">
        <v>29738</v>
      </c>
      <c r="Q7" s="6">
        <v>29738</v>
      </c>
      <c r="R7" s="6">
        <v>29738</v>
      </c>
      <c r="S7" s="6">
        <v>29738</v>
      </c>
      <c r="T7" s="6">
        <v>29738</v>
      </c>
      <c r="U7" s="6">
        <v>29738</v>
      </c>
      <c r="V7" s="6">
        <v>29738</v>
      </c>
      <c r="W7" s="6">
        <v>29738</v>
      </c>
      <c r="X7" s="6">
        <v>29738</v>
      </c>
      <c r="Y7" s="6">
        <v>29738</v>
      </c>
      <c r="Z7" s="6">
        <v>29738</v>
      </c>
      <c r="AA7" s="6">
        <v>29738</v>
      </c>
      <c r="AB7" s="6">
        <v>29738</v>
      </c>
    </row>
    <row r="8" spans="1:28" s="6" customFormat="1" x14ac:dyDescent="0.15">
      <c r="A8" s="5" t="s">
        <v>33</v>
      </c>
      <c r="B8" s="6">
        <v>45717</v>
      </c>
      <c r="C8" s="6">
        <v>45717</v>
      </c>
      <c r="D8" s="6">
        <v>45717</v>
      </c>
      <c r="E8" s="6">
        <v>45717</v>
      </c>
      <c r="F8" s="6">
        <v>45717</v>
      </c>
      <c r="G8" s="6">
        <v>45717</v>
      </c>
      <c r="H8" s="6">
        <v>45717</v>
      </c>
      <c r="I8" s="6">
        <v>45717</v>
      </c>
      <c r="J8" s="6">
        <v>45717</v>
      </c>
      <c r="K8" s="6">
        <v>45717</v>
      </c>
      <c r="L8" s="6">
        <v>45717</v>
      </c>
      <c r="M8" s="6">
        <v>45717</v>
      </c>
      <c r="N8" s="6">
        <v>45717</v>
      </c>
      <c r="O8" s="6">
        <v>45717</v>
      </c>
      <c r="P8" s="6">
        <v>45717</v>
      </c>
      <c r="Q8" s="6">
        <v>45717</v>
      </c>
      <c r="R8" s="6">
        <v>45717</v>
      </c>
      <c r="S8" s="6">
        <v>45717</v>
      </c>
      <c r="T8" s="6">
        <v>45717</v>
      </c>
      <c r="U8" s="6">
        <v>45717</v>
      </c>
      <c r="V8" s="6">
        <v>45717</v>
      </c>
      <c r="W8" s="6">
        <v>45717</v>
      </c>
      <c r="X8" s="6">
        <v>45717</v>
      </c>
      <c r="Y8" s="6">
        <v>45717</v>
      </c>
      <c r="Z8" s="6">
        <v>45717</v>
      </c>
      <c r="AA8" s="6">
        <v>45717</v>
      </c>
      <c r="AB8" s="6">
        <v>45717</v>
      </c>
    </row>
    <row r="9" spans="1:28" x14ac:dyDescent="0.15">
      <c r="A9" s="4" t="s">
        <v>34</v>
      </c>
      <c r="B9" s="1">
        <v>176</v>
      </c>
      <c r="C9" s="1">
        <v>176</v>
      </c>
      <c r="D9" s="1">
        <v>176</v>
      </c>
      <c r="E9" s="1">
        <v>176</v>
      </c>
      <c r="F9" s="1">
        <v>176</v>
      </c>
      <c r="G9" s="1">
        <v>176</v>
      </c>
      <c r="H9" s="1">
        <v>176</v>
      </c>
      <c r="I9" s="1">
        <v>176</v>
      </c>
      <c r="J9" s="1">
        <v>176</v>
      </c>
      <c r="K9" s="1">
        <v>176</v>
      </c>
      <c r="L9" s="1">
        <v>176</v>
      </c>
      <c r="M9" s="1">
        <v>176</v>
      </c>
      <c r="N9" s="1">
        <v>176</v>
      </c>
      <c r="O9" s="1">
        <v>176</v>
      </c>
      <c r="P9" s="1">
        <v>176</v>
      </c>
      <c r="Q9" s="1">
        <v>176</v>
      </c>
      <c r="R9" s="1">
        <v>176</v>
      </c>
      <c r="S9" s="1">
        <v>176</v>
      </c>
      <c r="T9" s="1">
        <v>176</v>
      </c>
      <c r="U9" s="1">
        <v>176</v>
      </c>
      <c r="V9" s="1">
        <v>176</v>
      </c>
      <c r="W9" s="1">
        <v>176</v>
      </c>
      <c r="X9" s="1">
        <v>176</v>
      </c>
      <c r="Y9" s="1">
        <v>176</v>
      </c>
      <c r="Z9" s="1">
        <v>176</v>
      </c>
      <c r="AA9" s="1">
        <v>176</v>
      </c>
      <c r="AB9" s="1">
        <v>176</v>
      </c>
    </row>
    <row r="10" spans="1:28" x14ac:dyDescent="0.15">
      <c r="A10" s="4" t="s">
        <v>35</v>
      </c>
      <c r="B10" s="7" t="s">
        <v>40</v>
      </c>
      <c r="C10" s="7" t="s">
        <v>41</v>
      </c>
      <c r="D10" s="7" t="s">
        <v>42</v>
      </c>
      <c r="E10" s="7" t="s">
        <v>43</v>
      </c>
      <c r="F10" s="7" t="s">
        <v>44</v>
      </c>
      <c r="G10" s="7" t="s">
        <v>45</v>
      </c>
      <c r="H10" s="7" t="s">
        <v>46</v>
      </c>
      <c r="I10" s="7" t="s">
        <v>47</v>
      </c>
      <c r="J10" s="7" t="s">
        <v>48</v>
      </c>
      <c r="K10" s="7" t="s">
        <v>49</v>
      </c>
      <c r="L10" s="7" t="s">
        <v>50</v>
      </c>
      <c r="M10" s="7" t="s">
        <v>51</v>
      </c>
      <c r="N10" s="7" t="s">
        <v>52</v>
      </c>
      <c r="O10" s="7" t="s">
        <v>53</v>
      </c>
      <c r="P10" s="7" t="s">
        <v>54</v>
      </c>
      <c r="Q10" s="7" t="s">
        <v>55</v>
      </c>
      <c r="R10" s="7" t="s">
        <v>56</v>
      </c>
      <c r="S10" s="7" t="s">
        <v>57</v>
      </c>
      <c r="T10" s="7" t="s">
        <v>58</v>
      </c>
      <c r="U10" s="7" t="s">
        <v>59</v>
      </c>
      <c r="V10" s="7" t="s">
        <v>60</v>
      </c>
      <c r="W10" s="7" t="s">
        <v>61</v>
      </c>
      <c r="X10" s="7" t="s">
        <v>62</v>
      </c>
      <c r="Y10" s="7" t="s">
        <v>63</v>
      </c>
      <c r="Z10" s="7" t="s">
        <v>64</v>
      </c>
      <c r="AA10" s="7" t="s">
        <v>65</v>
      </c>
      <c r="AB10" s="7" t="s">
        <v>66</v>
      </c>
    </row>
    <row r="11" spans="1:28" x14ac:dyDescent="0.15">
      <c r="A11" s="9">
        <v>29738</v>
      </c>
      <c r="B11" s="8">
        <v>2608351</v>
      </c>
      <c r="C11" s="8">
        <v>1958717</v>
      </c>
      <c r="D11" s="8">
        <v>1178447</v>
      </c>
      <c r="E11" s="8">
        <v>653940</v>
      </c>
      <c r="F11" s="8">
        <v>657249</v>
      </c>
      <c r="G11" s="8">
        <v>212565</v>
      </c>
      <c r="H11" s="8">
        <v>65393</v>
      </c>
      <c r="I11" s="8">
        <v>113605</v>
      </c>
      <c r="J11" s="8">
        <v>7448267</v>
      </c>
      <c r="K11" s="8">
        <v>2626538</v>
      </c>
      <c r="L11" s="8">
        <v>1988200</v>
      </c>
      <c r="M11" s="8">
        <v>1166761</v>
      </c>
      <c r="N11" s="8">
        <v>664829</v>
      </c>
      <c r="O11" s="8">
        <v>642807</v>
      </c>
      <c r="P11" s="8">
        <v>214659</v>
      </c>
      <c r="Q11" s="8">
        <v>57223</v>
      </c>
      <c r="R11" s="8">
        <v>113976</v>
      </c>
      <c r="S11" s="8">
        <v>7474993</v>
      </c>
      <c r="T11" s="8">
        <v>5234889</v>
      </c>
      <c r="U11" s="8">
        <v>3946917</v>
      </c>
      <c r="V11" s="8">
        <v>2345208</v>
      </c>
      <c r="W11" s="8">
        <v>1318769</v>
      </c>
      <c r="X11" s="8">
        <v>1300056</v>
      </c>
      <c r="Y11" s="8">
        <v>427224</v>
      </c>
      <c r="Z11" s="8">
        <v>122616</v>
      </c>
      <c r="AA11" s="8">
        <v>227581</v>
      </c>
      <c r="AB11" s="8">
        <v>14923260</v>
      </c>
    </row>
    <row r="12" spans="1:28" x14ac:dyDescent="0.15">
      <c r="A12" s="9">
        <v>29830</v>
      </c>
      <c r="B12" s="8">
        <v>2616060</v>
      </c>
      <c r="C12" s="8">
        <v>1964139</v>
      </c>
      <c r="D12" s="8">
        <v>1189946</v>
      </c>
      <c r="E12" s="8">
        <v>655136</v>
      </c>
      <c r="F12" s="8">
        <v>663047</v>
      </c>
      <c r="G12" s="8">
        <v>212862</v>
      </c>
      <c r="H12" s="8">
        <v>66716</v>
      </c>
      <c r="I12" s="8">
        <v>114215</v>
      </c>
      <c r="J12" s="8">
        <v>7482121</v>
      </c>
      <c r="K12" s="8">
        <v>2633395</v>
      </c>
      <c r="L12" s="8">
        <v>1993194</v>
      </c>
      <c r="M12" s="8">
        <v>1177531</v>
      </c>
      <c r="N12" s="8">
        <v>666099</v>
      </c>
      <c r="O12" s="8">
        <v>648237</v>
      </c>
      <c r="P12" s="8">
        <v>215063</v>
      </c>
      <c r="Q12" s="8">
        <v>58470</v>
      </c>
      <c r="R12" s="8">
        <v>114567</v>
      </c>
      <c r="S12" s="8">
        <v>7506556</v>
      </c>
      <c r="T12" s="8">
        <v>5249455</v>
      </c>
      <c r="U12" s="8">
        <v>3957333</v>
      </c>
      <c r="V12" s="8">
        <v>2367477</v>
      </c>
      <c r="W12" s="8">
        <v>1321235</v>
      </c>
      <c r="X12" s="8">
        <v>1311284</v>
      </c>
      <c r="Y12" s="8">
        <v>427925</v>
      </c>
      <c r="Z12" s="8">
        <v>125186</v>
      </c>
      <c r="AA12" s="8">
        <v>228782</v>
      </c>
      <c r="AB12" s="8">
        <v>14988677</v>
      </c>
    </row>
    <row r="13" spans="1:28" x14ac:dyDescent="0.15">
      <c r="A13" s="9">
        <v>29921</v>
      </c>
      <c r="B13" s="8">
        <v>2624579</v>
      </c>
      <c r="C13" s="8">
        <v>1969349</v>
      </c>
      <c r="D13" s="8">
        <v>1200504</v>
      </c>
      <c r="E13" s="8">
        <v>657014</v>
      </c>
      <c r="F13" s="8">
        <v>667381</v>
      </c>
      <c r="G13" s="8">
        <v>212935</v>
      </c>
      <c r="H13" s="8">
        <v>68023</v>
      </c>
      <c r="I13" s="8">
        <v>114554</v>
      </c>
      <c r="J13" s="8">
        <v>7514339</v>
      </c>
      <c r="K13" s="8">
        <v>2642315</v>
      </c>
      <c r="L13" s="8">
        <v>1999049</v>
      </c>
      <c r="M13" s="8">
        <v>1187439</v>
      </c>
      <c r="N13" s="8">
        <v>668162</v>
      </c>
      <c r="O13" s="8">
        <v>652840</v>
      </c>
      <c r="P13" s="8">
        <v>215348</v>
      </c>
      <c r="Q13" s="8">
        <v>59695</v>
      </c>
      <c r="R13" s="8">
        <v>114930</v>
      </c>
      <c r="S13" s="8">
        <v>7539778</v>
      </c>
      <c r="T13" s="8">
        <v>5266894</v>
      </c>
      <c r="U13" s="8">
        <v>3968398</v>
      </c>
      <c r="V13" s="8">
        <v>2387943</v>
      </c>
      <c r="W13" s="8">
        <v>1325176</v>
      </c>
      <c r="X13" s="8">
        <v>1320221</v>
      </c>
      <c r="Y13" s="8">
        <v>428283</v>
      </c>
      <c r="Z13" s="8">
        <v>127718</v>
      </c>
      <c r="AA13" s="8">
        <v>229484</v>
      </c>
      <c r="AB13" s="8">
        <v>15054117</v>
      </c>
    </row>
    <row r="14" spans="1:28" x14ac:dyDescent="0.15">
      <c r="A14" s="9">
        <v>30011</v>
      </c>
      <c r="B14" s="8">
        <v>2634534</v>
      </c>
      <c r="C14" s="8">
        <v>1975617</v>
      </c>
      <c r="D14" s="8">
        <v>1210128</v>
      </c>
      <c r="E14" s="8">
        <v>658840</v>
      </c>
      <c r="F14" s="8">
        <v>672273</v>
      </c>
      <c r="G14" s="8">
        <v>213477</v>
      </c>
      <c r="H14" s="8">
        <v>69023</v>
      </c>
      <c r="I14" s="8">
        <v>115374</v>
      </c>
      <c r="J14" s="8">
        <v>7549266</v>
      </c>
      <c r="K14" s="8">
        <v>2651585</v>
      </c>
      <c r="L14" s="8">
        <v>2005209</v>
      </c>
      <c r="M14" s="8">
        <v>1196227</v>
      </c>
      <c r="N14" s="8">
        <v>669830</v>
      </c>
      <c r="O14" s="8">
        <v>657427</v>
      </c>
      <c r="P14" s="8">
        <v>215968</v>
      </c>
      <c r="Q14" s="8">
        <v>60570</v>
      </c>
      <c r="R14" s="8">
        <v>115616</v>
      </c>
      <c r="S14" s="8">
        <v>7572432</v>
      </c>
      <c r="T14" s="8">
        <v>5286119</v>
      </c>
      <c r="U14" s="8">
        <v>3980826</v>
      </c>
      <c r="V14" s="8">
        <v>2406355</v>
      </c>
      <c r="W14" s="8">
        <v>1328670</v>
      </c>
      <c r="X14" s="8">
        <v>1329700</v>
      </c>
      <c r="Y14" s="8">
        <v>429445</v>
      </c>
      <c r="Z14" s="8">
        <v>129593</v>
      </c>
      <c r="AA14" s="8">
        <v>230990</v>
      </c>
      <c r="AB14" s="8">
        <v>15121698</v>
      </c>
    </row>
    <row r="15" spans="1:28" x14ac:dyDescent="0.15">
      <c r="A15" s="9">
        <v>30103</v>
      </c>
      <c r="B15" s="8">
        <v>2643527</v>
      </c>
      <c r="C15" s="8">
        <v>1981619</v>
      </c>
      <c r="D15" s="8">
        <v>1219369</v>
      </c>
      <c r="E15" s="8">
        <v>660066</v>
      </c>
      <c r="F15" s="8">
        <v>676892</v>
      </c>
      <c r="G15" s="8">
        <v>213679</v>
      </c>
      <c r="H15" s="8">
        <v>69388</v>
      </c>
      <c r="I15" s="8">
        <v>116374</v>
      </c>
      <c r="J15" s="8">
        <v>7580914</v>
      </c>
      <c r="K15" s="8">
        <v>2660053</v>
      </c>
      <c r="L15" s="8">
        <v>2011251</v>
      </c>
      <c r="M15" s="8">
        <v>1205217</v>
      </c>
      <c r="N15" s="8">
        <v>671042</v>
      </c>
      <c r="O15" s="8">
        <v>662007</v>
      </c>
      <c r="P15" s="8">
        <v>216166</v>
      </c>
      <c r="Q15" s="8">
        <v>60926</v>
      </c>
      <c r="R15" s="8">
        <v>116671</v>
      </c>
      <c r="S15" s="8">
        <v>7603333</v>
      </c>
      <c r="T15" s="8">
        <v>5303580</v>
      </c>
      <c r="U15" s="8">
        <v>3992870</v>
      </c>
      <c r="V15" s="8">
        <v>2424586</v>
      </c>
      <c r="W15" s="8">
        <v>1331108</v>
      </c>
      <c r="X15" s="8">
        <v>1338899</v>
      </c>
      <c r="Y15" s="8">
        <v>429845</v>
      </c>
      <c r="Z15" s="8">
        <v>130314</v>
      </c>
      <c r="AA15" s="8">
        <v>233045</v>
      </c>
      <c r="AB15" s="8">
        <v>15184247</v>
      </c>
    </row>
    <row r="16" spans="1:28" x14ac:dyDescent="0.15">
      <c r="A16" s="9">
        <v>30195</v>
      </c>
      <c r="B16" s="8">
        <v>2649615</v>
      </c>
      <c r="C16" s="8">
        <v>1986589</v>
      </c>
      <c r="D16" s="8">
        <v>1228791</v>
      </c>
      <c r="E16" s="8">
        <v>661669</v>
      </c>
      <c r="F16" s="8">
        <v>681539</v>
      </c>
      <c r="G16" s="8">
        <v>213868</v>
      </c>
      <c r="H16" s="8">
        <v>70025</v>
      </c>
      <c r="I16" s="8">
        <v>116752</v>
      </c>
      <c r="J16" s="8">
        <v>7608848</v>
      </c>
      <c r="K16" s="8">
        <v>2666231</v>
      </c>
      <c r="L16" s="8">
        <v>2016142</v>
      </c>
      <c r="M16" s="8">
        <v>1214121</v>
      </c>
      <c r="N16" s="8">
        <v>672421</v>
      </c>
      <c r="O16" s="8">
        <v>666557</v>
      </c>
      <c r="P16" s="8">
        <v>216440</v>
      </c>
      <c r="Q16" s="8">
        <v>61492</v>
      </c>
      <c r="R16" s="8">
        <v>117026</v>
      </c>
      <c r="S16" s="8">
        <v>7630430</v>
      </c>
      <c r="T16" s="8">
        <v>5315846</v>
      </c>
      <c r="U16" s="8">
        <v>4002731</v>
      </c>
      <c r="V16" s="8">
        <v>2442912</v>
      </c>
      <c r="W16" s="8">
        <v>1334090</v>
      </c>
      <c r="X16" s="8">
        <v>1348096</v>
      </c>
      <c r="Y16" s="8">
        <v>430308</v>
      </c>
      <c r="Z16" s="8">
        <v>131517</v>
      </c>
      <c r="AA16" s="8">
        <v>233778</v>
      </c>
      <c r="AB16" s="8">
        <v>15239278</v>
      </c>
    </row>
    <row r="17" spans="1:28" x14ac:dyDescent="0.15">
      <c r="A17" s="9">
        <v>30286</v>
      </c>
      <c r="B17" s="8">
        <v>2655478</v>
      </c>
      <c r="C17" s="8">
        <v>1991532</v>
      </c>
      <c r="D17" s="8">
        <v>1235548</v>
      </c>
      <c r="E17" s="8">
        <v>663641</v>
      </c>
      <c r="F17" s="8">
        <v>684771</v>
      </c>
      <c r="G17" s="8">
        <v>214168</v>
      </c>
      <c r="H17" s="8">
        <v>70671</v>
      </c>
      <c r="I17" s="8">
        <v>117370</v>
      </c>
      <c r="J17" s="8">
        <v>7633179</v>
      </c>
      <c r="K17" s="8">
        <v>2672743</v>
      </c>
      <c r="L17" s="8">
        <v>2021155</v>
      </c>
      <c r="M17" s="8">
        <v>1220927</v>
      </c>
      <c r="N17" s="8">
        <v>674142</v>
      </c>
      <c r="O17" s="8">
        <v>670200</v>
      </c>
      <c r="P17" s="8">
        <v>216806</v>
      </c>
      <c r="Q17" s="8">
        <v>62113</v>
      </c>
      <c r="R17" s="8">
        <v>117626</v>
      </c>
      <c r="S17" s="8">
        <v>7655712</v>
      </c>
      <c r="T17" s="8">
        <v>5328221</v>
      </c>
      <c r="U17" s="8">
        <v>4012687</v>
      </c>
      <c r="V17" s="8">
        <v>2456475</v>
      </c>
      <c r="W17" s="8">
        <v>1337783</v>
      </c>
      <c r="X17" s="8">
        <v>1354971</v>
      </c>
      <c r="Y17" s="8">
        <v>430974</v>
      </c>
      <c r="Z17" s="8">
        <v>132784</v>
      </c>
      <c r="AA17" s="8">
        <v>234996</v>
      </c>
      <c r="AB17" s="8">
        <v>15288891</v>
      </c>
    </row>
    <row r="18" spans="1:28" x14ac:dyDescent="0.15">
      <c r="A18" s="9">
        <v>30376</v>
      </c>
      <c r="B18" s="8">
        <v>2663858</v>
      </c>
      <c r="C18" s="8">
        <v>1997990</v>
      </c>
      <c r="D18" s="8">
        <v>1242336</v>
      </c>
      <c r="E18" s="8">
        <v>666073</v>
      </c>
      <c r="F18" s="8">
        <v>688002</v>
      </c>
      <c r="G18" s="8">
        <v>214543</v>
      </c>
      <c r="H18" s="8">
        <v>71620</v>
      </c>
      <c r="I18" s="8">
        <v>118452</v>
      </c>
      <c r="J18" s="8">
        <v>7662874</v>
      </c>
      <c r="K18" s="8">
        <v>2680169</v>
      </c>
      <c r="L18" s="8">
        <v>2027264</v>
      </c>
      <c r="M18" s="8">
        <v>1227373</v>
      </c>
      <c r="N18" s="8">
        <v>676120</v>
      </c>
      <c r="O18" s="8">
        <v>673872</v>
      </c>
      <c r="P18" s="8">
        <v>217122</v>
      </c>
      <c r="Q18" s="8">
        <v>62909</v>
      </c>
      <c r="R18" s="8">
        <v>118539</v>
      </c>
      <c r="S18" s="8">
        <v>7683368</v>
      </c>
      <c r="T18" s="8">
        <v>5344027</v>
      </c>
      <c r="U18" s="8">
        <v>4025254</v>
      </c>
      <c r="V18" s="8">
        <v>2469709</v>
      </c>
      <c r="W18" s="8">
        <v>1342193</v>
      </c>
      <c r="X18" s="8">
        <v>1361874</v>
      </c>
      <c r="Y18" s="8">
        <v>431665</v>
      </c>
      <c r="Z18" s="8">
        <v>134529</v>
      </c>
      <c r="AA18" s="8">
        <v>236991</v>
      </c>
      <c r="AB18" s="8">
        <v>15346242</v>
      </c>
    </row>
    <row r="19" spans="1:28" x14ac:dyDescent="0.15">
      <c r="A19" s="9">
        <v>30468</v>
      </c>
      <c r="B19" s="8">
        <v>2668049</v>
      </c>
      <c r="C19" s="8">
        <v>2003140</v>
      </c>
      <c r="D19" s="8">
        <v>1248666</v>
      </c>
      <c r="E19" s="8">
        <v>667942</v>
      </c>
      <c r="F19" s="8">
        <v>691681</v>
      </c>
      <c r="G19" s="8">
        <v>215090</v>
      </c>
      <c r="H19" s="8">
        <v>72336</v>
      </c>
      <c r="I19" s="8">
        <v>119442</v>
      </c>
      <c r="J19" s="8">
        <v>7686346</v>
      </c>
      <c r="K19" s="8">
        <v>2684910</v>
      </c>
      <c r="L19" s="8">
        <v>2032562</v>
      </c>
      <c r="M19" s="8">
        <v>1233616</v>
      </c>
      <c r="N19" s="8">
        <v>677833</v>
      </c>
      <c r="O19" s="8">
        <v>677369</v>
      </c>
      <c r="P19" s="8">
        <v>217715</v>
      </c>
      <c r="Q19" s="8">
        <v>63580</v>
      </c>
      <c r="R19" s="8">
        <v>119541</v>
      </c>
      <c r="S19" s="8">
        <v>7707126</v>
      </c>
      <c r="T19" s="8">
        <v>5352959</v>
      </c>
      <c r="U19" s="8">
        <v>4035702</v>
      </c>
      <c r="V19" s="8">
        <v>2482282</v>
      </c>
      <c r="W19" s="8">
        <v>1345775</v>
      </c>
      <c r="X19" s="8">
        <v>1369050</v>
      </c>
      <c r="Y19" s="8">
        <v>432805</v>
      </c>
      <c r="Z19" s="8">
        <v>135916</v>
      </c>
      <c r="AA19" s="8">
        <v>238983</v>
      </c>
      <c r="AB19" s="8">
        <v>15393472</v>
      </c>
    </row>
    <row r="20" spans="1:28" x14ac:dyDescent="0.15">
      <c r="A20" s="9">
        <v>30560</v>
      </c>
      <c r="B20" s="8">
        <v>2673036</v>
      </c>
      <c r="C20" s="8">
        <v>2007981</v>
      </c>
      <c r="D20" s="8">
        <v>1254248</v>
      </c>
      <c r="E20" s="8">
        <v>669852</v>
      </c>
      <c r="F20" s="8">
        <v>694823</v>
      </c>
      <c r="G20" s="8">
        <v>215635</v>
      </c>
      <c r="H20" s="8">
        <v>73411</v>
      </c>
      <c r="I20" s="8">
        <v>119979</v>
      </c>
      <c r="J20" s="8">
        <v>7708965</v>
      </c>
      <c r="K20" s="8">
        <v>2690708</v>
      </c>
      <c r="L20" s="8">
        <v>2037204</v>
      </c>
      <c r="M20" s="8">
        <v>1239125</v>
      </c>
      <c r="N20" s="8">
        <v>679701</v>
      </c>
      <c r="O20" s="8">
        <v>680421</v>
      </c>
      <c r="P20" s="8">
        <v>218274</v>
      </c>
      <c r="Q20" s="8">
        <v>64531</v>
      </c>
      <c r="R20" s="8">
        <v>120076</v>
      </c>
      <c r="S20" s="8">
        <v>7730040</v>
      </c>
      <c r="T20" s="8">
        <v>5363744</v>
      </c>
      <c r="U20" s="8">
        <v>4045185</v>
      </c>
      <c r="V20" s="8">
        <v>2493373</v>
      </c>
      <c r="W20" s="8">
        <v>1349553</v>
      </c>
      <c r="X20" s="8">
        <v>1375244</v>
      </c>
      <c r="Y20" s="8">
        <v>433909</v>
      </c>
      <c r="Z20" s="8">
        <v>137942</v>
      </c>
      <c r="AA20" s="8">
        <v>240055</v>
      </c>
      <c r="AB20" s="8">
        <v>15439005</v>
      </c>
    </row>
    <row r="21" spans="1:28" x14ac:dyDescent="0.15">
      <c r="A21" s="9">
        <v>30651</v>
      </c>
      <c r="B21" s="8">
        <v>2678250</v>
      </c>
      <c r="C21" s="8">
        <v>2012443</v>
      </c>
      <c r="D21" s="8">
        <v>1259140</v>
      </c>
      <c r="E21" s="8">
        <v>671738</v>
      </c>
      <c r="F21" s="8">
        <v>697570</v>
      </c>
      <c r="G21" s="8">
        <v>216145</v>
      </c>
      <c r="H21" s="8">
        <v>74225</v>
      </c>
      <c r="I21" s="8">
        <v>120904</v>
      </c>
      <c r="J21" s="8">
        <v>7730415</v>
      </c>
      <c r="K21" s="8">
        <v>2696665</v>
      </c>
      <c r="L21" s="8">
        <v>2042055</v>
      </c>
      <c r="M21" s="8">
        <v>1244145</v>
      </c>
      <c r="N21" s="8">
        <v>681470</v>
      </c>
      <c r="O21" s="8">
        <v>683441</v>
      </c>
      <c r="P21" s="8">
        <v>218955</v>
      </c>
      <c r="Q21" s="8">
        <v>65294</v>
      </c>
      <c r="R21" s="8">
        <v>121056</v>
      </c>
      <c r="S21" s="8">
        <v>7753081</v>
      </c>
      <c r="T21" s="8">
        <v>5374915</v>
      </c>
      <c r="U21" s="8">
        <v>4054498</v>
      </c>
      <c r="V21" s="8">
        <v>2503285</v>
      </c>
      <c r="W21" s="8">
        <v>1353208</v>
      </c>
      <c r="X21" s="8">
        <v>1381011</v>
      </c>
      <c r="Y21" s="8">
        <v>435100</v>
      </c>
      <c r="Z21" s="8">
        <v>139519</v>
      </c>
      <c r="AA21" s="8">
        <v>241960</v>
      </c>
      <c r="AB21" s="8">
        <v>15483496</v>
      </c>
    </row>
    <row r="22" spans="1:28" x14ac:dyDescent="0.15">
      <c r="A22" s="9">
        <v>30742</v>
      </c>
      <c r="B22" s="8">
        <v>2685607</v>
      </c>
      <c r="C22" s="8">
        <v>2018217</v>
      </c>
      <c r="D22" s="8">
        <v>1264361</v>
      </c>
      <c r="E22" s="8">
        <v>673493</v>
      </c>
      <c r="F22" s="8">
        <v>699900</v>
      </c>
      <c r="G22" s="8">
        <v>216669</v>
      </c>
      <c r="H22" s="8">
        <v>74835</v>
      </c>
      <c r="I22" s="8">
        <v>121621</v>
      </c>
      <c r="J22" s="8">
        <v>7754703</v>
      </c>
      <c r="K22" s="8">
        <v>2703573</v>
      </c>
      <c r="L22" s="8">
        <v>2047992</v>
      </c>
      <c r="M22" s="8">
        <v>1249082</v>
      </c>
      <c r="N22" s="8">
        <v>683018</v>
      </c>
      <c r="O22" s="8">
        <v>685978</v>
      </c>
      <c r="P22" s="8">
        <v>219509</v>
      </c>
      <c r="Q22" s="8">
        <v>65831</v>
      </c>
      <c r="R22" s="8">
        <v>121855</v>
      </c>
      <c r="S22" s="8">
        <v>7776838</v>
      </c>
      <c r="T22" s="8">
        <v>5389180</v>
      </c>
      <c r="U22" s="8">
        <v>4066209</v>
      </c>
      <c r="V22" s="8">
        <v>2513443</v>
      </c>
      <c r="W22" s="8">
        <v>1356511</v>
      </c>
      <c r="X22" s="8">
        <v>1385878</v>
      </c>
      <c r="Y22" s="8">
        <v>436178</v>
      </c>
      <c r="Z22" s="8">
        <v>140666</v>
      </c>
      <c r="AA22" s="8">
        <v>243476</v>
      </c>
      <c r="AB22" s="8">
        <v>15531541</v>
      </c>
    </row>
    <row r="23" spans="1:28" x14ac:dyDescent="0.15">
      <c r="A23" s="9">
        <v>30834</v>
      </c>
      <c r="B23" s="8">
        <v>2692083</v>
      </c>
      <c r="C23" s="8">
        <v>2023349</v>
      </c>
      <c r="D23" s="8">
        <v>1269559</v>
      </c>
      <c r="E23" s="8">
        <v>675233</v>
      </c>
      <c r="F23" s="8">
        <v>702455</v>
      </c>
      <c r="G23" s="8">
        <v>217409</v>
      </c>
      <c r="H23" s="8">
        <v>75666</v>
      </c>
      <c r="I23" s="8">
        <v>122458</v>
      </c>
      <c r="J23" s="8">
        <v>7778212</v>
      </c>
      <c r="K23" s="8">
        <v>2710646</v>
      </c>
      <c r="L23" s="8">
        <v>2053143</v>
      </c>
      <c r="M23" s="8">
        <v>1254300</v>
      </c>
      <c r="N23" s="8">
        <v>684815</v>
      </c>
      <c r="O23" s="8">
        <v>688782</v>
      </c>
      <c r="P23" s="8">
        <v>220351</v>
      </c>
      <c r="Q23" s="8">
        <v>66488</v>
      </c>
      <c r="R23" s="8">
        <v>122654</v>
      </c>
      <c r="S23" s="8">
        <v>7801179</v>
      </c>
      <c r="T23" s="8">
        <v>5402729</v>
      </c>
      <c r="U23" s="8">
        <v>4076492</v>
      </c>
      <c r="V23" s="8">
        <v>2523859</v>
      </c>
      <c r="W23" s="8">
        <v>1360048</v>
      </c>
      <c r="X23" s="8">
        <v>1391237</v>
      </c>
      <c r="Y23" s="8">
        <v>437760</v>
      </c>
      <c r="Z23" s="8">
        <v>142154</v>
      </c>
      <c r="AA23" s="8">
        <v>245112</v>
      </c>
      <c r="AB23" s="8">
        <v>15579391</v>
      </c>
    </row>
    <row r="24" spans="1:28" x14ac:dyDescent="0.15">
      <c r="A24" s="9">
        <v>30926</v>
      </c>
      <c r="B24" s="8">
        <v>2699019</v>
      </c>
      <c r="C24" s="8">
        <v>2028241</v>
      </c>
      <c r="D24" s="8">
        <v>1275622</v>
      </c>
      <c r="E24" s="8">
        <v>676630</v>
      </c>
      <c r="F24" s="8">
        <v>705605</v>
      </c>
      <c r="G24" s="8">
        <v>217909</v>
      </c>
      <c r="H24" s="8">
        <v>76593</v>
      </c>
      <c r="I24" s="8">
        <v>123001</v>
      </c>
      <c r="J24" s="8">
        <v>7802620</v>
      </c>
      <c r="K24" s="8">
        <v>2717517</v>
      </c>
      <c r="L24" s="8">
        <v>2058308</v>
      </c>
      <c r="M24" s="8">
        <v>1260354</v>
      </c>
      <c r="N24" s="8">
        <v>685981</v>
      </c>
      <c r="O24" s="8">
        <v>692212</v>
      </c>
      <c r="P24" s="8">
        <v>220957</v>
      </c>
      <c r="Q24" s="8">
        <v>67341</v>
      </c>
      <c r="R24" s="8">
        <v>123258</v>
      </c>
      <c r="S24" s="8">
        <v>7825928</v>
      </c>
      <c r="T24" s="8">
        <v>5416536</v>
      </c>
      <c r="U24" s="8">
        <v>4086549</v>
      </c>
      <c r="V24" s="8">
        <v>2535976</v>
      </c>
      <c r="W24" s="8">
        <v>1362611</v>
      </c>
      <c r="X24" s="8">
        <v>1397817</v>
      </c>
      <c r="Y24" s="8">
        <v>438866</v>
      </c>
      <c r="Z24" s="8">
        <v>143934</v>
      </c>
      <c r="AA24" s="8">
        <v>246259</v>
      </c>
      <c r="AB24" s="8">
        <v>15628548</v>
      </c>
    </row>
    <row r="25" spans="1:28" x14ac:dyDescent="0.15">
      <c r="A25" s="9">
        <v>31017</v>
      </c>
      <c r="B25" s="8">
        <v>2706580</v>
      </c>
      <c r="C25" s="8">
        <v>2033611</v>
      </c>
      <c r="D25" s="8">
        <v>1281035</v>
      </c>
      <c r="E25" s="8">
        <v>677950</v>
      </c>
      <c r="F25" s="8">
        <v>708066</v>
      </c>
      <c r="G25" s="8">
        <v>218417</v>
      </c>
      <c r="H25" s="8">
        <v>77307</v>
      </c>
      <c r="I25" s="8">
        <v>123402</v>
      </c>
      <c r="J25" s="8">
        <v>7826368</v>
      </c>
      <c r="K25" s="8">
        <v>2725172</v>
      </c>
      <c r="L25" s="8">
        <v>2064029</v>
      </c>
      <c r="M25" s="8">
        <v>1266043</v>
      </c>
      <c r="N25" s="8">
        <v>687383</v>
      </c>
      <c r="O25" s="8">
        <v>694966</v>
      </c>
      <c r="P25" s="8">
        <v>221653</v>
      </c>
      <c r="Q25" s="8">
        <v>67986</v>
      </c>
      <c r="R25" s="8">
        <v>123682</v>
      </c>
      <c r="S25" s="8">
        <v>7850914</v>
      </c>
      <c r="T25" s="8">
        <v>5431752</v>
      </c>
      <c r="U25" s="8">
        <v>4097640</v>
      </c>
      <c r="V25" s="8">
        <v>2547078</v>
      </c>
      <c r="W25" s="8">
        <v>1365333</v>
      </c>
      <c r="X25" s="8">
        <v>1403032</v>
      </c>
      <c r="Y25" s="8">
        <v>440070</v>
      </c>
      <c r="Z25" s="8">
        <v>145293</v>
      </c>
      <c r="AA25" s="8">
        <v>247084</v>
      </c>
      <c r="AB25" s="8">
        <v>15677282</v>
      </c>
    </row>
    <row r="26" spans="1:28" x14ac:dyDescent="0.15">
      <c r="A26" s="9">
        <v>31107</v>
      </c>
      <c r="B26" s="8">
        <v>2716617</v>
      </c>
      <c r="C26" s="8">
        <v>2039883</v>
      </c>
      <c r="D26" s="8">
        <v>1287316</v>
      </c>
      <c r="E26" s="8">
        <v>679761</v>
      </c>
      <c r="F26" s="8">
        <v>711701</v>
      </c>
      <c r="G26" s="8">
        <v>219051</v>
      </c>
      <c r="H26" s="8">
        <v>77966</v>
      </c>
      <c r="I26" s="8">
        <v>124243</v>
      </c>
      <c r="J26" s="8">
        <v>7856538</v>
      </c>
      <c r="K26" s="8">
        <v>2734932</v>
      </c>
      <c r="L26" s="8">
        <v>2069858</v>
      </c>
      <c r="M26" s="8">
        <v>1272136</v>
      </c>
      <c r="N26" s="8">
        <v>688960</v>
      </c>
      <c r="O26" s="8">
        <v>698676</v>
      </c>
      <c r="P26" s="8">
        <v>222273</v>
      </c>
      <c r="Q26" s="8">
        <v>68696</v>
      </c>
      <c r="R26" s="8">
        <v>124596</v>
      </c>
      <c r="S26" s="8">
        <v>7880127</v>
      </c>
      <c r="T26" s="8">
        <v>5451549</v>
      </c>
      <c r="U26" s="8">
        <v>4109741</v>
      </c>
      <c r="V26" s="8">
        <v>2559452</v>
      </c>
      <c r="W26" s="8">
        <v>1368721</v>
      </c>
      <c r="X26" s="8">
        <v>1410377</v>
      </c>
      <c r="Y26" s="8">
        <v>441324</v>
      </c>
      <c r="Z26" s="8">
        <v>146662</v>
      </c>
      <c r="AA26" s="8">
        <v>248839</v>
      </c>
      <c r="AB26" s="8">
        <v>15736665</v>
      </c>
    </row>
    <row r="27" spans="1:28" x14ac:dyDescent="0.15">
      <c r="A27" s="9">
        <v>31199</v>
      </c>
      <c r="B27" s="8">
        <v>2723253</v>
      </c>
      <c r="C27" s="8">
        <v>2045027</v>
      </c>
      <c r="D27" s="8">
        <v>1293238</v>
      </c>
      <c r="E27" s="8">
        <v>681229</v>
      </c>
      <c r="F27" s="8">
        <v>715642</v>
      </c>
      <c r="G27" s="8">
        <v>219791</v>
      </c>
      <c r="H27" s="8">
        <v>78999</v>
      </c>
      <c r="I27" s="8">
        <v>125549</v>
      </c>
      <c r="J27" s="8">
        <v>7882728</v>
      </c>
      <c r="K27" s="8">
        <v>2741259</v>
      </c>
      <c r="L27" s="8">
        <v>2075041</v>
      </c>
      <c r="M27" s="8">
        <v>1277980</v>
      </c>
      <c r="N27" s="8">
        <v>689968</v>
      </c>
      <c r="O27" s="8">
        <v>702922</v>
      </c>
      <c r="P27" s="8">
        <v>223037</v>
      </c>
      <c r="Q27" s="8">
        <v>69537</v>
      </c>
      <c r="R27" s="8">
        <v>125840</v>
      </c>
      <c r="S27" s="8">
        <v>7905584</v>
      </c>
      <c r="T27" s="8">
        <v>5464512</v>
      </c>
      <c r="U27" s="8">
        <v>4120068</v>
      </c>
      <c r="V27" s="8">
        <v>2571218</v>
      </c>
      <c r="W27" s="8">
        <v>1371197</v>
      </c>
      <c r="X27" s="8">
        <v>1418564</v>
      </c>
      <c r="Y27" s="8">
        <v>442828</v>
      </c>
      <c r="Z27" s="8">
        <v>148536</v>
      </c>
      <c r="AA27" s="8">
        <v>251389</v>
      </c>
      <c r="AB27" s="8">
        <v>15788312</v>
      </c>
    </row>
    <row r="28" spans="1:28" x14ac:dyDescent="0.15">
      <c r="A28" s="9">
        <v>31291</v>
      </c>
      <c r="B28" s="8">
        <v>2730142</v>
      </c>
      <c r="C28" s="8">
        <v>2050054</v>
      </c>
      <c r="D28" s="8">
        <v>1299387</v>
      </c>
      <c r="E28" s="8">
        <v>682400</v>
      </c>
      <c r="F28" s="8">
        <v>720116</v>
      </c>
      <c r="G28" s="8">
        <v>220148</v>
      </c>
      <c r="H28" s="8">
        <v>80020</v>
      </c>
      <c r="I28" s="8">
        <v>126699</v>
      </c>
      <c r="J28" s="8">
        <v>7908966</v>
      </c>
      <c r="K28" s="8">
        <v>2748112</v>
      </c>
      <c r="L28" s="8">
        <v>2079742</v>
      </c>
      <c r="M28" s="8">
        <v>1283981</v>
      </c>
      <c r="N28" s="8">
        <v>690924</v>
      </c>
      <c r="O28" s="8">
        <v>707254</v>
      </c>
      <c r="P28" s="8">
        <v>223400</v>
      </c>
      <c r="Q28" s="8">
        <v>70576</v>
      </c>
      <c r="R28" s="8">
        <v>126747</v>
      </c>
      <c r="S28" s="8">
        <v>7930736</v>
      </c>
      <c r="T28" s="8">
        <v>5478254</v>
      </c>
      <c r="U28" s="8">
        <v>4129796</v>
      </c>
      <c r="V28" s="8">
        <v>2583368</v>
      </c>
      <c r="W28" s="8">
        <v>1373324</v>
      </c>
      <c r="X28" s="8">
        <v>1427370</v>
      </c>
      <c r="Y28" s="8">
        <v>443548</v>
      </c>
      <c r="Z28" s="8">
        <v>150596</v>
      </c>
      <c r="AA28" s="8">
        <v>253446</v>
      </c>
      <c r="AB28" s="8">
        <v>15839702</v>
      </c>
    </row>
    <row r="29" spans="1:28" x14ac:dyDescent="0.15">
      <c r="A29" s="9">
        <v>31382</v>
      </c>
      <c r="B29" s="8">
        <v>2739325</v>
      </c>
      <c r="C29" s="8">
        <v>2055418</v>
      </c>
      <c r="D29" s="8">
        <v>1306321</v>
      </c>
      <c r="E29" s="8">
        <v>684416</v>
      </c>
      <c r="F29" s="8">
        <v>724952</v>
      </c>
      <c r="G29" s="8">
        <v>220701</v>
      </c>
      <c r="H29" s="8">
        <v>80913</v>
      </c>
      <c r="I29" s="8">
        <v>127987</v>
      </c>
      <c r="J29" s="8">
        <v>7940033</v>
      </c>
      <c r="K29" s="8">
        <v>2757142</v>
      </c>
      <c r="L29" s="8">
        <v>2085003</v>
      </c>
      <c r="M29" s="8">
        <v>1290779</v>
      </c>
      <c r="N29" s="8">
        <v>692422</v>
      </c>
      <c r="O29" s="8">
        <v>711948</v>
      </c>
      <c r="P29" s="8">
        <v>223875</v>
      </c>
      <c r="Q29" s="8">
        <v>71443</v>
      </c>
      <c r="R29" s="8">
        <v>127921</v>
      </c>
      <c r="S29" s="8">
        <v>7960533</v>
      </c>
      <c r="T29" s="8">
        <v>5496467</v>
      </c>
      <c r="U29" s="8">
        <v>4140421</v>
      </c>
      <c r="V29" s="8">
        <v>2597100</v>
      </c>
      <c r="W29" s="8">
        <v>1376838</v>
      </c>
      <c r="X29" s="8">
        <v>1436900</v>
      </c>
      <c r="Y29" s="8">
        <v>444576</v>
      </c>
      <c r="Z29" s="8">
        <v>152356</v>
      </c>
      <c r="AA29" s="8">
        <v>255908</v>
      </c>
      <c r="AB29" s="8">
        <v>15900566</v>
      </c>
    </row>
    <row r="30" spans="1:28" x14ac:dyDescent="0.15">
      <c r="A30" s="9">
        <v>31472</v>
      </c>
      <c r="B30" s="8">
        <v>2749467</v>
      </c>
      <c r="C30" s="8">
        <v>2060732</v>
      </c>
      <c r="D30" s="8">
        <v>1313071</v>
      </c>
      <c r="E30" s="8">
        <v>686394</v>
      </c>
      <c r="F30" s="8">
        <v>730127</v>
      </c>
      <c r="G30" s="8">
        <v>221259</v>
      </c>
      <c r="H30" s="8">
        <v>81347</v>
      </c>
      <c r="I30" s="8">
        <v>128724</v>
      </c>
      <c r="J30" s="8">
        <v>7971121</v>
      </c>
      <c r="K30" s="8">
        <v>2766910</v>
      </c>
      <c r="L30" s="8">
        <v>2090321</v>
      </c>
      <c r="M30" s="8">
        <v>1297134</v>
      </c>
      <c r="N30" s="8">
        <v>693923</v>
      </c>
      <c r="O30" s="8">
        <v>717127</v>
      </c>
      <c r="P30" s="8">
        <v>224464</v>
      </c>
      <c r="Q30" s="8">
        <v>71937</v>
      </c>
      <c r="R30" s="8">
        <v>128561</v>
      </c>
      <c r="S30" s="8">
        <v>7990377</v>
      </c>
      <c r="T30" s="8">
        <v>5516377</v>
      </c>
      <c r="U30" s="8">
        <v>4151053</v>
      </c>
      <c r="V30" s="8">
        <v>2610205</v>
      </c>
      <c r="W30" s="8">
        <v>1380317</v>
      </c>
      <c r="X30" s="8">
        <v>1447254</v>
      </c>
      <c r="Y30" s="8">
        <v>445723</v>
      </c>
      <c r="Z30" s="8">
        <v>153284</v>
      </c>
      <c r="AA30" s="8">
        <v>257285</v>
      </c>
      <c r="AB30" s="8">
        <v>15961498</v>
      </c>
    </row>
    <row r="31" spans="1:28" x14ac:dyDescent="0.15">
      <c r="A31" s="9">
        <v>31564</v>
      </c>
      <c r="B31" s="8">
        <v>2756990</v>
      </c>
      <c r="C31" s="8">
        <v>2065739</v>
      </c>
      <c r="D31" s="8">
        <v>1320568</v>
      </c>
      <c r="E31" s="8">
        <v>687764</v>
      </c>
      <c r="F31" s="8">
        <v>736131</v>
      </c>
      <c r="G31" s="8">
        <v>221659</v>
      </c>
      <c r="H31" s="8">
        <v>81720</v>
      </c>
      <c r="I31" s="8">
        <v>129616</v>
      </c>
      <c r="J31" s="8">
        <v>8000187</v>
      </c>
      <c r="K31" s="8">
        <v>2774536</v>
      </c>
      <c r="L31" s="8">
        <v>2095117</v>
      </c>
      <c r="M31" s="8">
        <v>1304027</v>
      </c>
      <c r="N31" s="8">
        <v>694786</v>
      </c>
      <c r="O31" s="8">
        <v>722888</v>
      </c>
      <c r="P31" s="8">
        <v>224814</v>
      </c>
      <c r="Q31" s="8">
        <v>72701</v>
      </c>
      <c r="R31" s="8">
        <v>129294</v>
      </c>
      <c r="S31" s="8">
        <v>8018163</v>
      </c>
      <c r="T31" s="8">
        <v>5531526</v>
      </c>
      <c r="U31" s="8">
        <v>4160856</v>
      </c>
      <c r="V31" s="8">
        <v>2624595</v>
      </c>
      <c r="W31" s="8">
        <v>1382550</v>
      </c>
      <c r="X31" s="8">
        <v>1459019</v>
      </c>
      <c r="Y31" s="8">
        <v>446473</v>
      </c>
      <c r="Z31" s="8">
        <v>154421</v>
      </c>
      <c r="AA31" s="8">
        <v>258910</v>
      </c>
      <c r="AB31" s="8">
        <v>16018350</v>
      </c>
    </row>
    <row r="32" spans="1:28" x14ac:dyDescent="0.15">
      <c r="A32" s="9">
        <v>31656</v>
      </c>
      <c r="B32" s="8">
        <v>2765810</v>
      </c>
      <c r="C32" s="8">
        <v>2071040</v>
      </c>
      <c r="D32" s="8">
        <v>1326147</v>
      </c>
      <c r="E32" s="8">
        <v>688837</v>
      </c>
      <c r="F32" s="8">
        <v>740678</v>
      </c>
      <c r="G32" s="8">
        <v>222075</v>
      </c>
      <c r="H32" s="8">
        <v>82317</v>
      </c>
      <c r="I32" s="8">
        <v>130373</v>
      </c>
      <c r="J32" s="8">
        <v>8027277</v>
      </c>
      <c r="K32" s="8">
        <v>2784118</v>
      </c>
      <c r="L32" s="8">
        <v>2100902</v>
      </c>
      <c r="M32" s="8">
        <v>1310330</v>
      </c>
      <c r="N32" s="8">
        <v>696003</v>
      </c>
      <c r="O32" s="8">
        <v>727735</v>
      </c>
      <c r="P32" s="8">
        <v>225250</v>
      </c>
      <c r="Q32" s="8">
        <v>73254</v>
      </c>
      <c r="R32" s="8">
        <v>130172</v>
      </c>
      <c r="S32" s="8">
        <v>8047764</v>
      </c>
      <c r="T32" s="8">
        <v>5549928</v>
      </c>
      <c r="U32" s="8">
        <v>4171942</v>
      </c>
      <c r="V32" s="8">
        <v>2636477</v>
      </c>
      <c r="W32" s="8">
        <v>1384840</v>
      </c>
      <c r="X32" s="8">
        <v>1468413</v>
      </c>
      <c r="Y32" s="8">
        <v>447325</v>
      </c>
      <c r="Z32" s="8">
        <v>155571</v>
      </c>
      <c r="AA32" s="8">
        <v>260545</v>
      </c>
      <c r="AB32" s="8">
        <v>16075041</v>
      </c>
    </row>
    <row r="33" spans="1:28" x14ac:dyDescent="0.15">
      <c r="A33" s="9">
        <v>31747</v>
      </c>
      <c r="B33" s="8">
        <v>2777230</v>
      </c>
      <c r="C33" s="8">
        <v>2076705</v>
      </c>
      <c r="D33" s="8">
        <v>1331718</v>
      </c>
      <c r="E33" s="8">
        <v>689991</v>
      </c>
      <c r="F33" s="8">
        <v>745203</v>
      </c>
      <c r="G33" s="8">
        <v>222486</v>
      </c>
      <c r="H33" s="8">
        <v>82828</v>
      </c>
      <c r="I33" s="8">
        <v>131159</v>
      </c>
      <c r="J33" s="8">
        <v>8057320</v>
      </c>
      <c r="K33" s="8">
        <v>2797021</v>
      </c>
      <c r="L33" s="8">
        <v>2107137</v>
      </c>
      <c r="M33" s="8">
        <v>1317060</v>
      </c>
      <c r="N33" s="8">
        <v>697508</v>
      </c>
      <c r="O33" s="8">
        <v>732195</v>
      </c>
      <c r="P33" s="8">
        <v>225749</v>
      </c>
      <c r="Q33" s="8">
        <v>73750</v>
      </c>
      <c r="R33" s="8">
        <v>131029</v>
      </c>
      <c r="S33" s="8">
        <v>8081449</v>
      </c>
      <c r="T33" s="8">
        <v>5574251</v>
      </c>
      <c r="U33" s="8">
        <v>4183842</v>
      </c>
      <c r="V33" s="8">
        <v>2648778</v>
      </c>
      <c r="W33" s="8">
        <v>1387499</v>
      </c>
      <c r="X33" s="8">
        <v>1477398</v>
      </c>
      <c r="Y33" s="8">
        <v>448235</v>
      </c>
      <c r="Z33" s="8">
        <v>156578</v>
      </c>
      <c r="AA33" s="8">
        <v>262188</v>
      </c>
      <c r="AB33" s="8">
        <v>16138769</v>
      </c>
    </row>
    <row r="34" spans="1:28" x14ac:dyDescent="0.15">
      <c r="A34" s="9">
        <v>31837</v>
      </c>
      <c r="B34" s="8">
        <v>2788076</v>
      </c>
      <c r="C34" s="8">
        <v>2083552</v>
      </c>
      <c r="D34" s="8">
        <v>1338612</v>
      </c>
      <c r="E34" s="8">
        <v>691277</v>
      </c>
      <c r="F34" s="8">
        <v>750002</v>
      </c>
      <c r="G34" s="8">
        <v>222654</v>
      </c>
      <c r="H34" s="8">
        <v>83404</v>
      </c>
      <c r="I34" s="8">
        <v>131810</v>
      </c>
      <c r="J34" s="8">
        <v>8089387</v>
      </c>
      <c r="K34" s="8">
        <v>2808131</v>
      </c>
      <c r="L34" s="8">
        <v>2113862</v>
      </c>
      <c r="M34" s="8">
        <v>1324042</v>
      </c>
      <c r="N34" s="8">
        <v>699159</v>
      </c>
      <c r="O34" s="8">
        <v>736903</v>
      </c>
      <c r="P34" s="8">
        <v>225943</v>
      </c>
      <c r="Q34" s="8">
        <v>74371</v>
      </c>
      <c r="R34" s="8">
        <v>132243</v>
      </c>
      <c r="S34" s="8">
        <v>8114654</v>
      </c>
      <c r="T34" s="8">
        <v>5596207</v>
      </c>
      <c r="U34" s="8">
        <v>4197414</v>
      </c>
      <c r="V34" s="8">
        <v>2662654</v>
      </c>
      <c r="W34" s="8">
        <v>1390436</v>
      </c>
      <c r="X34" s="8">
        <v>1486905</v>
      </c>
      <c r="Y34" s="8">
        <v>448597</v>
      </c>
      <c r="Z34" s="8">
        <v>157775</v>
      </c>
      <c r="AA34" s="8">
        <v>264053</v>
      </c>
      <c r="AB34" s="8">
        <v>16204041</v>
      </c>
    </row>
    <row r="35" spans="1:28" x14ac:dyDescent="0.15">
      <c r="A35" s="9">
        <v>31929</v>
      </c>
      <c r="B35" s="8">
        <v>2798066</v>
      </c>
      <c r="C35" s="8">
        <v>2089786</v>
      </c>
      <c r="D35" s="8">
        <v>1344029</v>
      </c>
      <c r="E35" s="8">
        <v>692398</v>
      </c>
      <c r="F35" s="8">
        <v>754718</v>
      </c>
      <c r="G35" s="8">
        <v>222879</v>
      </c>
      <c r="H35" s="8">
        <v>83652</v>
      </c>
      <c r="I35" s="8">
        <v>132727</v>
      </c>
      <c r="J35" s="8">
        <v>8118255</v>
      </c>
      <c r="K35" s="8">
        <v>2818670</v>
      </c>
      <c r="L35" s="8">
        <v>2120325</v>
      </c>
      <c r="M35" s="8">
        <v>1331078</v>
      </c>
      <c r="N35" s="8">
        <v>700366</v>
      </c>
      <c r="O35" s="8">
        <v>741530</v>
      </c>
      <c r="P35" s="8">
        <v>226347</v>
      </c>
      <c r="Q35" s="8">
        <v>74553</v>
      </c>
      <c r="R35" s="8">
        <v>132750</v>
      </c>
      <c r="S35" s="8">
        <v>8145619</v>
      </c>
      <c r="T35" s="8">
        <v>5616736</v>
      </c>
      <c r="U35" s="8">
        <v>4210111</v>
      </c>
      <c r="V35" s="8">
        <v>2675107</v>
      </c>
      <c r="W35" s="8">
        <v>1392764</v>
      </c>
      <c r="X35" s="8">
        <v>1496248</v>
      </c>
      <c r="Y35" s="8">
        <v>449226</v>
      </c>
      <c r="Z35" s="8">
        <v>158205</v>
      </c>
      <c r="AA35" s="8">
        <v>265477</v>
      </c>
      <c r="AB35" s="8">
        <v>16263874</v>
      </c>
    </row>
    <row r="36" spans="1:28" x14ac:dyDescent="0.15">
      <c r="A36" s="9">
        <v>32021</v>
      </c>
      <c r="B36" s="8">
        <v>2809476</v>
      </c>
      <c r="C36" s="8">
        <v>2096699</v>
      </c>
      <c r="D36" s="8">
        <v>1350401</v>
      </c>
      <c r="E36" s="8">
        <v>693788</v>
      </c>
      <c r="F36" s="8">
        <v>759148</v>
      </c>
      <c r="G36" s="8">
        <v>222931</v>
      </c>
      <c r="H36" s="8">
        <v>84037</v>
      </c>
      <c r="I36" s="8">
        <v>133629</v>
      </c>
      <c r="J36" s="8">
        <v>8150109</v>
      </c>
      <c r="K36" s="8">
        <v>2830423</v>
      </c>
      <c r="L36" s="8">
        <v>2127008</v>
      </c>
      <c r="M36" s="8">
        <v>1337728</v>
      </c>
      <c r="N36" s="8">
        <v>702159</v>
      </c>
      <c r="O36" s="8">
        <v>746146</v>
      </c>
      <c r="P36" s="8">
        <v>226442</v>
      </c>
      <c r="Q36" s="8">
        <v>75105</v>
      </c>
      <c r="R36" s="8">
        <v>133746</v>
      </c>
      <c r="S36" s="8">
        <v>8178757</v>
      </c>
      <c r="T36" s="8">
        <v>5639899</v>
      </c>
      <c r="U36" s="8">
        <v>4223707</v>
      </c>
      <c r="V36" s="8">
        <v>2688129</v>
      </c>
      <c r="W36" s="8">
        <v>1395947</v>
      </c>
      <c r="X36" s="8">
        <v>1505294</v>
      </c>
      <c r="Y36" s="8">
        <v>449373</v>
      </c>
      <c r="Z36" s="8">
        <v>159142</v>
      </c>
      <c r="AA36" s="8">
        <v>267375</v>
      </c>
      <c r="AB36" s="8">
        <v>16328866</v>
      </c>
    </row>
    <row r="37" spans="1:28" x14ac:dyDescent="0.15">
      <c r="A37" s="9">
        <v>32112</v>
      </c>
      <c r="B37" s="8">
        <v>2822255</v>
      </c>
      <c r="C37" s="8">
        <v>2102763</v>
      </c>
      <c r="D37" s="8">
        <v>1357083</v>
      </c>
      <c r="E37" s="8">
        <v>694962</v>
      </c>
      <c r="F37" s="8">
        <v>763238</v>
      </c>
      <c r="G37" s="8">
        <v>223099</v>
      </c>
      <c r="H37" s="8">
        <v>84054</v>
      </c>
      <c r="I37" s="8">
        <v>134292</v>
      </c>
      <c r="J37" s="8">
        <v>8181746</v>
      </c>
      <c r="K37" s="8">
        <v>2843964</v>
      </c>
      <c r="L37" s="8">
        <v>2132182</v>
      </c>
      <c r="M37" s="8">
        <v>1346433</v>
      </c>
      <c r="N37" s="8">
        <v>703997</v>
      </c>
      <c r="O37" s="8">
        <v>750117</v>
      </c>
      <c r="P37" s="8">
        <v>226721</v>
      </c>
      <c r="Q37" s="8">
        <v>74986</v>
      </c>
      <c r="R37" s="8">
        <v>134495</v>
      </c>
      <c r="S37" s="8">
        <v>8212895</v>
      </c>
      <c r="T37" s="8">
        <v>5666219</v>
      </c>
      <c r="U37" s="8">
        <v>4234945</v>
      </c>
      <c r="V37" s="8">
        <v>2703516</v>
      </c>
      <c r="W37" s="8">
        <v>1398959</v>
      </c>
      <c r="X37" s="8">
        <v>1513355</v>
      </c>
      <c r="Y37" s="8">
        <v>449820</v>
      </c>
      <c r="Z37" s="8">
        <v>159040</v>
      </c>
      <c r="AA37" s="8">
        <v>268787</v>
      </c>
      <c r="AB37" s="8">
        <v>16394641</v>
      </c>
    </row>
    <row r="38" spans="1:28" x14ac:dyDescent="0.15">
      <c r="A38" s="9">
        <v>32203</v>
      </c>
      <c r="B38" s="8">
        <v>2834126</v>
      </c>
      <c r="C38" s="8">
        <v>2110504</v>
      </c>
      <c r="D38" s="8">
        <v>1366402</v>
      </c>
      <c r="E38" s="8">
        <v>696477</v>
      </c>
      <c r="F38" s="8">
        <v>769499</v>
      </c>
      <c r="G38" s="8">
        <v>223496</v>
      </c>
      <c r="H38" s="8">
        <v>83921</v>
      </c>
      <c r="I38" s="8">
        <v>135308</v>
      </c>
      <c r="J38" s="8">
        <v>8219733</v>
      </c>
      <c r="K38" s="8">
        <v>2855271</v>
      </c>
      <c r="L38" s="8">
        <v>2139481</v>
      </c>
      <c r="M38" s="8">
        <v>1357590</v>
      </c>
      <c r="N38" s="8">
        <v>705852</v>
      </c>
      <c r="O38" s="8">
        <v>756077</v>
      </c>
      <c r="P38" s="8">
        <v>227076</v>
      </c>
      <c r="Q38" s="8">
        <v>75038</v>
      </c>
      <c r="R38" s="8">
        <v>135649</v>
      </c>
      <c r="S38" s="8">
        <v>8252034</v>
      </c>
      <c r="T38" s="8">
        <v>5689397</v>
      </c>
      <c r="U38" s="8">
        <v>4249985</v>
      </c>
      <c r="V38" s="8">
        <v>2723992</v>
      </c>
      <c r="W38" s="8">
        <v>1402329</v>
      </c>
      <c r="X38" s="8">
        <v>1525576</v>
      </c>
      <c r="Y38" s="8">
        <v>450572</v>
      </c>
      <c r="Z38" s="8">
        <v>158959</v>
      </c>
      <c r="AA38" s="8">
        <v>270957</v>
      </c>
      <c r="AB38" s="8">
        <v>16471767</v>
      </c>
    </row>
    <row r="39" spans="1:28" x14ac:dyDescent="0.15">
      <c r="A39" s="9">
        <v>32295</v>
      </c>
      <c r="B39" s="8">
        <v>2842852</v>
      </c>
      <c r="C39" s="8">
        <v>2116566</v>
      </c>
      <c r="D39" s="8">
        <v>1374106</v>
      </c>
      <c r="E39" s="8">
        <v>697670</v>
      </c>
      <c r="F39" s="8">
        <v>774200</v>
      </c>
      <c r="G39" s="8">
        <v>223754</v>
      </c>
      <c r="H39" s="8">
        <v>83903</v>
      </c>
      <c r="I39" s="8">
        <v>135894</v>
      </c>
      <c r="J39" s="8">
        <v>8248945</v>
      </c>
      <c r="K39" s="8">
        <v>2864457</v>
      </c>
      <c r="L39" s="8">
        <v>2146003</v>
      </c>
      <c r="M39" s="8">
        <v>1365801</v>
      </c>
      <c r="N39" s="8">
        <v>707239</v>
      </c>
      <c r="O39" s="8">
        <v>760967</v>
      </c>
      <c r="P39" s="8">
        <v>227394</v>
      </c>
      <c r="Q39" s="8">
        <v>75123</v>
      </c>
      <c r="R39" s="8">
        <v>136235</v>
      </c>
      <c r="S39" s="8">
        <v>8283219</v>
      </c>
      <c r="T39" s="8">
        <v>5707309</v>
      </c>
      <c r="U39" s="8">
        <v>4262569</v>
      </c>
      <c r="V39" s="8">
        <v>2739907</v>
      </c>
      <c r="W39" s="8">
        <v>1404909</v>
      </c>
      <c r="X39" s="8">
        <v>1535167</v>
      </c>
      <c r="Y39" s="8">
        <v>451148</v>
      </c>
      <c r="Z39" s="8">
        <v>159026</v>
      </c>
      <c r="AA39" s="8">
        <v>272129</v>
      </c>
      <c r="AB39" s="8">
        <v>16532164</v>
      </c>
    </row>
    <row r="40" spans="1:28" x14ac:dyDescent="0.15">
      <c r="A40" s="9">
        <v>32387</v>
      </c>
      <c r="B40" s="8">
        <v>2854584</v>
      </c>
      <c r="C40" s="8">
        <v>2125227</v>
      </c>
      <c r="D40" s="8">
        <v>1384405</v>
      </c>
      <c r="E40" s="8">
        <v>699519</v>
      </c>
      <c r="F40" s="8">
        <v>780592</v>
      </c>
      <c r="G40" s="8">
        <v>224073</v>
      </c>
      <c r="H40" s="8">
        <v>84241</v>
      </c>
      <c r="I40" s="8">
        <v>136395</v>
      </c>
      <c r="J40" s="8">
        <v>8289036</v>
      </c>
      <c r="K40" s="8">
        <v>2875747</v>
      </c>
      <c r="L40" s="8">
        <v>2155149</v>
      </c>
      <c r="M40" s="8">
        <v>1375984</v>
      </c>
      <c r="N40" s="8">
        <v>709186</v>
      </c>
      <c r="O40" s="8">
        <v>767450</v>
      </c>
      <c r="P40" s="8">
        <v>227832</v>
      </c>
      <c r="Q40" s="8">
        <v>75563</v>
      </c>
      <c r="R40" s="8">
        <v>136692</v>
      </c>
      <c r="S40" s="8">
        <v>8323603</v>
      </c>
      <c r="T40" s="8">
        <v>5730331</v>
      </c>
      <c r="U40" s="8">
        <v>4280376</v>
      </c>
      <c r="V40" s="8">
        <v>2760389</v>
      </c>
      <c r="W40" s="8">
        <v>1408705</v>
      </c>
      <c r="X40" s="8">
        <v>1548042</v>
      </c>
      <c r="Y40" s="8">
        <v>451905</v>
      </c>
      <c r="Z40" s="8">
        <v>159804</v>
      </c>
      <c r="AA40" s="8">
        <v>273087</v>
      </c>
      <c r="AB40" s="8">
        <v>16612639</v>
      </c>
    </row>
    <row r="41" spans="1:28" x14ac:dyDescent="0.15">
      <c r="A41" s="9">
        <v>32478</v>
      </c>
      <c r="B41" s="8">
        <v>2865373</v>
      </c>
      <c r="C41" s="8">
        <v>2132228</v>
      </c>
      <c r="D41" s="8">
        <v>1394568</v>
      </c>
      <c r="E41" s="8">
        <v>701150</v>
      </c>
      <c r="F41" s="8">
        <v>785839</v>
      </c>
      <c r="G41" s="8">
        <v>224486</v>
      </c>
      <c r="H41" s="8">
        <v>84567</v>
      </c>
      <c r="I41" s="8">
        <v>136857</v>
      </c>
      <c r="J41" s="8">
        <v>8325068</v>
      </c>
      <c r="K41" s="8">
        <v>2886881</v>
      </c>
      <c r="L41" s="8">
        <v>2163072</v>
      </c>
      <c r="M41" s="8">
        <v>1386301</v>
      </c>
      <c r="N41" s="8">
        <v>711173</v>
      </c>
      <c r="O41" s="8">
        <v>773075</v>
      </c>
      <c r="P41" s="8">
        <v>228295</v>
      </c>
      <c r="Q41" s="8">
        <v>75969</v>
      </c>
      <c r="R41" s="8">
        <v>137248</v>
      </c>
      <c r="S41" s="8">
        <v>8362014</v>
      </c>
      <c r="T41" s="8">
        <v>5752254</v>
      </c>
      <c r="U41" s="8">
        <v>4295300</v>
      </c>
      <c r="V41" s="8">
        <v>2780869</v>
      </c>
      <c r="W41" s="8">
        <v>1412323</v>
      </c>
      <c r="X41" s="8">
        <v>1558914</v>
      </c>
      <c r="Y41" s="8">
        <v>452781</v>
      </c>
      <c r="Z41" s="8">
        <v>160536</v>
      </c>
      <c r="AA41" s="8">
        <v>274105</v>
      </c>
      <c r="AB41" s="8">
        <v>16687082</v>
      </c>
    </row>
    <row r="42" spans="1:28" x14ac:dyDescent="0.15">
      <c r="A42" s="9">
        <v>32568</v>
      </c>
      <c r="B42" s="8">
        <v>2874052</v>
      </c>
      <c r="C42" s="8">
        <v>2139405</v>
      </c>
      <c r="D42" s="8">
        <v>1407628</v>
      </c>
      <c r="E42" s="8">
        <v>703474</v>
      </c>
      <c r="F42" s="8">
        <v>791196</v>
      </c>
      <c r="G42" s="8">
        <v>225086</v>
      </c>
      <c r="H42" s="8">
        <v>84763</v>
      </c>
      <c r="I42" s="8">
        <v>137758</v>
      </c>
      <c r="J42" s="8">
        <v>8363362</v>
      </c>
      <c r="K42" s="8">
        <v>2895668</v>
      </c>
      <c r="L42" s="8">
        <v>2170573</v>
      </c>
      <c r="M42" s="8">
        <v>1399217</v>
      </c>
      <c r="N42" s="8">
        <v>713464</v>
      </c>
      <c r="O42" s="8">
        <v>778516</v>
      </c>
      <c r="P42" s="8">
        <v>228846</v>
      </c>
      <c r="Q42" s="8">
        <v>76287</v>
      </c>
      <c r="R42" s="8">
        <v>138109</v>
      </c>
      <c r="S42" s="8">
        <v>8400680</v>
      </c>
      <c r="T42" s="8">
        <v>5769720</v>
      </c>
      <c r="U42" s="8">
        <v>4309978</v>
      </c>
      <c r="V42" s="8">
        <v>2806845</v>
      </c>
      <c r="W42" s="8">
        <v>1416938</v>
      </c>
      <c r="X42" s="8">
        <v>1569712</v>
      </c>
      <c r="Y42" s="8">
        <v>453932</v>
      </c>
      <c r="Z42" s="8">
        <v>161050</v>
      </c>
      <c r="AA42" s="8">
        <v>275867</v>
      </c>
      <c r="AB42" s="8">
        <v>16764042</v>
      </c>
    </row>
    <row r="43" spans="1:28" x14ac:dyDescent="0.15">
      <c r="A43" s="9">
        <v>32660</v>
      </c>
      <c r="B43" s="8">
        <v>2876807</v>
      </c>
      <c r="C43" s="8">
        <v>2144305</v>
      </c>
      <c r="D43" s="8">
        <v>1418103</v>
      </c>
      <c r="E43" s="8">
        <v>704437</v>
      </c>
      <c r="F43" s="8">
        <v>795463</v>
      </c>
      <c r="G43" s="8">
        <v>225708</v>
      </c>
      <c r="H43" s="8">
        <v>84745</v>
      </c>
      <c r="I43" s="8">
        <v>138021</v>
      </c>
      <c r="J43" s="8">
        <v>8387589</v>
      </c>
      <c r="K43" s="8">
        <v>2899476</v>
      </c>
      <c r="L43" s="8">
        <v>2175859</v>
      </c>
      <c r="M43" s="8">
        <v>1409534</v>
      </c>
      <c r="N43" s="8">
        <v>714592</v>
      </c>
      <c r="O43" s="8">
        <v>782971</v>
      </c>
      <c r="P43" s="8">
        <v>229550</v>
      </c>
      <c r="Q43" s="8">
        <v>76434</v>
      </c>
      <c r="R43" s="8">
        <v>138411</v>
      </c>
      <c r="S43" s="8">
        <v>8426827</v>
      </c>
      <c r="T43" s="8">
        <v>5776283</v>
      </c>
      <c r="U43" s="8">
        <v>4320164</v>
      </c>
      <c r="V43" s="8">
        <v>2827637</v>
      </c>
      <c r="W43" s="8">
        <v>1419029</v>
      </c>
      <c r="X43" s="8">
        <v>1578434</v>
      </c>
      <c r="Y43" s="8">
        <v>455258</v>
      </c>
      <c r="Z43" s="8">
        <v>161179</v>
      </c>
      <c r="AA43" s="8">
        <v>276432</v>
      </c>
      <c r="AB43" s="8">
        <v>16814416</v>
      </c>
    </row>
    <row r="44" spans="1:28" x14ac:dyDescent="0.15">
      <c r="A44" s="9">
        <v>32752</v>
      </c>
      <c r="B44" s="8">
        <v>2881220</v>
      </c>
      <c r="C44" s="8">
        <v>2150768</v>
      </c>
      <c r="D44" s="8">
        <v>1427751</v>
      </c>
      <c r="E44" s="8">
        <v>705623</v>
      </c>
      <c r="F44" s="8">
        <v>800168</v>
      </c>
      <c r="G44" s="8">
        <v>226547</v>
      </c>
      <c r="H44" s="8">
        <v>84958</v>
      </c>
      <c r="I44" s="8">
        <v>138563</v>
      </c>
      <c r="J44" s="8">
        <v>8415598</v>
      </c>
      <c r="K44" s="8">
        <v>2904405</v>
      </c>
      <c r="L44" s="8">
        <v>2182769</v>
      </c>
      <c r="M44" s="8">
        <v>1419294</v>
      </c>
      <c r="N44" s="8">
        <v>716048</v>
      </c>
      <c r="O44" s="8">
        <v>788018</v>
      </c>
      <c r="P44" s="8">
        <v>230283</v>
      </c>
      <c r="Q44" s="8">
        <v>76716</v>
      </c>
      <c r="R44" s="8">
        <v>138907</v>
      </c>
      <c r="S44" s="8">
        <v>8456440</v>
      </c>
      <c r="T44" s="8">
        <v>5785625</v>
      </c>
      <c r="U44" s="8">
        <v>4333537</v>
      </c>
      <c r="V44" s="8">
        <v>2847045</v>
      </c>
      <c r="W44" s="8">
        <v>1421671</v>
      </c>
      <c r="X44" s="8">
        <v>1588186</v>
      </c>
      <c r="Y44" s="8">
        <v>456830</v>
      </c>
      <c r="Z44" s="8">
        <v>161674</v>
      </c>
      <c r="AA44" s="8">
        <v>277470</v>
      </c>
      <c r="AB44" s="8">
        <v>16872038</v>
      </c>
    </row>
    <row r="45" spans="1:28" x14ac:dyDescent="0.15">
      <c r="A45" s="9">
        <v>32843</v>
      </c>
      <c r="B45" s="8">
        <v>2889741</v>
      </c>
      <c r="C45" s="8">
        <v>2157614</v>
      </c>
      <c r="D45" s="8">
        <v>1435984</v>
      </c>
      <c r="E45" s="8">
        <v>707424</v>
      </c>
      <c r="F45" s="8">
        <v>803939</v>
      </c>
      <c r="G45" s="8">
        <v>227368</v>
      </c>
      <c r="H45" s="8">
        <v>85139</v>
      </c>
      <c r="I45" s="8">
        <v>139447</v>
      </c>
      <c r="J45" s="8">
        <v>8446656</v>
      </c>
      <c r="K45" s="8">
        <v>2913338</v>
      </c>
      <c r="L45" s="8">
        <v>2190611</v>
      </c>
      <c r="M45" s="8">
        <v>1428023</v>
      </c>
      <c r="N45" s="8">
        <v>718037</v>
      </c>
      <c r="O45" s="8">
        <v>792286</v>
      </c>
      <c r="P45" s="8">
        <v>231042</v>
      </c>
      <c r="Q45" s="8">
        <v>76958</v>
      </c>
      <c r="R45" s="8">
        <v>139772</v>
      </c>
      <c r="S45" s="8">
        <v>8490067</v>
      </c>
      <c r="T45" s="8">
        <v>5803079</v>
      </c>
      <c r="U45" s="8">
        <v>4348225</v>
      </c>
      <c r="V45" s="8">
        <v>2864007</v>
      </c>
      <c r="W45" s="8">
        <v>1425461</v>
      </c>
      <c r="X45" s="8">
        <v>1596225</v>
      </c>
      <c r="Y45" s="8">
        <v>458410</v>
      </c>
      <c r="Z45" s="8">
        <v>162097</v>
      </c>
      <c r="AA45" s="8">
        <v>279219</v>
      </c>
      <c r="AB45" s="8">
        <v>16936723</v>
      </c>
    </row>
    <row r="46" spans="1:28" x14ac:dyDescent="0.15">
      <c r="A46" s="9">
        <v>32933</v>
      </c>
      <c r="B46" s="8">
        <v>2897622</v>
      </c>
      <c r="C46" s="8">
        <v>2165704</v>
      </c>
      <c r="D46" s="8">
        <v>1446087</v>
      </c>
      <c r="E46" s="8">
        <v>709470</v>
      </c>
      <c r="F46" s="8">
        <v>808851</v>
      </c>
      <c r="G46" s="8">
        <v>228214</v>
      </c>
      <c r="H46" s="8">
        <v>85286</v>
      </c>
      <c r="I46" s="8">
        <v>140251</v>
      </c>
      <c r="J46" s="8">
        <v>8481485</v>
      </c>
      <c r="K46" s="8">
        <v>2920529</v>
      </c>
      <c r="L46" s="8">
        <v>2198844</v>
      </c>
      <c r="M46" s="8">
        <v>1438083</v>
      </c>
      <c r="N46" s="8">
        <v>720071</v>
      </c>
      <c r="O46" s="8">
        <v>797108</v>
      </c>
      <c r="P46" s="8">
        <v>231856</v>
      </c>
      <c r="Q46" s="8">
        <v>77252</v>
      </c>
      <c r="R46" s="8">
        <v>140408</v>
      </c>
      <c r="S46" s="8">
        <v>8524151</v>
      </c>
      <c r="T46" s="8">
        <v>5818151</v>
      </c>
      <c r="U46" s="8">
        <v>4364548</v>
      </c>
      <c r="V46" s="8">
        <v>2884170</v>
      </c>
      <c r="W46" s="8">
        <v>1429541</v>
      </c>
      <c r="X46" s="8">
        <v>1605959</v>
      </c>
      <c r="Y46" s="8">
        <v>460070</v>
      </c>
      <c r="Z46" s="8">
        <v>162538</v>
      </c>
      <c r="AA46" s="8">
        <v>280659</v>
      </c>
      <c r="AB46" s="8">
        <v>17005636</v>
      </c>
    </row>
    <row r="47" spans="1:28" x14ac:dyDescent="0.15">
      <c r="A47" s="9">
        <v>33025</v>
      </c>
      <c r="B47" s="8">
        <v>2905892</v>
      </c>
      <c r="C47" s="8">
        <v>2172635</v>
      </c>
      <c r="D47" s="8">
        <v>1453511</v>
      </c>
      <c r="E47" s="8">
        <v>710687</v>
      </c>
      <c r="F47" s="8">
        <v>812372</v>
      </c>
      <c r="G47" s="8">
        <v>229256</v>
      </c>
      <c r="H47" s="8">
        <v>85858</v>
      </c>
      <c r="I47" s="8">
        <v>141058</v>
      </c>
      <c r="J47" s="8">
        <v>8511269</v>
      </c>
      <c r="K47" s="8">
        <v>2928129</v>
      </c>
      <c r="L47" s="8">
        <v>2205957</v>
      </c>
      <c r="M47" s="8">
        <v>1445772</v>
      </c>
      <c r="N47" s="8">
        <v>721369</v>
      </c>
      <c r="O47" s="8">
        <v>800677</v>
      </c>
      <c r="P47" s="8">
        <v>232932</v>
      </c>
      <c r="Q47" s="8">
        <v>77870</v>
      </c>
      <c r="R47" s="8">
        <v>141153</v>
      </c>
      <c r="S47" s="8">
        <v>8553859</v>
      </c>
      <c r="T47" s="8">
        <v>5834021</v>
      </c>
      <c r="U47" s="8">
        <v>4378592</v>
      </c>
      <c r="V47" s="8">
        <v>2899283</v>
      </c>
      <c r="W47" s="8">
        <v>1432056</v>
      </c>
      <c r="X47" s="8">
        <v>1613049</v>
      </c>
      <c r="Y47" s="8">
        <v>462188</v>
      </c>
      <c r="Z47" s="8">
        <v>163728</v>
      </c>
      <c r="AA47" s="8">
        <v>282211</v>
      </c>
      <c r="AB47" s="8">
        <v>17065128</v>
      </c>
    </row>
    <row r="48" spans="1:28" x14ac:dyDescent="0.15">
      <c r="A48" s="9">
        <v>33117</v>
      </c>
      <c r="B48" s="8">
        <v>2913176</v>
      </c>
      <c r="C48" s="8">
        <v>2178688</v>
      </c>
      <c r="D48" s="8">
        <v>1460487</v>
      </c>
      <c r="E48" s="8">
        <v>712301</v>
      </c>
      <c r="F48" s="8">
        <v>815580</v>
      </c>
      <c r="G48" s="8">
        <v>229873</v>
      </c>
      <c r="H48" s="8">
        <v>86133</v>
      </c>
      <c r="I48" s="8">
        <v>141820</v>
      </c>
      <c r="J48" s="8">
        <v>8538058</v>
      </c>
      <c r="K48" s="8">
        <v>2936358</v>
      </c>
      <c r="L48" s="8">
        <v>2212495</v>
      </c>
      <c r="M48" s="8">
        <v>1453051</v>
      </c>
      <c r="N48" s="8">
        <v>723196</v>
      </c>
      <c r="O48" s="8">
        <v>804268</v>
      </c>
      <c r="P48" s="8">
        <v>233596</v>
      </c>
      <c r="Q48" s="8">
        <v>78259</v>
      </c>
      <c r="R48" s="8">
        <v>141851</v>
      </c>
      <c r="S48" s="8">
        <v>8583074</v>
      </c>
      <c r="T48" s="8">
        <v>5849534</v>
      </c>
      <c r="U48" s="8">
        <v>4391183</v>
      </c>
      <c r="V48" s="8">
        <v>2913538</v>
      </c>
      <c r="W48" s="8">
        <v>1435497</v>
      </c>
      <c r="X48" s="8">
        <v>1619848</v>
      </c>
      <c r="Y48" s="8">
        <v>463469</v>
      </c>
      <c r="Z48" s="8">
        <v>164392</v>
      </c>
      <c r="AA48" s="8">
        <v>283671</v>
      </c>
      <c r="AB48" s="8">
        <v>17121132</v>
      </c>
    </row>
    <row r="49" spans="1:28" x14ac:dyDescent="0.15">
      <c r="A49" s="9">
        <v>33208</v>
      </c>
      <c r="B49" s="8">
        <v>2918868</v>
      </c>
      <c r="C49" s="8">
        <v>2182990</v>
      </c>
      <c r="D49" s="8">
        <v>1468021</v>
      </c>
      <c r="E49" s="8">
        <v>713922</v>
      </c>
      <c r="F49" s="8">
        <v>817518</v>
      </c>
      <c r="G49" s="8">
        <v>230360</v>
      </c>
      <c r="H49" s="8">
        <v>86412</v>
      </c>
      <c r="I49" s="8">
        <v>142442</v>
      </c>
      <c r="J49" s="8">
        <v>8560533</v>
      </c>
      <c r="K49" s="8">
        <v>2943629</v>
      </c>
      <c r="L49" s="8">
        <v>2217717</v>
      </c>
      <c r="M49" s="8">
        <v>1460692</v>
      </c>
      <c r="N49" s="8">
        <v>724960</v>
      </c>
      <c r="O49" s="8">
        <v>806872</v>
      </c>
      <c r="P49" s="8">
        <v>234160</v>
      </c>
      <c r="Q49" s="8">
        <v>78635</v>
      </c>
      <c r="R49" s="8">
        <v>142570</v>
      </c>
      <c r="S49" s="8">
        <v>8609235</v>
      </c>
      <c r="T49" s="8">
        <v>5862497</v>
      </c>
      <c r="U49" s="8">
        <v>4400707</v>
      </c>
      <c r="V49" s="8">
        <v>2928713</v>
      </c>
      <c r="W49" s="8">
        <v>1438882</v>
      </c>
      <c r="X49" s="8">
        <v>1624390</v>
      </c>
      <c r="Y49" s="8">
        <v>464520</v>
      </c>
      <c r="Z49" s="8">
        <v>165047</v>
      </c>
      <c r="AA49" s="8">
        <v>285012</v>
      </c>
      <c r="AB49" s="8">
        <v>17169768</v>
      </c>
    </row>
    <row r="50" spans="1:28" x14ac:dyDescent="0.15">
      <c r="A50" s="9">
        <v>33298</v>
      </c>
      <c r="B50" s="8">
        <v>2929101</v>
      </c>
      <c r="C50" s="8">
        <v>2189007</v>
      </c>
      <c r="D50" s="8">
        <v>1477343</v>
      </c>
      <c r="E50" s="8">
        <v>716158</v>
      </c>
      <c r="F50" s="8">
        <v>820779</v>
      </c>
      <c r="G50" s="8">
        <v>231083</v>
      </c>
      <c r="H50" s="8">
        <v>86497</v>
      </c>
      <c r="I50" s="8">
        <v>143626</v>
      </c>
      <c r="J50" s="8">
        <v>8593594</v>
      </c>
      <c r="K50" s="8">
        <v>2954147</v>
      </c>
      <c r="L50" s="8">
        <v>2224403</v>
      </c>
      <c r="M50" s="8">
        <v>1470169</v>
      </c>
      <c r="N50" s="8">
        <v>727213</v>
      </c>
      <c r="O50" s="8">
        <v>810578</v>
      </c>
      <c r="P50" s="8">
        <v>234787</v>
      </c>
      <c r="Q50" s="8">
        <v>78859</v>
      </c>
      <c r="R50" s="8">
        <v>143674</v>
      </c>
      <c r="S50" s="8">
        <v>8643830</v>
      </c>
      <c r="T50" s="8">
        <v>5883248</v>
      </c>
      <c r="U50" s="8">
        <v>4413410</v>
      </c>
      <c r="V50" s="8">
        <v>2947512</v>
      </c>
      <c r="W50" s="8">
        <v>1443371</v>
      </c>
      <c r="X50" s="8">
        <v>1631357</v>
      </c>
      <c r="Y50" s="8">
        <v>465870</v>
      </c>
      <c r="Z50" s="8">
        <v>165356</v>
      </c>
      <c r="AA50" s="8">
        <v>287300</v>
      </c>
      <c r="AB50" s="8">
        <v>17237424</v>
      </c>
    </row>
    <row r="51" spans="1:28" x14ac:dyDescent="0.15">
      <c r="A51" s="9">
        <v>33390</v>
      </c>
      <c r="B51" s="8">
        <v>2936262</v>
      </c>
      <c r="C51" s="8">
        <v>2192113</v>
      </c>
      <c r="D51" s="8">
        <v>1483751</v>
      </c>
      <c r="E51" s="8">
        <v>717622</v>
      </c>
      <c r="F51" s="8">
        <v>822930</v>
      </c>
      <c r="G51" s="8">
        <v>231466</v>
      </c>
      <c r="H51" s="8">
        <v>86629</v>
      </c>
      <c r="I51" s="8">
        <v>144636</v>
      </c>
      <c r="J51" s="8">
        <v>8615409</v>
      </c>
      <c r="K51" s="8">
        <v>2962469</v>
      </c>
      <c r="L51" s="8">
        <v>2228260</v>
      </c>
      <c r="M51" s="8">
        <v>1477200</v>
      </c>
      <c r="N51" s="8">
        <v>728677</v>
      </c>
      <c r="O51" s="8">
        <v>813137</v>
      </c>
      <c r="P51" s="8">
        <v>235336</v>
      </c>
      <c r="Q51" s="8">
        <v>78864</v>
      </c>
      <c r="R51" s="8">
        <v>144684</v>
      </c>
      <c r="S51" s="8">
        <v>8668627</v>
      </c>
      <c r="T51" s="8">
        <v>5898731</v>
      </c>
      <c r="U51" s="8">
        <v>4420373</v>
      </c>
      <c r="V51" s="8">
        <v>2960951</v>
      </c>
      <c r="W51" s="8">
        <v>1446299</v>
      </c>
      <c r="X51" s="8">
        <v>1636067</v>
      </c>
      <c r="Y51" s="8">
        <v>466802</v>
      </c>
      <c r="Z51" s="8">
        <v>165493</v>
      </c>
      <c r="AA51" s="8">
        <v>289320</v>
      </c>
      <c r="AB51" s="8">
        <v>17284036</v>
      </c>
    </row>
    <row r="52" spans="1:28" x14ac:dyDescent="0.15">
      <c r="A52" s="9">
        <v>33482</v>
      </c>
      <c r="B52" s="8">
        <v>2944740</v>
      </c>
      <c r="C52" s="8">
        <v>2196187</v>
      </c>
      <c r="D52" s="8">
        <v>1491193</v>
      </c>
      <c r="E52" s="8">
        <v>718895</v>
      </c>
      <c r="F52" s="8">
        <v>826148</v>
      </c>
      <c r="G52" s="8">
        <v>231862</v>
      </c>
      <c r="H52" s="8">
        <v>87271</v>
      </c>
      <c r="I52" s="8">
        <v>145179</v>
      </c>
      <c r="J52" s="8">
        <v>8641475</v>
      </c>
      <c r="K52" s="8">
        <v>2971974</v>
      </c>
      <c r="L52" s="8">
        <v>2233222</v>
      </c>
      <c r="M52" s="8">
        <v>1484791</v>
      </c>
      <c r="N52" s="8">
        <v>730142</v>
      </c>
      <c r="O52" s="8">
        <v>816598</v>
      </c>
      <c r="P52" s="8">
        <v>235874</v>
      </c>
      <c r="Q52" s="8">
        <v>79445</v>
      </c>
      <c r="R52" s="8">
        <v>145338</v>
      </c>
      <c r="S52" s="8">
        <v>8697384</v>
      </c>
      <c r="T52" s="8">
        <v>5916714</v>
      </c>
      <c r="U52" s="8">
        <v>4429409</v>
      </c>
      <c r="V52" s="8">
        <v>2975984</v>
      </c>
      <c r="W52" s="8">
        <v>1449037</v>
      </c>
      <c r="X52" s="8">
        <v>1642746</v>
      </c>
      <c r="Y52" s="8">
        <v>467736</v>
      </c>
      <c r="Z52" s="8">
        <v>166716</v>
      </c>
      <c r="AA52" s="8">
        <v>290517</v>
      </c>
      <c r="AB52" s="8">
        <v>17338859</v>
      </c>
    </row>
    <row r="53" spans="1:28" x14ac:dyDescent="0.15">
      <c r="A53" s="9">
        <v>33573</v>
      </c>
      <c r="B53" s="8">
        <v>2949765</v>
      </c>
      <c r="C53" s="8">
        <v>2198227</v>
      </c>
      <c r="D53" s="8">
        <v>1498387</v>
      </c>
      <c r="E53" s="8">
        <v>719693</v>
      </c>
      <c r="F53" s="8">
        <v>828333</v>
      </c>
      <c r="G53" s="8">
        <v>232161</v>
      </c>
      <c r="H53" s="8">
        <v>87447</v>
      </c>
      <c r="I53" s="8">
        <v>145610</v>
      </c>
      <c r="J53" s="8">
        <v>8659623</v>
      </c>
      <c r="K53" s="8">
        <v>2978307</v>
      </c>
      <c r="L53" s="8">
        <v>2236856</v>
      </c>
      <c r="M53" s="8">
        <v>1492054</v>
      </c>
      <c r="N53" s="8">
        <v>731169</v>
      </c>
      <c r="O53" s="8">
        <v>819075</v>
      </c>
      <c r="P53" s="8">
        <v>236388</v>
      </c>
      <c r="Q53" s="8">
        <v>79596</v>
      </c>
      <c r="R53" s="8">
        <v>145913</v>
      </c>
      <c r="S53" s="8">
        <v>8719358</v>
      </c>
      <c r="T53" s="8">
        <v>5928072</v>
      </c>
      <c r="U53" s="8">
        <v>4435083</v>
      </c>
      <c r="V53" s="8">
        <v>2990441</v>
      </c>
      <c r="W53" s="8">
        <v>1450862</v>
      </c>
      <c r="X53" s="8">
        <v>1647408</v>
      </c>
      <c r="Y53" s="8">
        <v>468549</v>
      </c>
      <c r="Z53" s="8">
        <v>167043</v>
      </c>
      <c r="AA53" s="8">
        <v>291523</v>
      </c>
      <c r="AB53" s="8">
        <v>17378981</v>
      </c>
    </row>
    <row r="54" spans="1:28" x14ac:dyDescent="0.15">
      <c r="A54" s="9">
        <v>33664</v>
      </c>
      <c r="B54" s="8">
        <v>2958748</v>
      </c>
      <c r="C54" s="8">
        <v>2203040</v>
      </c>
      <c r="D54" s="8">
        <v>1508395</v>
      </c>
      <c r="E54" s="8">
        <v>721196</v>
      </c>
      <c r="F54" s="8">
        <v>831966</v>
      </c>
      <c r="G54" s="8">
        <v>232555</v>
      </c>
      <c r="H54" s="8">
        <v>88063</v>
      </c>
      <c r="I54" s="8">
        <v>146582</v>
      </c>
      <c r="J54" s="8">
        <v>8690545</v>
      </c>
      <c r="K54" s="8">
        <v>2987638</v>
      </c>
      <c r="L54" s="8">
        <v>2242101</v>
      </c>
      <c r="M54" s="8">
        <v>1501927</v>
      </c>
      <c r="N54" s="8">
        <v>732964</v>
      </c>
      <c r="O54" s="8">
        <v>822278</v>
      </c>
      <c r="P54" s="8">
        <v>236878</v>
      </c>
      <c r="Q54" s="8">
        <v>80054</v>
      </c>
      <c r="R54" s="8">
        <v>146902</v>
      </c>
      <c r="S54" s="8">
        <v>8750742</v>
      </c>
      <c r="T54" s="8">
        <v>5946386</v>
      </c>
      <c r="U54" s="8">
        <v>4445141</v>
      </c>
      <c r="V54" s="8">
        <v>3010322</v>
      </c>
      <c r="W54" s="8">
        <v>1454160</v>
      </c>
      <c r="X54" s="8">
        <v>1654244</v>
      </c>
      <c r="Y54" s="8">
        <v>469433</v>
      </c>
      <c r="Z54" s="8">
        <v>168117</v>
      </c>
      <c r="AA54" s="8">
        <v>293484</v>
      </c>
      <c r="AB54" s="8">
        <v>17441287</v>
      </c>
    </row>
    <row r="55" spans="1:28" x14ac:dyDescent="0.15">
      <c r="A55" s="9">
        <v>33756</v>
      </c>
      <c r="B55" s="8">
        <v>2964164</v>
      </c>
      <c r="C55" s="8">
        <v>2205266</v>
      </c>
      <c r="D55" s="8">
        <v>1514708</v>
      </c>
      <c r="E55" s="8">
        <v>721797</v>
      </c>
      <c r="F55" s="8">
        <v>834093</v>
      </c>
      <c r="G55" s="8">
        <v>232736</v>
      </c>
      <c r="H55" s="8">
        <v>88274</v>
      </c>
      <c r="I55" s="8">
        <v>147218</v>
      </c>
      <c r="J55" s="8">
        <v>8708256</v>
      </c>
      <c r="K55" s="8">
        <v>2993658</v>
      </c>
      <c r="L55" s="8">
        <v>2244951</v>
      </c>
      <c r="M55" s="8">
        <v>1508490</v>
      </c>
      <c r="N55" s="8">
        <v>733645</v>
      </c>
      <c r="O55" s="8">
        <v>824451</v>
      </c>
      <c r="P55" s="8">
        <v>237243</v>
      </c>
      <c r="Q55" s="8">
        <v>80272</v>
      </c>
      <c r="R55" s="8">
        <v>147669</v>
      </c>
      <c r="S55" s="8">
        <v>8770379</v>
      </c>
      <c r="T55" s="8">
        <v>5957822</v>
      </c>
      <c r="U55" s="8">
        <v>4450217</v>
      </c>
      <c r="V55" s="8">
        <v>3023198</v>
      </c>
      <c r="W55" s="8">
        <v>1455442</v>
      </c>
      <c r="X55" s="8">
        <v>1658544</v>
      </c>
      <c r="Y55" s="8">
        <v>469979</v>
      </c>
      <c r="Z55" s="8">
        <v>168546</v>
      </c>
      <c r="AA55" s="8">
        <v>294887</v>
      </c>
      <c r="AB55" s="8">
        <v>17478635</v>
      </c>
    </row>
    <row r="56" spans="1:28" x14ac:dyDescent="0.15">
      <c r="A56" s="9">
        <v>33848</v>
      </c>
      <c r="B56" s="8">
        <v>2970307</v>
      </c>
      <c r="C56" s="8">
        <v>2207071</v>
      </c>
      <c r="D56" s="8">
        <v>1523715</v>
      </c>
      <c r="E56" s="8">
        <v>722048</v>
      </c>
      <c r="F56" s="8">
        <v>837166</v>
      </c>
      <c r="G56" s="8">
        <v>233014</v>
      </c>
      <c r="H56" s="8">
        <v>88581</v>
      </c>
      <c r="I56" s="8">
        <v>147761</v>
      </c>
      <c r="J56" s="8">
        <v>8729663</v>
      </c>
      <c r="K56" s="8">
        <v>3000447</v>
      </c>
      <c r="L56" s="8">
        <v>2247765</v>
      </c>
      <c r="M56" s="8">
        <v>1517434</v>
      </c>
      <c r="N56" s="8">
        <v>734130</v>
      </c>
      <c r="O56" s="8">
        <v>827589</v>
      </c>
      <c r="P56" s="8">
        <v>237429</v>
      </c>
      <c r="Q56" s="8">
        <v>80520</v>
      </c>
      <c r="R56" s="8">
        <v>148326</v>
      </c>
      <c r="S56" s="8">
        <v>8793640</v>
      </c>
      <c r="T56" s="8">
        <v>5970754</v>
      </c>
      <c r="U56" s="8">
        <v>4454836</v>
      </c>
      <c r="V56" s="8">
        <v>3041149</v>
      </c>
      <c r="W56" s="8">
        <v>1456178</v>
      </c>
      <c r="X56" s="8">
        <v>1664755</v>
      </c>
      <c r="Y56" s="8">
        <v>470443</v>
      </c>
      <c r="Z56" s="8">
        <v>169101</v>
      </c>
      <c r="AA56" s="8">
        <v>296087</v>
      </c>
      <c r="AB56" s="8">
        <v>17523303</v>
      </c>
    </row>
    <row r="57" spans="1:28" x14ac:dyDescent="0.15">
      <c r="A57" s="9">
        <v>33939</v>
      </c>
      <c r="B57" s="8">
        <v>2973116</v>
      </c>
      <c r="C57" s="8">
        <v>2207960</v>
      </c>
      <c r="D57" s="8">
        <v>1531688</v>
      </c>
      <c r="E57" s="8">
        <v>722422</v>
      </c>
      <c r="F57" s="8">
        <v>839016</v>
      </c>
      <c r="G57" s="8">
        <v>233344</v>
      </c>
      <c r="H57" s="8">
        <v>89336</v>
      </c>
      <c r="I57" s="8">
        <v>147911</v>
      </c>
      <c r="J57" s="8">
        <v>8744793</v>
      </c>
      <c r="K57" s="8">
        <v>3004707</v>
      </c>
      <c r="L57" s="8">
        <v>2250259</v>
      </c>
      <c r="M57" s="8">
        <v>1525450</v>
      </c>
      <c r="N57" s="8">
        <v>734819</v>
      </c>
      <c r="O57" s="8">
        <v>829499</v>
      </c>
      <c r="P57" s="8">
        <v>237914</v>
      </c>
      <c r="Q57" s="8">
        <v>81084</v>
      </c>
      <c r="R57" s="8">
        <v>148608</v>
      </c>
      <c r="S57" s="8">
        <v>8812340</v>
      </c>
      <c r="T57" s="8">
        <v>5977823</v>
      </c>
      <c r="U57" s="8">
        <v>4458219</v>
      </c>
      <c r="V57" s="8">
        <v>3057138</v>
      </c>
      <c r="W57" s="8">
        <v>1457241</v>
      </c>
      <c r="X57" s="8">
        <v>1668515</v>
      </c>
      <c r="Y57" s="8">
        <v>471258</v>
      </c>
      <c r="Z57" s="8">
        <v>170420</v>
      </c>
      <c r="AA57" s="8">
        <v>296519</v>
      </c>
      <c r="AB57" s="8">
        <v>17557133</v>
      </c>
    </row>
    <row r="58" spans="1:28" x14ac:dyDescent="0.15">
      <c r="A58" s="9">
        <v>34029</v>
      </c>
      <c r="B58" s="8">
        <v>2979175</v>
      </c>
      <c r="C58" s="8">
        <v>2209979</v>
      </c>
      <c r="D58" s="8">
        <v>1544028</v>
      </c>
      <c r="E58" s="8">
        <v>722596</v>
      </c>
      <c r="F58" s="8">
        <v>841892</v>
      </c>
      <c r="G58" s="8">
        <v>233611</v>
      </c>
      <c r="H58" s="8">
        <v>89845</v>
      </c>
      <c r="I58" s="8">
        <v>149254</v>
      </c>
      <c r="J58" s="8">
        <v>8770380</v>
      </c>
      <c r="K58" s="8">
        <v>3011249</v>
      </c>
      <c r="L58" s="8">
        <v>2253286</v>
      </c>
      <c r="M58" s="8">
        <v>1537303</v>
      </c>
      <c r="N58" s="8">
        <v>735299</v>
      </c>
      <c r="O58" s="8">
        <v>832358</v>
      </c>
      <c r="P58" s="8">
        <v>238253</v>
      </c>
      <c r="Q58" s="8">
        <v>81474</v>
      </c>
      <c r="R58" s="8">
        <v>149950</v>
      </c>
      <c r="S58" s="8">
        <v>8839172</v>
      </c>
      <c r="T58" s="8">
        <v>5990424</v>
      </c>
      <c r="U58" s="8">
        <v>4463265</v>
      </c>
      <c r="V58" s="8">
        <v>3081331</v>
      </c>
      <c r="W58" s="8">
        <v>1457895</v>
      </c>
      <c r="X58" s="8">
        <v>1674250</v>
      </c>
      <c r="Y58" s="8">
        <v>471864</v>
      </c>
      <c r="Z58" s="8">
        <v>171319</v>
      </c>
      <c r="AA58" s="8">
        <v>299204</v>
      </c>
      <c r="AB58" s="8">
        <v>17609552</v>
      </c>
    </row>
    <row r="59" spans="1:28" x14ac:dyDescent="0.15">
      <c r="A59" s="9">
        <v>34121</v>
      </c>
      <c r="B59" s="8">
        <v>2981014</v>
      </c>
      <c r="C59" s="8">
        <v>2209272</v>
      </c>
      <c r="D59" s="8">
        <v>1551486</v>
      </c>
      <c r="E59" s="8">
        <v>722836</v>
      </c>
      <c r="F59" s="8">
        <v>844298</v>
      </c>
      <c r="G59" s="8">
        <v>233577</v>
      </c>
      <c r="H59" s="8">
        <v>90069</v>
      </c>
      <c r="I59" s="8">
        <v>149428</v>
      </c>
      <c r="J59" s="8">
        <v>8781980</v>
      </c>
      <c r="K59" s="8">
        <v>3014041</v>
      </c>
      <c r="L59" s="8">
        <v>2253494</v>
      </c>
      <c r="M59" s="8">
        <v>1544699</v>
      </c>
      <c r="N59" s="8">
        <v>735796</v>
      </c>
      <c r="O59" s="8">
        <v>834424</v>
      </c>
      <c r="P59" s="8">
        <v>238410</v>
      </c>
      <c r="Q59" s="8">
        <v>81639</v>
      </c>
      <c r="R59" s="8">
        <v>150325</v>
      </c>
      <c r="S59" s="8">
        <v>8852828</v>
      </c>
      <c r="T59" s="8">
        <v>5995055</v>
      </c>
      <c r="U59" s="8">
        <v>4462766</v>
      </c>
      <c r="V59" s="8">
        <v>3096185</v>
      </c>
      <c r="W59" s="8">
        <v>1458632</v>
      </c>
      <c r="X59" s="8">
        <v>1678722</v>
      </c>
      <c r="Y59" s="8">
        <v>471987</v>
      </c>
      <c r="Z59" s="8">
        <v>171708</v>
      </c>
      <c r="AA59" s="8">
        <v>299753</v>
      </c>
      <c r="AB59" s="8">
        <v>17634808</v>
      </c>
    </row>
    <row r="60" spans="1:28" x14ac:dyDescent="0.15">
      <c r="A60" s="9">
        <v>34213</v>
      </c>
      <c r="B60" s="8">
        <v>2987977</v>
      </c>
      <c r="C60" s="8">
        <v>2209805</v>
      </c>
      <c r="D60" s="8">
        <v>1561312</v>
      </c>
      <c r="E60" s="8">
        <v>723478</v>
      </c>
      <c r="F60" s="8">
        <v>847477</v>
      </c>
      <c r="G60" s="8">
        <v>233850</v>
      </c>
      <c r="H60" s="8">
        <v>90716</v>
      </c>
      <c r="I60" s="8">
        <v>149471</v>
      </c>
      <c r="J60" s="8">
        <v>8805511</v>
      </c>
      <c r="K60" s="8">
        <v>3021682</v>
      </c>
      <c r="L60" s="8">
        <v>2254989</v>
      </c>
      <c r="M60" s="8">
        <v>1554531</v>
      </c>
      <c r="N60" s="8">
        <v>736828</v>
      </c>
      <c r="O60" s="8">
        <v>837495</v>
      </c>
      <c r="P60" s="8">
        <v>238724</v>
      </c>
      <c r="Q60" s="8">
        <v>82168</v>
      </c>
      <c r="R60" s="8">
        <v>150559</v>
      </c>
      <c r="S60" s="8">
        <v>8878202</v>
      </c>
      <c r="T60" s="8">
        <v>6009659</v>
      </c>
      <c r="U60" s="8">
        <v>4464794</v>
      </c>
      <c r="V60" s="8">
        <v>3115843</v>
      </c>
      <c r="W60" s="8">
        <v>1460306</v>
      </c>
      <c r="X60" s="8">
        <v>1684972</v>
      </c>
      <c r="Y60" s="8">
        <v>472574</v>
      </c>
      <c r="Z60" s="8">
        <v>172884</v>
      </c>
      <c r="AA60" s="8">
        <v>300030</v>
      </c>
      <c r="AB60" s="8">
        <v>17683713</v>
      </c>
    </row>
    <row r="61" spans="1:28" x14ac:dyDescent="0.15">
      <c r="A61" s="9">
        <v>34304</v>
      </c>
      <c r="B61" s="8">
        <v>2992409</v>
      </c>
      <c r="C61" s="8">
        <v>2210251</v>
      </c>
      <c r="D61" s="8">
        <v>1568796</v>
      </c>
      <c r="E61" s="8">
        <v>723824</v>
      </c>
      <c r="F61" s="8">
        <v>850115</v>
      </c>
      <c r="G61" s="8">
        <v>234016</v>
      </c>
      <c r="H61" s="8">
        <v>91059</v>
      </c>
      <c r="I61" s="8">
        <v>149582</v>
      </c>
      <c r="J61" s="8">
        <v>8821492</v>
      </c>
      <c r="K61" s="8">
        <v>3027762</v>
      </c>
      <c r="L61" s="8">
        <v>2256487</v>
      </c>
      <c r="M61" s="8">
        <v>1562190</v>
      </c>
      <c r="N61" s="8">
        <v>737278</v>
      </c>
      <c r="O61" s="8">
        <v>840233</v>
      </c>
      <c r="P61" s="8">
        <v>238967</v>
      </c>
      <c r="Q61" s="8">
        <v>82531</v>
      </c>
      <c r="R61" s="8">
        <v>150908</v>
      </c>
      <c r="S61" s="8">
        <v>8897598</v>
      </c>
      <c r="T61" s="8">
        <v>6020171</v>
      </c>
      <c r="U61" s="8">
        <v>4466738</v>
      </c>
      <c r="V61" s="8">
        <v>3130986</v>
      </c>
      <c r="W61" s="8">
        <v>1461102</v>
      </c>
      <c r="X61" s="8">
        <v>1690348</v>
      </c>
      <c r="Y61" s="8">
        <v>472983</v>
      </c>
      <c r="Z61" s="8">
        <v>173590</v>
      </c>
      <c r="AA61" s="8">
        <v>300490</v>
      </c>
      <c r="AB61" s="8">
        <v>17719090</v>
      </c>
    </row>
    <row r="62" spans="1:28" x14ac:dyDescent="0.15">
      <c r="A62" s="9">
        <v>34394</v>
      </c>
      <c r="B62" s="8">
        <v>3000720</v>
      </c>
      <c r="C62" s="8">
        <v>2212247</v>
      </c>
      <c r="D62" s="8">
        <v>1579180</v>
      </c>
      <c r="E62" s="8">
        <v>724377</v>
      </c>
      <c r="F62" s="8">
        <v>854228</v>
      </c>
      <c r="G62" s="8">
        <v>234034</v>
      </c>
      <c r="H62" s="8">
        <v>91453</v>
      </c>
      <c r="I62" s="8">
        <v>150005</v>
      </c>
      <c r="J62" s="8">
        <v>8847706</v>
      </c>
      <c r="K62" s="8">
        <v>3036376</v>
      </c>
      <c r="L62" s="8">
        <v>2258763</v>
      </c>
      <c r="M62" s="8">
        <v>1572185</v>
      </c>
      <c r="N62" s="8">
        <v>738180</v>
      </c>
      <c r="O62" s="8">
        <v>844306</v>
      </c>
      <c r="P62" s="8">
        <v>239109</v>
      </c>
      <c r="Q62" s="8">
        <v>82784</v>
      </c>
      <c r="R62" s="8">
        <v>151408</v>
      </c>
      <c r="S62" s="8">
        <v>8924372</v>
      </c>
      <c r="T62" s="8">
        <v>6037096</v>
      </c>
      <c r="U62" s="8">
        <v>4471010</v>
      </c>
      <c r="V62" s="8">
        <v>3151365</v>
      </c>
      <c r="W62" s="8">
        <v>1462557</v>
      </c>
      <c r="X62" s="8">
        <v>1698534</v>
      </c>
      <c r="Y62" s="8">
        <v>473143</v>
      </c>
      <c r="Z62" s="8">
        <v>174237</v>
      </c>
      <c r="AA62" s="8">
        <v>301413</v>
      </c>
      <c r="AB62" s="8">
        <v>17772078</v>
      </c>
    </row>
    <row r="63" spans="1:28" x14ac:dyDescent="0.15">
      <c r="A63" s="9">
        <v>34486</v>
      </c>
      <c r="B63" s="8">
        <v>3004486</v>
      </c>
      <c r="C63" s="8">
        <v>2212863</v>
      </c>
      <c r="D63" s="8">
        <v>1586714</v>
      </c>
      <c r="E63" s="8">
        <v>724513</v>
      </c>
      <c r="F63" s="8">
        <v>857338</v>
      </c>
      <c r="G63" s="8">
        <v>234162</v>
      </c>
      <c r="H63" s="8">
        <v>91789</v>
      </c>
      <c r="I63" s="8">
        <v>150330</v>
      </c>
      <c r="J63" s="8">
        <v>8863677</v>
      </c>
      <c r="K63" s="8">
        <v>3040333</v>
      </c>
      <c r="L63" s="8">
        <v>2260126</v>
      </c>
      <c r="M63" s="8">
        <v>1579852</v>
      </c>
      <c r="N63" s="8">
        <v>738576</v>
      </c>
      <c r="O63" s="8">
        <v>847311</v>
      </c>
      <c r="P63" s="8">
        <v>239337</v>
      </c>
      <c r="Q63" s="8">
        <v>83119</v>
      </c>
      <c r="R63" s="8">
        <v>151864</v>
      </c>
      <c r="S63" s="8">
        <v>8941791</v>
      </c>
      <c r="T63" s="8">
        <v>6044819</v>
      </c>
      <c r="U63" s="8">
        <v>4472989</v>
      </c>
      <c r="V63" s="8">
        <v>3166566</v>
      </c>
      <c r="W63" s="8">
        <v>1463089</v>
      </c>
      <c r="X63" s="8">
        <v>1704649</v>
      </c>
      <c r="Y63" s="8">
        <v>473499</v>
      </c>
      <c r="Z63" s="8">
        <v>174908</v>
      </c>
      <c r="AA63" s="8">
        <v>302194</v>
      </c>
      <c r="AB63" s="8">
        <v>17805468</v>
      </c>
    </row>
    <row r="64" spans="1:28" x14ac:dyDescent="0.15">
      <c r="A64" s="9">
        <v>34578</v>
      </c>
      <c r="B64" s="8">
        <v>3013654</v>
      </c>
      <c r="C64" s="8">
        <v>2215726</v>
      </c>
      <c r="D64" s="8">
        <v>1595529</v>
      </c>
      <c r="E64" s="8">
        <v>724700</v>
      </c>
      <c r="F64" s="8">
        <v>861813</v>
      </c>
      <c r="G64" s="8">
        <v>234298</v>
      </c>
      <c r="H64" s="8">
        <v>92137</v>
      </c>
      <c r="I64" s="8">
        <v>150773</v>
      </c>
      <c r="J64" s="8">
        <v>8890134</v>
      </c>
      <c r="K64" s="8">
        <v>3049404</v>
      </c>
      <c r="L64" s="8">
        <v>2263652</v>
      </c>
      <c r="M64" s="8">
        <v>1588619</v>
      </c>
      <c r="N64" s="8">
        <v>739014</v>
      </c>
      <c r="O64" s="8">
        <v>851707</v>
      </c>
      <c r="P64" s="8">
        <v>239674</v>
      </c>
      <c r="Q64" s="8">
        <v>83406</v>
      </c>
      <c r="R64" s="8">
        <v>152361</v>
      </c>
      <c r="S64" s="8">
        <v>8969123</v>
      </c>
      <c r="T64" s="8">
        <v>6063058</v>
      </c>
      <c r="U64" s="8">
        <v>4479378</v>
      </c>
      <c r="V64" s="8">
        <v>3184148</v>
      </c>
      <c r="W64" s="8">
        <v>1463714</v>
      </c>
      <c r="X64" s="8">
        <v>1713520</v>
      </c>
      <c r="Y64" s="8">
        <v>473972</v>
      </c>
      <c r="Z64" s="8">
        <v>175543</v>
      </c>
      <c r="AA64" s="8">
        <v>303134</v>
      </c>
      <c r="AB64" s="8">
        <v>17859257</v>
      </c>
    </row>
    <row r="65" spans="1:28" x14ac:dyDescent="0.15">
      <c r="A65" s="9">
        <v>34669</v>
      </c>
      <c r="B65" s="8">
        <v>3017659</v>
      </c>
      <c r="C65" s="8">
        <v>2217157</v>
      </c>
      <c r="D65" s="8">
        <v>1602949</v>
      </c>
      <c r="E65" s="8">
        <v>724614</v>
      </c>
      <c r="F65" s="8">
        <v>864237</v>
      </c>
      <c r="G65" s="8">
        <v>234310</v>
      </c>
      <c r="H65" s="8">
        <v>92782</v>
      </c>
      <c r="I65" s="8">
        <v>150767</v>
      </c>
      <c r="J65" s="8">
        <v>8906001</v>
      </c>
      <c r="K65" s="8">
        <v>3054213</v>
      </c>
      <c r="L65" s="8">
        <v>2266048</v>
      </c>
      <c r="M65" s="8">
        <v>1595928</v>
      </c>
      <c r="N65" s="8">
        <v>739363</v>
      </c>
      <c r="O65" s="8">
        <v>854312</v>
      </c>
      <c r="P65" s="8">
        <v>239766</v>
      </c>
      <c r="Q65" s="8">
        <v>83979</v>
      </c>
      <c r="R65" s="8">
        <v>152522</v>
      </c>
      <c r="S65" s="8">
        <v>8987432</v>
      </c>
      <c r="T65" s="8">
        <v>6071872</v>
      </c>
      <c r="U65" s="8">
        <v>4483205</v>
      </c>
      <c r="V65" s="8">
        <v>3198877</v>
      </c>
      <c r="W65" s="8">
        <v>1463977</v>
      </c>
      <c r="X65" s="8">
        <v>1718549</v>
      </c>
      <c r="Y65" s="8">
        <v>474076</v>
      </c>
      <c r="Z65" s="8">
        <v>176761</v>
      </c>
      <c r="AA65" s="8">
        <v>303289</v>
      </c>
      <c r="AB65" s="8">
        <v>17893433</v>
      </c>
    </row>
    <row r="66" spans="1:28" x14ac:dyDescent="0.15">
      <c r="A66" s="9">
        <v>34759</v>
      </c>
      <c r="B66" s="8">
        <v>3025280</v>
      </c>
      <c r="C66" s="8">
        <v>2220854</v>
      </c>
      <c r="D66" s="8">
        <v>1612864</v>
      </c>
      <c r="E66" s="8">
        <v>724830</v>
      </c>
      <c r="F66" s="8">
        <v>869044</v>
      </c>
      <c r="G66" s="8">
        <v>234462</v>
      </c>
      <c r="H66" s="8">
        <v>93882</v>
      </c>
      <c r="I66" s="8">
        <v>151787</v>
      </c>
      <c r="J66" s="8">
        <v>8934560</v>
      </c>
      <c r="K66" s="8">
        <v>3062630</v>
      </c>
      <c r="L66" s="8">
        <v>2270435</v>
      </c>
      <c r="M66" s="8">
        <v>1605450</v>
      </c>
      <c r="N66" s="8">
        <v>739933</v>
      </c>
      <c r="O66" s="8">
        <v>858863</v>
      </c>
      <c r="P66" s="8">
        <v>239949</v>
      </c>
      <c r="Q66" s="8">
        <v>84810</v>
      </c>
      <c r="R66" s="8">
        <v>153601</v>
      </c>
      <c r="S66" s="8">
        <v>9016990</v>
      </c>
      <c r="T66" s="8">
        <v>6087910</v>
      </c>
      <c r="U66" s="8">
        <v>4491289</v>
      </c>
      <c r="V66" s="8">
        <v>3218314</v>
      </c>
      <c r="W66" s="8">
        <v>1464763</v>
      </c>
      <c r="X66" s="8">
        <v>1727907</v>
      </c>
      <c r="Y66" s="8">
        <v>474411</v>
      </c>
      <c r="Z66" s="8">
        <v>178692</v>
      </c>
      <c r="AA66" s="8">
        <v>305388</v>
      </c>
      <c r="AB66" s="8">
        <v>17951550</v>
      </c>
    </row>
    <row r="67" spans="1:28" x14ac:dyDescent="0.15">
      <c r="A67" s="9">
        <v>34851</v>
      </c>
      <c r="B67" s="8">
        <v>3033790</v>
      </c>
      <c r="C67" s="8">
        <v>2223681</v>
      </c>
      <c r="D67" s="8">
        <v>1622424</v>
      </c>
      <c r="E67" s="8">
        <v>725060</v>
      </c>
      <c r="F67" s="8">
        <v>873114</v>
      </c>
      <c r="G67" s="8">
        <v>234477</v>
      </c>
      <c r="H67" s="8">
        <v>94333</v>
      </c>
      <c r="I67" s="8">
        <v>151968</v>
      </c>
      <c r="J67" s="8">
        <v>8960430</v>
      </c>
      <c r="K67" s="8">
        <v>3071770</v>
      </c>
      <c r="L67" s="8">
        <v>2273979</v>
      </c>
      <c r="M67" s="8">
        <v>1614956</v>
      </c>
      <c r="N67" s="8">
        <v>740280</v>
      </c>
      <c r="O67" s="8">
        <v>862952</v>
      </c>
      <c r="P67" s="8">
        <v>240038</v>
      </c>
      <c r="Q67" s="8">
        <v>85269</v>
      </c>
      <c r="R67" s="8">
        <v>153870</v>
      </c>
      <c r="S67" s="8">
        <v>9044452</v>
      </c>
      <c r="T67" s="8">
        <v>6105560</v>
      </c>
      <c r="U67" s="8">
        <v>4497660</v>
      </c>
      <c r="V67" s="8">
        <v>3237380</v>
      </c>
      <c r="W67" s="8">
        <v>1465340</v>
      </c>
      <c r="X67" s="8">
        <v>1736066</v>
      </c>
      <c r="Y67" s="8">
        <v>474515</v>
      </c>
      <c r="Z67" s="8">
        <v>179602</v>
      </c>
      <c r="AA67" s="8">
        <v>305838</v>
      </c>
      <c r="AB67" s="8">
        <v>18004882</v>
      </c>
    </row>
    <row r="68" spans="1:28" x14ac:dyDescent="0.15">
      <c r="A68" s="9">
        <v>34943</v>
      </c>
      <c r="B68" s="8">
        <v>3042890</v>
      </c>
      <c r="C68" s="8">
        <v>2227492</v>
      </c>
      <c r="D68" s="8">
        <v>1631293</v>
      </c>
      <c r="E68" s="8">
        <v>725252</v>
      </c>
      <c r="F68" s="8">
        <v>877545</v>
      </c>
      <c r="G68" s="8">
        <v>234681</v>
      </c>
      <c r="H68" s="8">
        <v>94961</v>
      </c>
      <c r="I68" s="8">
        <v>152483</v>
      </c>
      <c r="J68" s="8">
        <v>8988201</v>
      </c>
      <c r="K68" s="8">
        <v>3081758</v>
      </c>
      <c r="L68" s="8">
        <v>2278894</v>
      </c>
      <c r="M68" s="8">
        <v>1623824</v>
      </c>
      <c r="N68" s="8">
        <v>740507</v>
      </c>
      <c r="O68" s="8">
        <v>867243</v>
      </c>
      <c r="P68" s="8">
        <v>240260</v>
      </c>
      <c r="Q68" s="8">
        <v>85737</v>
      </c>
      <c r="R68" s="8">
        <v>154397</v>
      </c>
      <c r="S68" s="8">
        <v>9073975</v>
      </c>
      <c r="T68" s="8">
        <v>6124648</v>
      </c>
      <c r="U68" s="8">
        <v>4506386</v>
      </c>
      <c r="V68" s="8">
        <v>3255117</v>
      </c>
      <c r="W68" s="8">
        <v>1465759</v>
      </c>
      <c r="X68" s="8">
        <v>1744788</v>
      </c>
      <c r="Y68" s="8">
        <v>474941</v>
      </c>
      <c r="Z68" s="8">
        <v>180698</v>
      </c>
      <c r="AA68" s="8">
        <v>306880</v>
      </c>
      <c r="AB68" s="8">
        <v>18062176</v>
      </c>
    </row>
    <row r="69" spans="1:28" x14ac:dyDescent="0.15">
      <c r="A69" s="9">
        <v>35034</v>
      </c>
      <c r="B69" s="8">
        <v>3051661</v>
      </c>
      <c r="C69" s="8">
        <v>2232180</v>
      </c>
      <c r="D69" s="8">
        <v>1639626</v>
      </c>
      <c r="E69" s="8">
        <v>725527</v>
      </c>
      <c r="F69" s="8">
        <v>880875</v>
      </c>
      <c r="G69" s="8">
        <v>234726</v>
      </c>
      <c r="H69" s="8">
        <v>96094</v>
      </c>
      <c r="I69" s="8">
        <v>152442</v>
      </c>
      <c r="J69" s="8">
        <v>9014765</v>
      </c>
      <c r="K69" s="8">
        <v>3092310</v>
      </c>
      <c r="L69" s="8">
        <v>2285173</v>
      </c>
      <c r="M69" s="8">
        <v>1632117</v>
      </c>
      <c r="N69" s="8">
        <v>741078</v>
      </c>
      <c r="O69" s="8">
        <v>871058</v>
      </c>
      <c r="P69" s="8">
        <v>240422</v>
      </c>
      <c r="Q69" s="8">
        <v>86735</v>
      </c>
      <c r="R69" s="8">
        <v>154580</v>
      </c>
      <c r="S69" s="8">
        <v>9104851</v>
      </c>
      <c r="T69" s="8">
        <v>6143971</v>
      </c>
      <c r="U69" s="8">
        <v>4517353</v>
      </c>
      <c r="V69" s="8">
        <v>3271743</v>
      </c>
      <c r="W69" s="8">
        <v>1466605</v>
      </c>
      <c r="X69" s="8">
        <v>1751933</v>
      </c>
      <c r="Y69" s="8">
        <v>475148</v>
      </c>
      <c r="Z69" s="8">
        <v>182829</v>
      </c>
      <c r="AA69" s="8">
        <v>307022</v>
      </c>
      <c r="AB69" s="8">
        <v>18119616</v>
      </c>
    </row>
    <row r="70" spans="1:28" x14ac:dyDescent="0.15">
      <c r="A70" s="9">
        <v>35125</v>
      </c>
      <c r="B70" s="8">
        <v>3059051</v>
      </c>
      <c r="C70" s="8">
        <v>2236817</v>
      </c>
      <c r="D70" s="8">
        <v>1648537</v>
      </c>
      <c r="E70" s="8">
        <v>726162</v>
      </c>
      <c r="F70" s="8">
        <v>885124</v>
      </c>
      <c r="G70" s="8">
        <v>234776</v>
      </c>
      <c r="H70" s="8">
        <v>96721</v>
      </c>
      <c r="I70" s="8">
        <v>153130</v>
      </c>
      <c r="J70" s="8">
        <v>9041977</v>
      </c>
      <c r="K70" s="8">
        <v>3100755</v>
      </c>
      <c r="L70" s="8">
        <v>2290756</v>
      </c>
      <c r="M70" s="8">
        <v>1640970</v>
      </c>
      <c r="N70" s="8">
        <v>741781</v>
      </c>
      <c r="O70" s="8">
        <v>875321</v>
      </c>
      <c r="P70" s="8">
        <v>240506</v>
      </c>
      <c r="Q70" s="8">
        <v>87138</v>
      </c>
      <c r="R70" s="8">
        <v>155382</v>
      </c>
      <c r="S70" s="8">
        <v>9134009</v>
      </c>
      <c r="T70" s="8">
        <v>6159806</v>
      </c>
      <c r="U70" s="8">
        <v>4527573</v>
      </c>
      <c r="V70" s="8">
        <v>3289507</v>
      </c>
      <c r="W70" s="8">
        <v>1467943</v>
      </c>
      <c r="X70" s="8">
        <v>1760445</v>
      </c>
      <c r="Y70" s="8">
        <v>475282</v>
      </c>
      <c r="Z70" s="8">
        <v>183859</v>
      </c>
      <c r="AA70" s="8">
        <v>308512</v>
      </c>
      <c r="AB70" s="8">
        <v>18175986</v>
      </c>
    </row>
    <row r="71" spans="1:28" x14ac:dyDescent="0.15">
      <c r="A71" s="9">
        <v>35217</v>
      </c>
      <c r="B71" s="8">
        <v>3066993</v>
      </c>
      <c r="C71" s="8">
        <v>2240199</v>
      </c>
      <c r="D71" s="8">
        <v>1655239</v>
      </c>
      <c r="E71" s="8">
        <v>726586</v>
      </c>
      <c r="F71" s="8">
        <v>889050</v>
      </c>
      <c r="G71" s="8">
        <v>234878</v>
      </c>
      <c r="H71" s="8">
        <v>97071</v>
      </c>
      <c r="I71" s="8">
        <v>153635</v>
      </c>
      <c r="J71" s="8">
        <v>9065324</v>
      </c>
      <c r="K71" s="8">
        <v>3109468</v>
      </c>
      <c r="L71" s="8">
        <v>2294785</v>
      </c>
      <c r="M71" s="8">
        <v>1647953</v>
      </c>
      <c r="N71" s="8">
        <v>742493</v>
      </c>
      <c r="O71" s="8">
        <v>879156</v>
      </c>
      <c r="P71" s="8">
        <v>240727</v>
      </c>
      <c r="Q71" s="8">
        <v>87445</v>
      </c>
      <c r="R71" s="8">
        <v>155994</v>
      </c>
      <c r="S71" s="8">
        <v>9159443</v>
      </c>
      <c r="T71" s="8">
        <v>6176461</v>
      </c>
      <c r="U71" s="8">
        <v>4534984</v>
      </c>
      <c r="V71" s="8">
        <v>3303192</v>
      </c>
      <c r="W71" s="8">
        <v>1469079</v>
      </c>
      <c r="X71" s="8">
        <v>1768206</v>
      </c>
      <c r="Y71" s="8">
        <v>475605</v>
      </c>
      <c r="Z71" s="8">
        <v>184516</v>
      </c>
      <c r="AA71" s="8">
        <v>309629</v>
      </c>
      <c r="AB71" s="8">
        <v>18224767</v>
      </c>
    </row>
    <row r="72" spans="1:28" x14ac:dyDescent="0.15">
      <c r="A72" s="9">
        <v>35309</v>
      </c>
      <c r="B72" s="8">
        <v>3076091</v>
      </c>
      <c r="C72" s="8">
        <v>2244152</v>
      </c>
      <c r="D72" s="8">
        <v>1662307</v>
      </c>
      <c r="E72" s="8">
        <v>727048</v>
      </c>
      <c r="F72" s="8">
        <v>893046</v>
      </c>
      <c r="G72" s="8">
        <v>234926</v>
      </c>
      <c r="H72" s="8">
        <v>98061</v>
      </c>
      <c r="I72" s="8">
        <v>153945</v>
      </c>
      <c r="J72" s="8">
        <v>9091206</v>
      </c>
      <c r="K72" s="8">
        <v>3120160</v>
      </c>
      <c r="L72" s="8">
        <v>2300328</v>
      </c>
      <c r="M72" s="8">
        <v>1656292</v>
      </c>
      <c r="N72" s="8">
        <v>743286</v>
      </c>
      <c r="O72" s="8">
        <v>883408</v>
      </c>
      <c r="P72" s="8">
        <v>240805</v>
      </c>
      <c r="Q72" s="8">
        <v>88168</v>
      </c>
      <c r="R72" s="8">
        <v>156282</v>
      </c>
      <c r="S72" s="8">
        <v>9190117</v>
      </c>
      <c r="T72" s="8">
        <v>6196251</v>
      </c>
      <c r="U72" s="8">
        <v>4544480</v>
      </c>
      <c r="V72" s="8">
        <v>3318599</v>
      </c>
      <c r="W72" s="8">
        <v>1470334</v>
      </c>
      <c r="X72" s="8">
        <v>1776454</v>
      </c>
      <c r="Y72" s="8">
        <v>475731</v>
      </c>
      <c r="Z72" s="8">
        <v>186229</v>
      </c>
      <c r="AA72" s="8">
        <v>310227</v>
      </c>
      <c r="AB72" s="8">
        <v>18281323</v>
      </c>
    </row>
    <row r="73" spans="1:28" x14ac:dyDescent="0.15">
      <c r="A73" s="9">
        <v>35400</v>
      </c>
      <c r="B73" s="8">
        <v>3084364</v>
      </c>
      <c r="C73" s="8">
        <v>2247511</v>
      </c>
      <c r="D73" s="8">
        <v>1667529</v>
      </c>
      <c r="E73" s="8">
        <v>727752</v>
      </c>
      <c r="F73" s="8">
        <v>896354</v>
      </c>
      <c r="G73" s="8">
        <v>234801</v>
      </c>
      <c r="H73" s="8">
        <v>98533</v>
      </c>
      <c r="I73" s="8">
        <v>154125</v>
      </c>
      <c r="J73" s="8">
        <v>9112568</v>
      </c>
      <c r="K73" s="8">
        <v>3130184</v>
      </c>
      <c r="L73" s="8">
        <v>2305393</v>
      </c>
      <c r="M73" s="8">
        <v>1663050</v>
      </c>
      <c r="N73" s="8">
        <v>744245</v>
      </c>
      <c r="O73" s="8">
        <v>887202</v>
      </c>
      <c r="P73" s="8">
        <v>240728</v>
      </c>
      <c r="Q73" s="8">
        <v>88809</v>
      </c>
      <c r="R73" s="8">
        <v>156530</v>
      </c>
      <c r="S73" s="8">
        <v>9217511</v>
      </c>
      <c r="T73" s="8">
        <v>6214548</v>
      </c>
      <c r="U73" s="8">
        <v>4552904</v>
      </c>
      <c r="V73" s="8">
        <v>3330579</v>
      </c>
      <c r="W73" s="8">
        <v>1471997</v>
      </c>
      <c r="X73" s="8">
        <v>1783556</v>
      </c>
      <c r="Y73" s="8">
        <v>475529</v>
      </c>
      <c r="Z73" s="8">
        <v>187342</v>
      </c>
      <c r="AA73" s="8">
        <v>310655</v>
      </c>
      <c r="AB73" s="8">
        <v>18330079</v>
      </c>
    </row>
    <row r="74" spans="1:28" x14ac:dyDescent="0.15">
      <c r="A74" s="9">
        <v>35490</v>
      </c>
      <c r="B74" s="8">
        <v>3094095</v>
      </c>
      <c r="C74" s="8">
        <v>2253101</v>
      </c>
      <c r="D74" s="8">
        <v>1673623</v>
      </c>
      <c r="E74" s="8">
        <v>728987</v>
      </c>
      <c r="F74" s="8">
        <v>901173</v>
      </c>
      <c r="G74" s="8">
        <v>234731</v>
      </c>
      <c r="H74" s="8">
        <v>98932</v>
      </c>
      <c r="I74" s="8">
        <v>154180</v>
      </c>
      <c r="J74" s="8">
        <v>9140391</v>
      </c>
      <c r="K74" s="8">
        <v>3140208</v>
      </c>
      <c r="L74" s="8">
        <v>2312255</v>
      </c>
      <c r="M74" s="8">
        <v>1670154</v>
      </c>
      <c r="N74" s="8">
        <v>745455</v>
      </c>
      <c r="O74" s="8">
        <v>892172</v>
      </c>
      <c r="P74" s="8">
        <v>240713</v>
      </c>
      <c r="Q74" s="8">
        <v>89291</v>
      </c>
      <c r="R74" s="8">
        <v>156730</v>
      </c>
      <c r="S74" s="8">
        <v>9248319</v>
      </c>
      <c r="T74" s="8">
        <v>6234303</v>
      </c>
      <c r="U74" s="8">
        <v>4565356</v>
      </c>
      <c r="V74" s="8">
        <v>3343777</v>
      </c>
      <c r="W74" s="8">
        <v>1474442</v>
      </c>
      <c r="X74" s="8">
        <v>1793345</v>
      </c>
      <c r="Y74" s="8">
        <v>475444</v>
      </c>
      <c r="Z74" s="8">
        <v>188223</v>
      </c>
      <c r="AA74" s="8">
        <v>310910</v>
      </c>
      <c r="AB74" s="8">
        <v>18388710</v>
      </c>
    </row>
    <row r="75" spans="1:28" x14ac:dyDescent="0.15">
      <c r="A75" s="9">
        <v>35582</v>
      </c>
      <c r="B75" s="8">
        <v>3099735</v>
      </c>
      <c r="C75" s="8">
        <v>2254670</v>
      </c>
      <c r="D75" s="8">
        <v>1678969</v>
      </c>
      <c r="E75" s="8">
        <v>729706</v>
      </c>
      <c r="F75" s="8">
        <v>903484</v>
      </c>
      <c r="G75" s="8">
        <v>234449</v>
      </c>
      <c r="H75" s="8">
        <v>99683</v>
      </c>
      <c r="I75" s="8">
        <v>153940</v>
      </c>
      <c r="J75" s="8">
        <v>9156177</v>
      </c>
      <c r="K75" s="8">
        <v>3146532</v>
      </c>
      <c r="L75" s="8">
        <v>2314627</v>
      </c>
      <c r="M75" s="8">
        <v>1676448</v>
      </c>
      <c r="N75" s="8">
        <v>745952</v>
      </c>
      <c r="O75" s="8">
        <v>894857</v>
      </c>
      <c r="P75" s="8">
        <v>240459</v>
      </c>
      <c r="Q75" s="8">
        <v>90072</v>
      </c>
      <c r="R75" s="8">
        <v>156593</v>
      </c>
      <c r="S75" s="8">
        <v>9266860</v>
      </c>
      <c r="T75" s="8">
        <v>6246267</v>
      </c>
      <c r="U75" s="8">
        <v>4569297</v>
      </c>
      <c r="V75" s="8">
        <v>3355417</v>
      </c>
      <c r="W75" s="8">
        <v>1475658</v>
      </c>
      <c r="X75" s="8">
        <v>1798341</v>
      </c>
      <c r="Y75" s="8">
        <v>474908</v>
      </c>
      <c r="Z75" s="8">
        <v>189755</v>
      </c>
      <c r="AA75" s="8">
        <v>310533</v>
      </c>
      <c r="AB75" s="8">
        <v>18423037</v>
      </c>
    </row>
    <row r="76" spans="1:28" x14ac:dyDescent="0.15">
      <c r="A76" s="9">
        <v>35674</v>
      </c>
      <c r="B76" s="8">
        <v>3107087</v>
      </c>
      <c r="C76" s="8">
        <v>2258780</v>
      </c>
      <c r="D76" s="8">
        <v>1685306</v>
      </c>
      <c r="E76" s="8">
        <v>730380</v>
      </c>
      <c r="F76" s="8">
        <v>906478</v>
      </c>
      <c r="G76" s="8">
        <v>234250</v>
      </c>
      <c r="H76" s="8">
        <v>100301</v>
      </c>
      <c r="I76" s="8">
        <v>153902</v>
      </c>
      <c r="J76" s="8">
        <v>9178010</v>
      </c>
      <c r="K76" s="8">
        <v>3153780</v>
      </c>
      <c r="L76" s="8">
        <v>2319395</v>
      </c>
      <c r="M76" s="8">
        <v>1683878</v>
      </c>
      <c r="N76" s="8">
        <v>746991</v>
      </c>
      <c r="O76" s="8">
        <v>898322</v>
      </c>
      <c r="P76" s="8">
        <v>240278</v>
      </c>
      <c r="Q76" s="8">
        <v>90393</v>
      </c>
      <c r="R76" s="8">
        <v>156356</v>
      </c>
      <c r="S76" s="8">
        <v>9290708</v>
      </c>
      <c r="T76" s="8">
        <v>6260867</v>
      </c>
      <c r="U76" s="8">
        <v>4578175</v>
      </c>
      <c r="V76" s="8">
        <v>3369184</v>
      </c>
      <c r="W76" s="8">
        <v>1477371</v>
      </c>
      <c r="X76" s="8">
        <v>1804800</v>
      </c>
      <c r="Y76" s="8">
        <v>474528</v>
      </c>
      <c r="Z76" s="8">
        <v>190694</v>
      </c>
      <c r="AA76" s="8">
        <v>310258</v>
      </c>
      <c r="AB76" s="8">
        <v>18468718</v>
      </c>
    </row>
    <row r="77" spans="1:28" x14ac:dyDescent="0.15">
      <c r="A77" s="9">
        <v>35765</v>
      </c>
      <c r="B77" s="8">
        <v>3113586</v>
      </c>
      <c r="C77" s="8">
        <v>2261807</v>
      </c>
      <c r="D77" s="8">
        <v>1690173</v>
      </c>
      <c r="E77" s="8">
        <v>731108</v>
      </c>
      <c r="F77" s="8">
        <v>909323</v>
      </c>
      <c r="G77" s="8">
        <v>234121</v>
      </c>
      <c r="H77" s="8">
        <v>100542</v>
      </c>
      <c r="I77" s="8">
        <v>153832</v>
      </c>
      <c r="J77" s="8">
        <v>9195994</v>
      </c>
      <c r="K77" s="8">
        <v>3161380</v>
      </c>
      <c r="L77" s="8">
        <v>2324349</v>
      </c>
      <c r="M77" s="8">
        <v>1690221</v>
      </c>
      <c r="N77" s="8">
        <v>747895</v>
      </c>
      <c r="O77" s="8">
        <v>901605</v>
      </c>
      <c r="P77" s="8">
        <v>240094</v>
      </c>
      <c r="Q77" s="8">
        <v>90717</v>
      </c>
      <c r="R77" s="8">
        <v>156449</v>
      </c>
      <c r="S77" s="8">
        <v>9314010</v>
      </c>
      <c r="T77" s="8">
        <v>6274966</v>
      </c>
      <c r="U77" s="8">
        <v>4586156</v>
      </c>
      <c r="V77" s="8">
        <v>3380394</v>
      </c>
      <c r="W77" s="8">
        <v>1479003</v>
      </c>
      <c r="X77" s="8">
        <v>1810928</v>
      </c>
      <c r="Y77" s="8">
        <v>474215</v>
      </c>
      <c r="Z77" s="8">
        <v>191259</v>
      </c>
      <c r="AA77" s="8">
        <v>310281</v>
      </c>
      <c r="AB77" s="8">
        <v>18510004</v>
      </c>
    </row>
    <row r="78" spans="1:28" x14ac:dyDescent="0.15">
      <c r="A78" s="9">
        <v>35855</v>
      </c>
      <c r="B78" s="8">
        <v>3123941</v>
      </c>
      <c r="C78" s="8">
        <v>2269033</v>
      </c>
      <c r="D78" s="8">
        <v>1696416</v>
      </c>
      <c r="E78" s="8">
        <v>732713</v>
      </c>
      <c r="F78" s="8">
        <v>914249</v>
      </c>
      <c r="G78" s="8">
        <v>233960</v>
      </c>
      <c r="H78" s="8">
        <v>100925</v>
      </c>
      <c r="I78" s="8">
        <v>154307</v>
      </c>
      <c r="J78" s="8">
        <v>9227031</v>
      </c>
      <c r="K78" s="8">
        <v>3171319</v>
      </c>
      <c r="L78" s="8">
        <v>2331839</v>
      </c>
      <c r="M78" s="8">
        <v>1697067</v>
      </c>
      <c r="N78" s="8">
        <v>749424</v>
      </c>
      <c r="O78" s="8">
        <v>906563</v>
      </c>
      <c r="P78" s="8">
        <v>240022</v>
      </c>
      <c r="Q78" s="8">
        <v>91136</v>
      </c>
      <c r="R78" s="8">
        <v>156719</v>
      </c>
      <c r="S78" s="8">
        <v>9345385</v>
      </c>
      <c r="T78" s="8">
        <v>6295260</v>
      </c>
      <c r="U78" s="8">
        <v>4600872</v>
      </c>
      <c r="V78" s="8">
        <v>3393483</v>
      </c>
      <c r="W78" s="8">
        <v>1482137</v>
      </c>
      <c r="X78" s="8">
        <v>1820812</v>
      </c>
      <c r="Y78" s="8">
        <v>473982</v>
      </c>
      <c r="Z78" s="8">
        <v>192061</v>
      </c>
      <c r="AA78" s="8">
        <v>311026</v>
      </c>
      <c r="AB78" s="8">
        <v>18572416</v>
      </c>
    </row>
    <row r="79" spans="1:28" x14ac:dyDescent="0.15">
      <c r="A79" s="9">
        <v>35947</v>
      </c>
      <c r="B79" s="8">
        <v>3128919</v>
      </c>
      <c r="C79" s="8">
        <v>2271763</v>
      </c>
      <c r="D79" s="8">
        <v>1701284</v>
      </c>
      <c r="E79" s="8">
        <v>733200</v>
      </c>
      <c r="F79" s="8">
        <v>916920</v>
      </c>
      <c r="G79" s="8">
        <v>233625</v>
      </c>
      <c r="H79" s="8">
        <v>101417</v>
      </c>
      <c r="I79" s="8">
        <v>154547</v>
      </c>
      <c r="J79" s="8">
        <v>9243143</v>
      </c>
      <c r="K79" s="8">
        <v>3176880</v>
      </c>
      <c r="L79" s="8">
        <v>2335207</v>
      </c>
      <c r="M79" s="8">
        <v>1703200</v>
      </c>
      <c r="N79" s="8">
        <v>750070</v>
      </c>
      <c r="O79" s="8">
        <v>909520</v>
      </c>
      <c r="P79" s="8">
        <v>239805</v>
      </c>
      <c r="Q79" s="8">
        <v>91488</v>
      </c>
      <c r="R79" s="8">
        <v>156985</v>
      </c>
      <c r="S79" s="8">
        <v>9364441</v>
      </c>
      <c r="T79" s="8">
        <v>6305799</v>
      </c>
      <c r="U79" s="8">
        <v>4606970</v>
      </c>
      <c r="V79" s="8">
        <v>3404484</v>
      </c>
      <c r="W79" s="8">
        <v>1483270</v>
      </c>
      <c r="X79" s="8">
        <v>1826440</v>
      </c>
      <c r="Y79" s="8">
        <v>473430</v>
      </c>
      <c r="Z79" s="8">
        <v>192905</v>
      </c>
      <c r="AA79" s="8">
        <v>311532</v>
      </c>
      <c r="AB79" s="8">
        <v>18607584</v>
      </c>
    </row>
    <row r="80" spans="1:28" x14ac:dyDescent="0.15">
      <c r="A80" s="9">
        <v>36039</v>
      </c>
      <c r="B80" s="8">
        <v>3137920</v>
      </c>
      <c r="C80" s="8">
        <v>2276529</v>
      </c>
      <c r="D80" s="8">
        <v>1706461</v>
      </c>
      <c r="E80" s="8">
        <v>733759</v>
      </c>
      <c r="F80" s="8">
        <v>920882</v>
      </c>
      <c r="G80" s="8">
        <v>233659</v>
      </c>
      <c r="H80" s="8">
        <v>101853</v>
      </c>
      <c r="I80" s="8">
        <v>154664</v>
      </c>
      <c r="J80" s="8">
        <v>9267185</v>
      </c>
      <c r="K80" s="8">
        <v>3186191</v>
      </c>
      <c r="L80" s="8">
        <v>2340779</v>
      </c>
      <c r="M80" s="8">
        <v>1709615</v>
      </c>
      <c r="N80" s="8">
        <v>750821</v>
      </c>
      <c r="O80" s="8">
        <v>913821</v>
      </c>
      <c r="P80" s="8">
        <v>239771</v>
      </c>
      <c r="Q80" s="8">
        <v>91850</v>
      </c>
      <c r="R80" s="8">
        <v>157068</v>
      </c>
      <c r="S80" s="8">
        <v>9391196</v>
      </c>
      <c r="T80" s="8">
        <v>6324111</v>
      </c>
      <c r="U80" s="8">
        <v>4617308</v>
      </c>
      <c r="V80" s="8">
        <v>3416076</v>
      </c>
      <c r="W80" s="8">
        <v>1484580</v>
      </c>
      <c r="X80" s="8">
        <v>1834703</v>
      </c>
      <c r="Y80" s="8">
        <v>473430</v>
      </c>
      <c r="Z80" s="8">
        <v>193703</v>
      </c>
      <c r="AA80" s="8">
        <v>311732</v>
      </c>
      <c r="AB80" s="8">
        <v>18658381</v>
      </c>
    </row>
    <row r="81" spans="1:28" x14ac:dyDescent="0.15">
      <c r="A81" s="9">
        <v>36130</v>
      </c>
      <c r="B81" s="8">
        <v>3145134</v>
      </c>
      <c r="C81" s="8">
        <v>2281568</v>
      </c>
      <c r="D81" s="8">
        <v>1711755</v>
      </c>
      <c r="E81" s="8">
        <v>734801</v>
      </c>
      <c r="F81" s="8">
        <v>923208</v>
      </c>
      <c r="G81" s="8">
        <v>233581</v>
      </c>
      <c r="H81" s="8">
        <v>102153</v>
      </c>
      <c r="I81" s="8">
        <v>154765</v>
      </c>
      <c r="J81" s="8">
        <v>9288411</v>
      </c>
      <c r="K81" s="8">
        <v>3193656</v>
      </c>
      <c r="L81" s="8">
        <v>2347777</v>
      </c>
      <c r="M81" s="8">
        <v>1715750</v>
      </c>
      <c r="N81" s="8">
        <v>752241</v>
      </c>
      <c r="O81" s="8">
        <v>916870</v>
      </c>
      <c r="P81" s="8">
        <v>239869</v>
      </c>
      <c r="Q81" s="8">
        <v>92237</v>
      </c>
      <c r="R81" s="8">
        <v>157535</v>
      </c>
      <c r="S81" s="8">
        <v>9417209</v>
      </c>
      <c r="T81" s="8">
        <v>6338790</v>
      </c>
      <c r="U81" s="8">
        <v>4629345</v>
      </c>
      <c r="V81" s="8">
        <v>3427505</v>
      </c>
      <c r="W81" s="8">
        <v>1487042</v>
      </c>
      <c r="X81" s="8">
        <v>1840078</v>
      </c>
      <c r="Y81" s="8">
        <v>473450</v>
      </c>
      <c r="Z81" s="8">
        <v>194390</v>
      </c>
      <c r="AA81" s="8">
        <v>312300</v>
      </c>
      <c r="AB81" s="8">
        <v>18705620</v>
      </c>
    </row>
    <row r="82" spans="1:28" x14ac:dyDescent="0.15">
      <c r="A82" s="9">
        <v>36220</v>
      </c>
      <c r="B82" s="8">
        <v>3155835</v>
      </c>
      <c r="C82" s="8">
        <v>2289427</v>
      </c>
      <c r="D82" s="8">
        <v>1718855</v>
      </c>
      <c r="E82" s="8">
        <v>736073</v>
      </c>
      <c r="F82" s="8">
        <v>927395</v>
      </c>
      <c r="G82" s="8">
        <v>233448</v>
      </c>
      <c r="H82" s="8">
        <v>102580</v>
      </c>
      <c r="I82" s="8">
        <v>155398</v>
      </c>
      <c r="J82" s="8">
        <v>9320432</v>
      </c>
      <c r="K82" s="8">
        <v>3204717</v>
      </c>
      <c r="L82" s="8">
        <v>2355725</v>
      </c>
      <c r="M82" s="8">
        <v>1723341</v>
      </c>
      <c r="N82" s="8">
        <v>753656</v>
      </c>
      <c r="O82" s="8">
        <v>920908</v>
      </c>
      <c r="P82" s="8">
        <v>239741</v>
      </c>
      <c r="Q82" s="8">
        <v>92671</v>
      </c>
      <c r="R82" s="8">
        <v>158068</v>
      </c>
      <c r="S82" s="8">
        <v>9450093</v>
      </c>
      <c r="T82" s="8">
        <v>6360552</v>
      </c>
      <c r="U82" s="8">
        <v>4645152</v>
      </c>
      <c r="V82" s="8">
        <v>3442196</v>
      </c>
      <c r="W82" s="8">
        <v>1489729</v>
      </c>
      <c r="X82" s="8">
        <v>1848303</v>
      </c>
      <c r="Y82" s="8">
        <v>473189</v>
      </c>
      <c r="Z82" s="8">
        <v>195251</v>
      </c>
      <c r="AA82" s="8">
        <v>313466</v>
      </c>
      <c r="AB82" s="8">
        <v>18770525</v>
      </c>
    </row>
    <row r="83" spans="1:28" x14ac:dyDescent="0.15">
      <c r="A83" s="9">
        <v>36312</v>
      </c>
      <c r="B83" s="8">
        <v>3163238</v>
      </c>
      <c r="C83" s="8">
        <v>2292656</v>
      </c>
      <c r="D83" s="8">
        <v>1724044</v>
      </c>
      <c r="E83" s="8">
        <v>736713</v>
      </c>
      <c r="F83" s="8">
        <v>930062</v>
      </c>
      <c r="G83" s="8">
        <v>233334</v>
      </c>
      <c r="H83" s="8">
        <v>103046</v>
      </c>
      <c r="I83" s="8">
        <v>155599</v>
      </c>
      <c r="J83" s="8">
        <v>9340109</v>
      </c>
      <c r="K83" s="8">
        <v>3211865</v>
      </c>
      <c r="L83" s="8">
        <v>2359806</v>
      </c>
      <c r="M83" s="8">
        <v>1729892</v>
      </c>
      <c r="N83" s="8">
        <v>754221</v>
      </c>
      <c r="O83" s="8">
        <v>923874</v>
      </c>
      <c r="P83" s="8">
        <v>239696</v>
      </c>
      <c r="Q83" s="8">
        <v>92966</v>
      </c>
      <c r="R83" s="8">
        <v>158572</v>
      </c>
      <c r="S83" s="8">
        <v>9472155</v>
      </c>
      <c r="T83" s="8">
        <v>6375103</v>
      </c>
      <c r="U83" s="8">
        <v>4652462</v>
      </c>
      <c r="V83" s="8">
        <v>3453936</v>
      </c>
      <c r="W83" s="8">
        <v>1490934</v>
      </c>
      <c r="X83" s="8">
        <v>1853936</v>
      </c>
      <c r="Y83" s="8">
        <v>473030</v>
      </c>
      <c r="Z83" s="8">
        <v>196012</v>
      </c>
      <c r="AA83" s="8">
        <v>314171</v>
      </c>
      <c r="AB83" s="8">
        <v>18812264</v>
      </c>
    </row>
    <row r="84" spans="1:28" x14ac:dyDescent="0.15">
      <c r="A84" s="9">
        <v>36404</v>
      </c>
      <c r="B84" s="8">
        <v>3172361</v>
      </c>
      <c r="C84" s="8">
        <v>2299046</v>
      </c>
      <c r="D84" s="8">
        <v>1729619</v>
      </c>
      <c r="E84" s="8">
        <v>737683</v>
      </c>
      <c r="F84" s="8">
        <v>933547</v>
      </c>
      <c r="G84" s="8">
        <v>233383</v>
      </c>
      <c r="H84" s="8">
        <v>103443</v>
      </c>
      <c r="I84" s="8">
        <v>155923</v>
      </c>
      <c r="J84" s="8">
        <v>9366422</v>
      </c>
      <c r="K84" s="8">
        <v>3220739</v>
      </c>
      <c r="L84" s="8">
        <v>2366580</v>
      </c>
      <c r="M84" s="8">
        <v>1736780</v>
      </c>
      <c r="N84" s="8">
        <v>755347</v>
      </c>
      <c r="O84" s="8">
        <v>928486</v>
      </c>
      <c r="P84" s="8">
        <v>239798</v>
      </c>
      <c r="Q84" s="8">
        <v>93364</v>
      </c>
      <c r="R84" s="8">
        <v>158910</v>
      </c>
      <c r="S84" s="8">
        <v>9501258</v>
      </c>
      <c r="T84" s="8">
        <v>6393100</v>
      </c>
      <c r="U84" s="8">
        <v>4665626</v>
      </c>
      <c r="V84" s="8">
        <v>3466399</v>
      </c>
      <c r="W84" s="8">
        <v>1493030</v>
      </c>
      <c r="X84" s="8">
        <v>1862033</v>
      </c>
      <c r="Y84" s="8">
        <v>473181</v>
      </c>
      <c r="Z84" s="8">
        <v>196807</v>
      </c>
      <c r="AA84" s="8">
        <v>314833</v>
      </c>
      <c r="AB84" s="8">
        <v>18867680</v>
      </c>
    </row>
    <row r="85" spans="1:28" x14ac:dyDescent="0.15">
      <c r="A85" s="9">
        <v>36495</v>
      </c>
      <c r="B85" s="8">
        <v>3180554</v>
      </c>
      <c r="C85" s="8">
        <v>2304123</v>
      </c>
      <c r="D85" s="8">
        <v>1736360</v>
      </c>
      <c r="E85" s="8">
        <v>738697</v>
      </c>
      <c r="F85" s="8">
        <v>935454</v>
      </c>
      <c r="G85" s="8">
        <v>233321</v>
      </c>
      <c r="H85" s="8">
        <v>103992</v>
      </c>
      <c r="I85" s="8">
        <v>156148</v>
      </c>
      <c r="J85" s="8">
        <v>9390061</v>
      </c>
      <c r="K85" s="8">
        <v>3229417</v>
      </c>
      <c r="L85" s="8">
        <v>2373458</v>
      </c>
      <c r="M85" s="8">
        <v>1744674</v>
      </c>
      <c r="N85" s="8">
        <v>756521</v>
      </c>
      <c r="O85" s="8">
        <v>930811</v>
      </c>
      <c r="P85" s="8">
        <v>239973</v>
      </c>
      <c r="Q85" s="8">
        <v>93765</v>
      </c>
      <c r="R85" s="8">
        <v>159283</v>
      </c>
      <c r="S85" s="8">
        <v>9529149</v>
      </c>
      <c r="T85" s="8">
        <v>6409971</v>
      </c>
      <c r="U85" s="8">
        <v>4677581</v>
      </c>
      <c r="V85" s="8">
        <v>3481034</v>
      </c>
      <c r="W85" s="8">
        <v>1495218</v>
      </c>
      <c r="X85" s="8">
        <v>1866265</v>
      </c>
      <c r="Y85" s="8">
        <v>473294</v>
      </c>
      <c r="Z85" s="8">
        <v>197757</v>
      </c>
      <c r="AA85" s="8">
        <v>315431</v>
      </c>
      <c r="AB85" s="8">
        <v>18919210</v>
      </c>
    </row>
    <row r="86" spans="1:28" x14ac:dyDescent="0.15">
      <c r="A86" s="9">
        <v>36586</v>
      </c>
      <c r="B86" s="8">
        <v>3191864</v>
      </c>
      <c r="C86" s="8">
        <v>2313086</v>
      </c>
      <c r="D86" s="8">
        <v>1743975</v>
      </c>
      <c r="E86" s="8">
        <v>739568</v>
      </c>
      <c r="F86" s="8">
        <v>939331</v>
      </c>
      <c r="G86" s="8">
        <v>233322</v>
      </c>
      <c r="H86" s="8">
        <v>104200</v>
      </c>
      <c r="I86" s="8">
        <v>156659</v>
      </c>
      <c r="J86" s="8">
        <v>9423409</v>
      </c>
      <c r="K86" s="8">
        <v>3239962</v>
      </c>
      <c r="L86" s="8">
        <v>2382474</v>
      </c>
      <c r="M86" s="8">
        <v>1753172</v>
      </c>
      <c r="N86" s="8">
        <v>757260</v>
      </c>
      <c r="O86" s="8">
        <v>935040</v>
      </c>
      <c r="P86" s="8">
        <v>239981</v>
      </c>
      <c r="Q86" s="8">
        <v>94104</v>
      </c>
      <c r="R86" s="8">
        <v>160072</v>
      </c>
      <c r="S86" s="8">
        <v>9563302</v>
      </c>
      <c r="T86" s="8">
        <v>6431826</v>
      </c>
      <c r="U86" s="8">
        <v>4695560</v>
      </c>
      <c r="V86" s="8">
        <v>3497147</v>
      </c>
      <c r="W86" s="8">
        <v>1496828</v>
      </c>
      <c r="X86" s="8">
        <v>1874371</v>
      </c>
      <c r="Y86" s="8">
        <v>473303</v>
      </c>
      <c r="Z86" s="8">
        <v>198304</v>
      </c>
      <c r="AA86" s="8">
        <v>316731</v>
      </c>
      <c r="AB86" s="8">
        <v>18986711</v>
      </c>
    </row>
    <row r="87" spans="1:28" x14ac:dyDescent="0.15">
      <c r="A87" s="9">
        <v>36678</v>
      </c>
      <c r="B87" s="8">
        <v>3199392</v>
      </c>
      <c r="C87" s="8">
        <v>2317083</v>
      </c>
      <c r="D87" s="8">
        <v>1749554</v>
      </c>
      <c r="E87" s="8">
        <v>740009</v>
      </c>
      <c r="F87" s="8">
        <v>941509</v>
      </c>
      <c r="G87" s="8">
        <v>233229</v>
      </c>
      <c r="H87" s="8">
        <v>104479</v>
      </c>
      <c r="I87" s="8">
        <v>156815</v>
      </c>
      <c r="J87" s="8">
        <v>9443465</v>
      </c>
      <c r="K87" s="8">
        <v>3247166</v>
      </c>
      <c r="L87" s="8">
        <v>2386982</v>
      </c>
      <c r="M87" s="8">
        <v>1759904</v>
      </c>
      <c r="N87" s="8">
        <v>757494</v>
      </c>
      <c r="O87" s="8">
        <v>937584</v>
      </c>
      <c r="P87" s="8">
        <v>239894</v>
      </c>
      <c r="Q87" s="8">
        <v>94670</v>
      </c>
      <c r="R87" s="8">
        <v>160420</v>
      </c>
      <c r="S87" s="8">
        <v>9585337</v>
      </c>
      <c r="T87" s="8">
        <v>6446558</v>
      </c>
      <c r="U87" s="8">
        <v>4704065</v>
      </c>
      <c r="V87" s="8">
        <v>3509458</v>
      </c>
      <c r="W87" s="8">
        <v>1497503</v>
      </c>
      <c r="X87" s="8">
        <v>1879093</v>
      </c>
      <c r="Y87" s="8">
        <v>473123</v>
      </c>
      <c r="Z87" s="8">
        <v>199149</v>
      </c>
      <c r="AA87" s="8">
        <v>317235</v>
      </c>
      <c r="AB87" s="8">
        <v>19028802</v>
      </c>
    </row>
    <row r="88" spans="1:28" x14ac:dyDescent="0.15">
      <c r="A88" s="9">
        <v>36770</v>
      </c>
      <c r="B88" s="8">
        <v>3209563</v>
      </c>
      <c r="C88" s="8">
        <v>2323973</v>
      </c>
      <c r="D88" s="8">
        <v>1755949</v>
      </c>
      <c r="E88" s="8">
        <v>740818</v>
      </c>
      <c r="F88" s="8">
        <v>944729</v>
      </c>
      <c r="G88" s="8">
        <v>233119</v>
      </c>
      <c r="H88" s="8">
        <v>104771</v>
      </c>
      <c r="I88" s="8">
        <v>157195</v>
      </c>
      <c r="J88" s="8">
        <v>9471495</v>
      </c>
      <c r="K88" s="8">
        <v>3256051</v>
      </c>
      <c r="L88" s="8">
        <v>2394463</v>
      </c>
      <c r="M88" s="8">
        <v>1767497</v>
      </c>
      <c r="N88" s="8">
        <v>758116</v>
      </c>
      <c r="O88" s="8">
        <v>941355</v>
      </c>
      <c r="P88" s="8">
        <v>239916</v>
      </c>
      <c r="Q88" s="8">
        <v>95045</v>
      </c>
      <c r="R88" s="8">
        <v>160884</v>
      </c>
      <c r="S88" s="8">
        <v>9614545</v>
      </c>
      <c r="T88" s="8">
        <v>6465614</v>
      </c>
      <c r="U88" s="8">
        <v>4718436</v>
      </c>
      <c r="V88" s="8">
        <v>3523446</v>
      </c>
      <c r="W88" s="8">
        <v>1498934</v>
      </c>
      <c r="X88" s="8">
        <v>1886084</v>
      </c>
      <c r="Y88" s="8">
        <v>473035</v>
      </c>
      <c r="Z88" s="8">
        <v>199816</v>
      </c>
      <c r="AA88" s="8">
        <v>318079</v>
      </c>
      <c r="AB88" s="8">
        <v>19086040</v>
      </c>
    </row>
    <row r="89" spans="1:28" x14ac:dyDescent="0.15">
      <c r="A89" s="9">
        <v>36861</v>
      </c>
      <c r="B89" s="8">
        <v>3218964</v>
      </c>
      <c r="C89" s="8">
        <v>2329779</v>
      </c>
      <c r="D89" s="8">
        <v>1762325</v>
      </c>
      <c r="E89" s="8">
        <v>741358</v>
      </c>
      <c r="F89" s="8">
        <v>947617</v>
      </c>
      <c r="G89" s="8">
        <v>233190</v>
      </c>
      <c r="H89" s="8">
        <v>104802</v>
      </c>
      <c r="I89" s="8">
        <v>157515</v>
      </c>
      <c r="J89" s="8">
        <v>9496927</v>
      </c>
      <c r="K89" s="8">
        <v>3266117</v>
      </c>
      <c r="L89" s="8">
        <v>2401076</v>
      </c>
      <c r="M89" s="8">
        <v>1775345</v>
      </c>
      <c r="N89" s="8">
        <v>758771</v>
      </c>
      <c r="O89" s="8">
        <v>944914</v>
      </c>
      <c r="P89" s="8">
        <v>240010</v>
      </c>
      <c r="Q89" s="8">
        <v>95243</v>
      </c>
      <c r="R89" s="8">
        <v>161426</v>
      </c>
      <c r="S89" s="8">
        <v>9644109</v>
      </c>
      <c r="T89" s="8">
        <v>6485081</v>
      </c>
      <c r="U89" s="8">
        <v>4730855</v>
      </c>
      <c r="V89" s="8">
        <v>3537670</v>
      </c>
      <c r="W89" s="8">
        <v>1500129</v>
      </c>
      <c r="X89" s="8">
        <v>1892531</v>
      </c>
      <c r="Y89" s="8">
        <v>473200</v>
      </c>
      <c r="Z89" s="8">
        <v>200045</v>
      </c>
      <c r="AA89" s="8">
        <v>318941</v>
      </c>
      <c r="AB89" s="8">
        <v>19141036</v>
      </c>
    </row>
    <row r="90" spans="1:28" x14ac:dyDescent="0.15">
      <c r="A90" s="9">
        <v>36951</v>
      </c>
      <c r="B90" s="8">
        <v>3233305</v>
      </c>
      <c r="C90" s="8">
        <v>2341511</v>
      </c>
      <c r="D90" s="8">
        <v>1771031</v>
      </c>
      <c r="E90" s="8">
        <v>742543</v>
      </c>
      <c r="F90" s="8">
        <v>951846</v>
      </c>
      <c r="G90" s="8">
        <v>233395</v>
      </c>
      <c r="H90" s="8">
        <v>105137</v>
      </c>
      <c r="I90" s="8">
        <v>158271</v>
      </c>
      <c r="J90" s="8">
        <v>9538413</v>
      </c>
      <c r="K90" s="8">
        <v>3280539</v>
      </c>
      <c r="L90" s="8">
        <v>2412214</v>
      </c>
      <c r="M90" s="8">
        <v>1785435</v>
      </c>
      <c r="N90" s="8">
        <v>759756</v>
      </c>
      <c r="O90" s="8">
        <v>949449</v>
      </c>
      <c r="P90" s="8">
        <v>240267</v>
      </c>
      <c r="Q90" s="8">
        <v>95652</v>
      </c>
      <c r="R90" s="8">
        <v>162255</v>
      </c>
      <c r="S90" s="8">
        <v>9686768</v>
      </c>
      <c r="T90" s="8">
        <v>6513844</v>
      </c>
      <c r="U90" s="8">
        <v>4753725</v>
      </c>
      <c r="V90" s="8">
        <v>3556466</v>
      </c>
      <c r="W90" s="8">
        <v>1502299</v>
      </c>
      <c r="X90" s="8">
        <v>1901295</v>
      </c>
      <c r="Y90" s="8">
        <v>473662</v>
      </c>
      <c r="Z90" s="8">
        <v>200789</v>
      </c>
      <c r="AA90" s="8">
        <v>320526</v>
      </c>
      <c r="AB90" s="8">
        <v>19225181</v>
      </c>
    </row>
    <row r="91" spans="1:28" x14ac:dyDescent="0.15">
      <c r="A91" s="9">
        <v>37043</v>
      </c>
      <c r="B91" s="8">
        <v>3241835</v>
      </c>
      <c r="C91" s="8">
        <v>2345980</v>
      </c>
      <c r="D91" s="8">
        <v>1777785</v>
      </c>
      <c r="E91" s="8">
        <v>743153</v>
      </c>
      <c r="F91" s="8">
        <v>954089</v>
      </c>
      <c r="G91" s="8">
        <v>233388</v>
      </c>
      <c r="H91" s="8">
        <v>105554</v>
      </c>
      <c r="I91" s="8">
        <v>158666</v>
      </c>
      <c r="J91" s="8">
        <v>9561826</v>
      </c>
      <c r="K91" s="8">
        <v>3288514</v>
      </c>
      <c r="L91" s="8">
        <v>2417635</v>
      </c>
      <c r="M91" s="8">
        <v>1793684</v>
      </c>
      <c r="N91" s="8">
        <v>760308</v>
      </c>
      <c r="O91" s="8">
        <v>952185</v>
      </c>
      <c r="P91" s="8">
        <v>240280</v>
      </c>
      <c r="Q91" s="8">
        <v>96189</v>
      </c>
      <c r="R91" s="8">
        <v>162872</v>
      </c>
      <c r="S91" s="8">
        <v>9712875</v>
      </c>
      <c r="T91" s="8">
        <v>6530349</v>
      </c>
      <c r="U91" s="8">
        <v>4763615</v>
      </c>
      <c r="V91" s="8">
        <v>3571469</v>
      </c>
      <c r="W91" s="8">
        <v>1503461</v>
      </c>
      <c r="X91" s="8">
        <v>1906274</v>
      </c>
      <c r="Y91" s="8">
        <v>473668</v>
      </c>
      <c r="Z91" s="8">
        <v>201743</v>
      </c>
      <c r="AA91" s="8">
        <v>321538</v>
      </c>
      <c r="AB91" s="8">
        <v>19274701</v>
      </c>
    </row>
    <row r="92" spans="1:28" x14ac:dyDescent="0.15">
      <c r="A92" s="9">
        <v>37135</v>
      </c>
      <c r="B92" s="8">
        <v>3248935</v>
      </c>
      <c r="C92" s="8">
        <v>2352599</v>
      </c>
      <c r="D92" s="8">
        <v>1787726</v>
      </c>
      <c r="E92" s="8">
        <v>743876</v>
      </c>
      <c r="F92" s="8">
        <v>957202</v>
      </c>
      <c r="G92" s="8">
        <v>233336</v>
      </c>
      <c r="H92" s="8">
        <v>105858</v>
      </c>
      <c r="I92" s="8">
        <v>158862</v>
      </c>
      <c r="J92" s="8">
        <v>9589747</v>
      </c>
      <c r="K92" s="8">
        <v>3295956</v>
      </c>
      <c r="L92" s="8">
        <v>2423453</v>
      </c>
      <c r="M92" s="8">
        <v>1803243</v>
      </c>
      <c r="N92" s="8">
        <v>761116</v>
      </c>
      <c r="O92" s="8">
        <v>955012</v>
      </c>
      <c r="P92" s="8">
        <v>240194</v>
      </c>
      <c r="Q92" s="8">
        <v>96137</v>
      </c>
      <c r="R92" s="8">
        <v>163080</v>
      </c>
      <c r="S92" s="8">
        <v>9739360</v>
      </c>
      <c r="T92" s="8">
        <v>6544891</v>
      </c>
      <c r="U92" s="8">
        <v>4776052</v>
      </c>
      <c r="V92" s="8">
        <v>3590969</v>
      </c>
      <c r="W92" s="8">
        <v>1504992</v>
      </c>
      <c r="X92" s="8">
        <v>1912214</v>
      </c>
      <c r="Y92" s="8">
        <v>473530</v>
      </c>
      <c r="Z92" s="8">
        <v>201995</v>
      </c>
      <c r="AA92" s="8">
        <v>321942</v>
      </c>
      <c r="AB92" s="8">
        <v>19329107</v>
      </c>
    </row>
    <row r="93" spans="1:28" x14ac:dyDescent="0.15">
      <c r="A93" s="9">
        <v>37226</v>
      </c>
      <c r="B93" s="8">
        <v>3254898</v>
      </c>
      <c r="C93" s="8">
        <v>2359524</v>
      </c>
      <c r="D93" s="8">
        <v>1798645</v>
      </c>
      <c r="E93" s="8">
        <v>745132</v>
      </c>
      <c r="F93" s="8">
        <v>960276</v>
      </c>
      <c r="G93" s="8">
        <v>233538</v>
      </c>
      <c r="H93" s="8">
        <v>105795</v>
      </c>
      <c r="I93" s="8">
        <v>159280</v>
      </c>
      <c r="J93" s="8">
        <v>9618412</v>
      </c>
      <c r="K93" s="8">
        <v>3303586</v>
      </c>
      <c r="L93" s="8">
        <v>2430688</v>
      </c>
      <c r="M93" s="8">
        <v>1812558</v>
      </c>
      <c r="N93" s="8">
        <v>762693</v>
      </c>
      <c r="O93" s="8">
        <v>957476</v>
      </c>
      <c r="P93" s="8">
        <v>240352</v>
      </c>
      <c r="Q93" s="8">
        <v>95956</v>
      </c>
      <c r="R93" s="8">
        <v>163594</v>
      </c>
      <c r="S93" s="8">
        <v>9768049</v>
      </c>
      <c r="T93" s="8">
        <v>6558484</v>
      </c>
      <c r="U93" s="8">
        <v>4790212</v>
      </c>
      <c r="V93" s="8">
        <v>3611203</v>
      </c>
      <c r="W93" s="8">
        <v>1507825</v>
      </c>
      <c r="X93" s="8">
        <v>1917752</v>
      </c>
      <c r="Y93" s="8">
        <v>473890</v>
      </c>
      <c r="Z93" s="8">
        <v>201751</v>
      </c>
      <c r="AA93" s="8">
        <v>322874</v>
      </c>
      <c r="AB93" s="8">
        <v>19386461</v>
      </c>
    </row>
    <row r="94" spans="1:28" x14ac:dyDescent="0.15">
      <c r="A94" s="9">
        <v>37316</v>
      </c>
      <c r="B94" s="8">
        <v>3263556</v>
      </c>
      <c r="C94" s="8">
        <v>2369798</v>
      </c>
      <c r="D94" s="8">
        <v>1809156</v>
      </c>
      <c r="E94" s="8">
        <v>746317</v>
      </c>
      <c r="F94" s="8">
        <v>964179</v>
      </c>
      <c r="G94" s="8">
        <v>233731</v>
      </c>
      <c r="H94" s="8">
        <v>105841</v>
      </c>
      <c r="I94" s="8">
        <v>159971</v>
      </c>
      <c r="J94" s="8">
        <v>9653860</v>
      </c>
      <c r="K94" s="8">
        <v>3311740</v>
      </c>
      <c r="L94" s="8">
        <v>2439142</v>
      </c>
      <c r="M94" s="8">
        <v>1822295</v>
      </c>
      <c r="N94" s="8">
        <v>763696</v>
      </c>
      <c r="O94" s="8">
        <v>960756</v>
      </c>
      <c r="P94" s="8">
        <v>240487</v>
      </c>
      <c r="Q94" s="8">
        <v>96039</v>
      </c>
      <c r="R94" s="8">
        <v>164216</v>
      </c>
      <c r="S94" s="8">
        <v>9799490</v>
      </c>
      <c r="T94" s="8">
        <v>6575296</v>
      </c>
      <c r="U94" s="8">
        <v>4808940</v>
      </c>
      <c r="V94" s="8">
        <v>3631451</v>
      </c>
      <c r="W94" s="8">
        <v>1510013</v>
      </c>
      <c r="X94" s="8">
        <v>1924935</v>
      </c>
      <c r="Y94" s="8">
        <v>474218</v>
      </c>
      <c r="Z94" s="8">
        <v>201880</v>
      </c>
      <c r="AA94" s="8">
        <v>324187</v>
      </c>
      <c r="AB94" s="8">
        <v>19453350</v>
      </c>
    </row>
    <row r="95" spans="1:28" x14ac:dyDescent="0.15">
      <c r="A95" s="9">
        <v>37408</v>
      </c>
      <c r="B95" s="8">
        <v>3265784</v>
      </c>
      <c r="C95" s="8">
        <v>2374296</v>
      </c>
      <c r="D95" s="8">
        <v>1820884</v>
      </c>
      <c r="E95" s="8">
        <v>747076</v>
      </c>
      <c r="F95" s="8">
        <v>966393</v>
      </c>
      <c r="G95" s="8">
        <v>233631</v>
      </c>
      <c r="H95" s="8">
        <v>105990</v>
      </c>
      <c r="I95" s="8">
        <v>160138</v>
      </c>
      <c r="J95" s="8">
        <v>9675483</v>
      </c>
      <c r="K95" s="8">
        <v>3315023</v>
      </c>
      <c r="L95" s="8">
        <v>2443478</v>
      </c>
      <c r="M95" s="8">
        <v>1832239</v>
      </c>
      <c r="N95" s="8">
        <v>764491</v>
      </c>
      <c r="O95" s="8">
        <v>962119</v>
      </c>
      <c r="P95" s="8">
        <v>240521</v>
      </c>
      <c r="Q95" s="8">
        <v>96261</v>
      </c>
      <c r="R95" s="8">
        <v>164489</v>
      </c>
      <c r="S95" s="8">
        <v>9819727</v>
      </c>
      <c r="T95" s="8">
        <v>6580807</v>
      </c>
      <c r="U95" s="8">
        <v>4817774</v>
      </c>
      <c r="V95" s="8">
        <v>3653123</v>
      </c>
      <c r="W95" s="8">
        <v>1511567</v>
      </c>
      <c r="X95" s="8">
        <v>1928512</v>
      </c>
      <c r="Y95" s="8">
        <v>474152</v>
      </c>
      <c r="Z95" s="8">
        <v>202251</v>
      </c>
      <c r="AA95" s="8">
        <v>324627</v>
      </c>
      <c r="AB95" s="8">
        <v>19495210</v>
      </c>
    </row>
    <row r="96" spans="1:28" x14ac:dyDescent="0.15">
      <c r="A96" s="9">
        <v>37500</v>
      </c>
      <c r="B96" s="8">
        <v>3270112</v>
      </c>
      <c r="C96" s="8">
        <v>2380962</v>
      </c>
      <c r="D96" s="8">
        <v>1832361</v>
      </c>
      <c r="E96" s="8">
        <v>748107</v>
      </c>
      <c r="F96" s="8">
        <v>968896</v>
      </c>
      <c r="G96" s="8">
        <v>233888</v>
      </c>
      <c r="H96" s="8">
        <v>105917</v>
      </c>
      <c r="I96" s="8">
        <v>160520</v>
      </c>
      <c r="J96" s="8">
        <v>9702034</v>
      </c>
      <c r="K96" s="8">
        <v>3320547</v>
      </c>
      <c r="L96" s="8">
        <v>2449421</v>
      </c>
      <c r="M96" s="8">
        <v>1844509</v>
      </c>
      <c r="N96" s="8">
        <v>765555</v>
      </c>
      <c r="O96" s="8">
        <v>964081</v>
      </c>
      <c r="P96" s="8">
        <v>240738</v>
      </c>
      <c r="Q96" s="8">
        <v>96152</v>
      </c>
      <c r="R96" s="8">
        <v>164735</v>
      </c>
      <c r="S96" s="8">
        <v>9846837</v>
      </c>
      <c r="T96" s="8">
        <v>6590659</v>
      </c>
      <c r="U96" s="8">
        <v>4830383</v>
      </c>
      <c r="V96" s="8">
        <v>3676870</v>
      </c>
      <c r="W96" s="8">
        <v>1513662</v>
      </c>
      <c r="X96" s="8">
        <v>1932977</v>
      </c>
      <c r="Y96" s="8">
        <v>474626</v>
      </c>
      <c r="Z96" s="8">
        <v>202069</v>
      </c>
      <c r="AA96" s="8">
        <v>325255</v>
      </c>
      <c r="AB96" s="8">
        <v>19548871</v>
      </c>
    </row>
    <row r="97" spans="1:28" x14ac:dyDescent="0.15">
      <c r="A97" s="9">
        <v>37591</v>
      </c>
      <c r="B97" s="8">
        <v>3273797</v>
      </c>
      <c r="C97" s="8">
        <v>2388048</v>
      </c>
      <c r="D97" s="8">
        <v>1844415</v>
      </c>
      <c r="E97" s="8">
        <v>748889</v>
      </c>
      <c r="F97" s="8">
        <v>971887</v>
      </c>
      <c r="G97" s="8">
        <v>234542</v>
      </c>
      <c r="H97" s="8">
        <v>105552</v>
      </c>
      <c r="I97" s="8">
        <v>160815</v>
      </c>
      <c r="J97" s="8">
        <v>9729203</v>
      </c>
      <c r="K97" s="8">
        <v>3325644</v>
      </c>
      <c r="L97" s="8">
        <v>2456976</v>
      </c>
      <c r="M97" s="8">
        <v>1856376</v>
      </c>
      <c r="N97" s="8">
        <v>766834</v>
      </c>
      <c r="O97" s="8">
        <v>966723</v>
      </c>
      <c r="P97" s="8">
        <v>241456</v>
      </c>
      <c r="Q97" s="8">
        <v>95997</v>
      </c>
      <c r="R97" s="8">
        <v>165135</v>
      </c>
      <c r="S97" s="8">
        <v>9876238</v>
      </c>
      <c r="T97" s="8">
        <v>6599441</v>
      </c>
      <c r="U97" s="8">
        <v>4845024</v>
      </c>
      <c r="V97" s="8">
        <v>3700791</v>
      </c>
      <c r="W97" s="8">
        <v>1515723</v>
      </c>
      <c r="X97" s="8">
        <v>1938610</v>
      </c>
      <c r="Y97" s="8">
        <v>475998</v>
      </c>
      <c r="Z97" s="8">
        <v>201549</v>
      </c>
      <c r="AA97" s="8">
        <v>325950</v>
      </c>
      <c r="AB97" s="8">
        <v>19605441</v>
      </c>
    </row>
    <row r="98" spans="1:28" x14ac:dyDescent="0.15">
      <c r="A98" s="9">
        <v>37681</v>
      </c>
      <c r="B98" s="8">
        <v>3281607</v>
      </c>
      <c r="C98" s="8">
        <v>2399068</v>
      </c>
      <c r="D98" s="8">
        <v>1855317</v>
      </c>
      <c r="E98" s="8">
        <v>750238</v>
      </c>
      <c r="F98" s="8">
        <v>976431</v>
      </c>
      <c r="G98" s="8">
        <v>235552</v>
      </c>
      <c r="H98" s="8">
        <v>104954</v>
      </c>
      <c r="I98" s="8">
        <v>161392</v>
      </c>
      <c r="J98" s="8">
        <v>9765798</v>
      </c>
      <c r="K98" s="8">
        <v>3334105</v>
      </c>
      <c r="L98" s="8">
        <v>2465146</v>
      </c>
      <c r="M98" s="8">
        <v>1867922</v>
      </c>
      <c r="N98" s="8">
        <v>768332</v>
      </c>
      <c r="O98" s="8">
        <v>970400</v>
      </c>
      <c r="P98" s="8">
        <v>242024</v>
      </c>
      <c r="Q98" s="8">
        <v>96114</v>
      </c>
      <c r="R98" s="8">
        <v>165691</v>
      </c>
      <c r="S98" s="8">
        <v>9910830</v>
      </c>
      <c r="T98" s="8">
        <v>6615712</v>
      </c>
      <c r="U98" s="8">
        <v>4864214</v>
      </c>
      <c r="V98" s="8">
        <v>3723239</v>
      </c>
      <c r="W98" s="8">
        <v>1518570</v>
      </c>
      <c r="X98" s="8">
        <v>1946831</v>
      </c>
      <c r="Y98" s="8">
        <v>477576</v>
      </c>
      <c r="Z98" s="8">
        <v>201068</v>
      </c>
      <c r="AA98" s="8">
        <v>327083</v>
      </c>
      <c r="AB98" s="8">
        <v>19676628</v>
      </c>
    </row>
    <row r="99" spans="1:28" x14ac:dyDescent="0.15">
      <c r="A99" s="9">
        <v>37773</v>
      </c>
      <c r="B99" s="8">
        <v>3283709</v>
      </c>
      <c r="C99" s="8">
        <v>2403965</v>
      </c>
      <c r="D99" s="8">
        <v>1865011</v>
      </c>
      <c r="E99" s="8">
        <v>751160</v>
      </c>
      <c r="F99" s="8">
        <v>979648</v>
      </c>
      <c r="G99" s="8">
        <v>235958</v>
      </c>
      <c r="H99" s="8">
        <v>105340</v>
      </c>
      <c r="I99" s="8">
        <v>161568</v>
      </c>
      <c r="J99" s="8">
        <v>9787597</v>
      </c>
      <c r="K99" s="8">
        <v>3337006</v>
      </c>
      <c r="L99" s="8">
        <v>2469844</v>
      </c>
      <c r="M99" s="8">
        <v>1878110</v>
      </c>
      <c r="N99" s="8">
        <v>769239</v>
      </c>
      <c r="O99" s="8">
        <v>973093</v>
      </c>
      <c r="P99" s="8">
        <v>242576</v>
      </c>
      <c r="Q99" s="8">
        <v>96385</v>
      </c>
      <c r="R99" s="8">
        <v>165789</v>
      </c>
      <c r="S99" s="8">
        <v>9933140</v>
      </c>
      <c r="T99" s="8">
        <v>6620715</v>
      </c>
      <c r="U99" s="8">
        <v>4873809</v>
      </c>
      <c r="V99" s="8">
        <v>3743121</v>
      </c>
      <c r="W99" s="8">
        <v>1520399</v>
      </c>
      <c r="X99" s="8">
        <v>1952741</v>
      </c>
      <c r="Y99" s="8">
        <v>478534</v>
      </c>
      <c r="Z99" s="8">
        <v>201725</v>
      </c>
      <c r="AA99" s="8">
        <v>327357</v>
      </c>
      <c r="AB99" s="8">
        <v>19720737</v>
      </c>
    </row>
    <row r="100" spans="1:28" x14ac:dyDescent="0.15">
      <c r="A100" s="9">
        <v>37865</v>
      </c>
      <c r="B100" s="8">
        <v>3286954</v>
      </c>
      <c r="C100" s="8">
        <v>2411587</v>
      </c>
      <c r="D100" s="8">
        <v>1876549</v>
      </c>
      <c r="E100" s="8">
        <v>752069</v>
      </c>
      <c r="F100" s="8">
        <v>983607</v>
      </c>
      <c r="G100" s="8">
        <v>236548</v>
      </c>
      <c r="H100" s="8">
        <v>105318</v>
      </c>
      <c r="I100" s="8">
        <v>161667</v>
      </c>
      <c r="J100" s="8">
        <v>9815530</v>
      </c>
      <c r="K100" s="8">
        <v>3340584</v>
      </c>
      <c r="L100" s="8">
        <v>2476239</v>
      </c>
      <c r="M100" s="8">
        <v>1888560</v>
      </c>
      <c r="N100" s="8">
        <v>770124</v>
      </c>
      <c r="O100" s="8">
        <v>975823</v>
      </c>
      <c r="P100" s="8">
        <v>243281</v>
      </c>
      <c r="Q100" s="8">
        <v>96463</v>
      </c>
      <c r="R100" s="8">
        <v>165720</v>
      </c>
      <c r="S100" s="8">
        <v>9957899</v>
      </c>
      <c r="T100" s="8">
        <v>6627538</v>
      </c>
      <c r="U100" s="8">
        <v>4887826</v>
      </c>
      <c r="V100" s="8">
        <v>3765109</v>
      </c>
      <c r="W100" s="8">
        <v>1522193</v>
      </c>
      <c r="X100" s="8">
        <v>1959430</v>
      </c>
      <c r="Y100" s="8">
        <v>479829</v>
      </c>
      <c r="Z100" s="8">
        <v>201781</v>
      </c>
      <c r="AA100" s="8">
        <v>327387</v>
      </c>
      <c r="AB100" s="8">
        <v>19773429</v>
      </c>
    </row>
    <row r="101" spans="1:28" x14ac:dyDescent="0.15">
      <c r="A101" s="9">
        <v>37956</v>
      </c>
      <c r="B101" s="8">
        <v>3289793</v>
      </c>
      <c r="C101" s="8">
        <v>2417433</v>
      </c>
      <c r="D101" s="8">
        <v>1888810</v>
      </c>
      <c r="E101" s="8">
        <v>753182</v>
      </c>
      <c r="F101" s="8">
        <v>987320</v>
      </c>
      <c r="G101" s="8">
        <v>237271</v>
      </c>
      <c r="H101" s="8">
        <v>105230</v>
      </c>
      <c r="I101" s="8">
        <v>161786</v>
      </c>
      <c r="J101" s="8">
        <v>9842057</v>
      </c>
      <c r="K101" s="8">
        <v>3344716</v>
      </c>
      <c r="L101" s="8">
        <v>2482743</v>
      </c>
      <c r="M101" s="8">
        <v>1899750</v>
      </c>
      <c r="N101" s="8">
        <v>771545</v>
      </c>
      <c r="O101" s="8">
        <v>978810</v>
      </c>
      <c r="P101" s="8">
        <v>244140</v>
      </c>
      <c r="Q101" s="8">
        <v>96478</v>
      </c>
      <c r="R101" s="8">
        <v>165810</v>
      </c>
      <c r="S101" s="8">
        <v>9985098</v>
      </c>
      <c r="T101" s="8">
        <v>6634509</v>
      </c>
      <c r="U101" s="8">
        <v>4900176</v>
      </c>
      <c r="V101" s="8">
        <v>3788560</v>
      </c>
      <c r="W101" s="8">
        <v>1524727</v>
      </c>
      <c r="X101" s="8">
        <v>1966130</v>
      </c>
      <c r="Y101" s="8">
        <v>481411</v>
      </c>
      <c r="Z101" s="8">
        <v>201708</v>
      </c>
      <c r="AA101" s="8">
        <v>327596</v>
      </c>
      <c r="AB101" s="8">
        <v>19827155</v>
      </c>
    </row>
    <row r="102" spans="1:28" x14ac:dyDescent="0.15">
      <c r="A102" s="9">
        <v>38047</v>
      </c>
      <c r="B102" s="8">
        <v>3296562</v>
      </c>
      <c r="C102" s="8">
        <v>2427205</v>
      </c>
      <c r="D102" s="8">
        <v>1899888</v>
      </c>
      <c r="E102" s="8">
        <v>754304</v>
      </c>
      <c r="F102" s="8">
        <v>992022</v>
      </c>
      <c r="G102" s="8">
        <v>237982</v>
      </c>
      <c r="H102" s="8">
        <v>105225</v>
      </c>
      <c r="I102" s="8">
        <v>162299</v>
      </c>
      <c r="J102" s="8">
        <v>9876726</v>
      </c>
      <c r="K102" s="8">
        <v>3351718</v>
      </c>
      <c r="L102" s="8">
        <v>2490865</v>
      </c>
      <c r="M102" s="8">
        <v>1911033</v>
      </c>
      <c r="N102" s="8">
        <v>772690</v>
      </c>
      <c r="O102" s="8">
        <v>982123</v>
      </c>
      <c r="P102" s="8">
        <v>244796</v>
      </c>
      <c r="Q102" s="8">
        <v>96784</v>
      </c>
      <c r="R102" s="8">
        <v>166261</v>
      </c>
      <c r="S102" s="8">
        <v>10017379</v>
      </c>
      <c r="T102" s="8">
        <v>6648280</v>
      </c>
      <c r="U102" s="8">
        <v>4918070</v>
      </c>
      <c r="V102" s="8">
        <v>3810921</v>
      </c>
      <c r="W102" s="8">
        <v>1526994</v>
      </c>
      <c r="X102" s="8">
        <v>1974145</v>
      </c>
      <c r="Y102" s="8">
        <v>482778</v>
      </c>
      <c r="Z102" s="8">
        <v>202009</v>
      </c>
      <c r="AA102" s="8">
        <v>328560</v>
      </c>
      <c r="AB102" s="8">
        <v>19894105</v>
      </c>
    </row>
    <row r="103" spans="1:28" x14ac:dyDescent="0.15">
      <c r="A103" s="9">
        <v>38139</v>
      </c>
      <c r="B103" s="8">
        <v>3297397</v>
      </c>
      <c r="C103" s="8">
        <v>2431958</v>
      </c>
      <c r="D103" s="8">
        <v>1909221</v>
      </c>
      <c r="E103" s="8">
        <v>754895</v>
      </c>
      <c r="F103" s="8">
        <v>995080</v>
      </c>
      <c r="G103" s="8">
        <v>238169</v>
      </c>
      <c r="H103" s="8">
        <v>105502</v>
      </c>
      <c r="I103" s="8">
        <v>162487</v>
      </c>
      <c r="J103" s="8">
        <v>9895951</v>
      </c>
      <c r="K103" s="8">
        <v>3353338</v>
      </c>
      <c r="L103" s="8">
        <v>2495191</v>
      </c>
      <c r="M103" s="8">
        <v>1920749</v>
      </c>
      <c r="N103" s="8">
        <v>773294</v>
      </c>
      <c r="O103" s="8">
        <v>984462</v>
      </c>
      <c r="P103" s="8">
        <v>245009</v>
      </c>
      <c r="Q103" s="8">
        <v>97161</v>
      </c>
      <c r="R103" s="8">
        <v>166453</v>
      </c>
      <c r="S103" s="8">
        <v>10036771</v>
      </c>
      <c r="T103" s="8">
        <v>6650735</v>
      </c>
      <c r="U103" s="8">
        <v>4927149</v>
      </c>
      <c r="V103" s="8">
        <v>3829970</v>
      </c>
      <c r="W103" s="8">
        <v>1528189</v>
      </c>
      <c r="X103" s="8">
        <v>1979542</v>
      </c>
      <c r="Y103" s="8">
        <v>483178</v>
      </c>
      <c r="Z103" s="8">
        <v>202663</v>
      </c>
      <c r="AA103" s="8">
        <v>328940</v>
      </c>
      <c r="AB103" s="8">
        <v>19932722</v>
      </c>
    </row>
    <row r="104" spans="1:28" x14ac:dyDescent="0.15">
      <c r="A104" s="9">
        <v>38231</v>
      </c>
      <c r="B104" s="8">
        <v>3301919</v>
      </c>
      <c r="C104" s="8">
        <v>2440687</v>
      </c>
      <c r="D104" s="8">
        <v>1919222</v>
      </c>
      <c r="E104" s="8">
        <v>756117</v>
      </c>
      <c r="F104" s="8">
        <v>998919</v>
      </c>
      <c r="G104" s="8">
        <v>238588</v>
      </c>
      <c r="H104" s="8">
        <v>105959</v>
      </c>
      <c r="I104" s="8">
        <v>162643</v>
      </c>
      <c r="J104" s="8">
        <v>9925307</v>
      </c>
      <c r="K104" s="8">
        <v>3358497</v>
      </c>
      <c r="L104" s="8">
        <v>2502672</v>
      </c>
      <c r="M104" s="8">
        <v>1930630</v>
      </c>
      <c r="N104" s="8">
        <v>774404</v>
      </c>
      <c r="O104" s="8">
        <v>987594</v>
      </c>
      <c r="P104" s="8">
        <v>245407</v>
      </c>
      <c r="Q104" s="8">
        <v>97568</v>
      </c>
      <c r="R104" s="8">
        <v>166488</v>
      </c>
      <c r="S104" s="8">
        <v>10064370</v>
      </c>
      <c r="T104" s="8">
        <v>6660416</v>
      </c>
      <c r="U104" s="8">
        <v>4943359</v>
      </c>
      <c r="V104" s="8">
        <v>3849852</v>
      </c>
      <c r="W104" s="8">
        <v>1530521</v>
      </c>
      <c r="X104" s="8">
        <v>1986513</v>
      </c>
      <c r="Y104" s="8">
        <v>483995</v>
      </c>
      <c r="Z104" s="8">
        <v>203527</v>
      </c>
      <c r="AA104" s="8">
        <v>329131</v>
      </c>
      <c r="AB104" s="8">
        <v>19989677</v>
      </c>
    </row>
    <row r="105" spans="1:28" x14ac:dyDescent="0.15">
      <c r="A105" s="9">
        <v>38322</v>
      </c>
      <c r="B105" s="8">
        <v>3305332</v>
      </c>
      <c r="C105" s="8">
        <v>2447562</v>
      </c>
      <c r="D105" s="8">
        <v>1930447</v>
      </c>
      <c r="E105" s="8">
        <v>757014</v>
      </c>
      <c r="F105" s="8">
        <v>1003236</v>
      </c>
      <c r="G105" s="8">
        <v>239025</v>
      </c>
      <c r="H105" s="8">
        <v>106019</v>
      </c>
      <c r="I105" s="8">
        <v>162772</v>
      </c>
      <c r="J105" s="8">
        <v>9952665</v>
      </c>
      <c r="K105" s="8">
        <v>3363874</v>
      </c>
      <c r="L105" s="8">
        <v>2509585</v>
      </c>
      <c r="M105" s="8">
        <v>1941904</v>
      </c>
      <c r="N105" s="8">
        <v>775548</v>
      </c>
      <c r="O105" s="8">
        <v>991005</v>
      </c>
      <c r="P105" s="8">
        <v>245753</v>
      </c>
      <c r="Q105" s="8">
        <v>97838</v>
      </c>
      <c r="R105" s="8">
        <v>166726</v>
      </c>
      <c r="S105" s="8">
        <v>10093338</v>
      </c>
      <c r="T105" s="8">
        <v>6669206</v>
      </c>
      <c r="U105" s="8">
        <v>4957147</v>
      </c>
      <c r="V105" s="8">
        <v>3872351</v>
      </c>
      <c r="W105" s="8">
        <v>1532562</v>
      </c>
      <c r="X105" s="8">
        <v>1994241</v>
      </c>
      <c r="Y105" s="8">
        <v>484778</v>
      </c>
      <c r="Z105" s="8">
        <v>203857</v>
      </c>
      <c r="AA105" s="8">
        <v>329498</v>
      </c>
      <c r="AB105" s="8">
        <v>20046003</v>
      </c>
    </row>
    <row r="106" spans="1:28" x14ac:dyDescent="0.15">
      <c r="A106" s="9">
        <v>38412</v>
      </c>
      <c r="B106" s="8">
        <v>3313555</v>
      </c>
      <c r="C106" s="8">
        <v>2458825</v>
      </c>
      <c r="D106" s="8">
        <v>1942914</v>
      </c>
      <c r="E106" s="8">
        <v>759086</v>
      </c>
      <c r="F106" s="8">
        <v>1008904</v>
      </c>
      <c r="G106" s="8">
        <v>239502</v>
      </c>
      <c r="H106" s="8">
        <v>106454</v>
      </c>
      <c r="I106" s="8">
        <v>163444</v>
      </c>
      <c r="J106" s="8">
        <v>9993953</v>
      </c>
      <c r="K106" s="8">
        <v>3372320</v>
      </c>
      <c r="L106" s="8">
        <v>2519517</v>
      </c>
      <c r="M106" s="8">
        <v>1954037</v>
      </c>
      <c r="N106" s="8">
        <v>777712</v>
      </c>
      <c r="O106" s="8">
        <v>995740</v>
      </c>
      <c r="P106" s="8">
        <v>246253</v>
      </c>
      <c r="Q106" s="8">
        <v>98443</v>
      </c>
      <c r="R106" s="8">
        <v>167472</v>
      </c>
      <c r="S106" s="8">
        <v>10132600</v>
      </c>
      <c r="T106" s="8">
        <v>6685875</v>
      </c>
      <c r="U106" s="8">
        <v>4978342</v>
      </c>
      <c r="V106" s="8">
        <v>3896951</v>
      </c>
      <c r="W106" s="8">
        <v>1536798</v>
      </c>
      <c r="X106" s="8">
        <v>2004644</v>
      </c>
      <c r="Y106" s="8">
        <v>485755</v>
      </c>
      <c r="Z106" s="8">
        <v>204897</v>
      </c>
      <c r="AA106" s="8">
        <v>330916</v>
      </c>
      <c r="AB106" s="8">
        <v>20126553</v>
      </c>
    </row>
    <row r="107" spans="1:28" x14ac:dyDescent="0.15">
      <c r="A107" s="9">
        <v>38504</v>
      </c>
      <c r="B107" s="8">
        <v>3316494</v>
      </c>
      <c r="C107" s="8">
        <v>2464587</v>
      </c>
      <c r="D107" s="8">
        <v>1954193</v>
      </c>
      <c r="E107" s="8">
        <v>759872</v>
      </c>
      <c r="F107" s="8">
        <v>1012773</v>
      </c>
      <c r="G107" s="8">
        <v>239698</v>
      </c>
      <c r="H107" s="8">
        <v>106910</v>
      </c>
      <c r="I107" s="8">
        <v>163832</v>
      </c>
      <c r="J107" s="8">
        <v>10019633</v>
      </c>
      <c r="K107" s="8">
        <v>3376712</v>
      </c>
      <c r="L107" s="8">
        <v>2524659</v>
      </c>
      <c r="M107" s="8">
        <v>1964301</v>
      </c>
      <c r="N107" s="8">
        <v>778932</v>
      </c>
      <c r="O107" s="8">
        <v>998434</v>
      </c>
      <c r="P107" s="8">
        <v>246504</v>
      </c>
      <c r="Q107" s="8">
        <v>98995</v>
      </c>
      <c r="R107" s="8">
        <v>167567</v>
      </c>
      <c r="S107" s="8">
        <v>10157211</v>
      </c>
      <c r="T107" s="8">
        <v>6693206</v>
      </c>
      <c r="U107" s="8">
        <v>4989246</v>
      </c>
      <c r="V107" s="8">
        <v>3918494</v>
      </c>
      <c r="W107" s="8">
        <v>1538804</v>
      </c>
      <c r="X107" s="8">
        <v>2011207</v>
      </c>
      <c r="Y107" s="8">
        <v>486202</v>
      </c>
      <c r="Z107" s="8">
        <v>205905</v>
      </c>
      <c r="AA107" s="8">
        <v>331399</v>
      </c>
      <c r="AB107" s="8">
        <v>20176844</v>
      </c>
    </row>
    <row r="108" spans="1:28" x14ac:dyDescent="0.15">
      <c r="A108" s="9">
        <v>38596</v>
      </c>
      <c r="B108" s="8">
        <v>3323084</v>
      </c>
      <c r="C108" s="8">
        <v>2473631</v>
      </c>
      <c r="D108" s="8">
        <v>1965464</v>
      </c>
      <c r="E108" s="8">
        <v>761330</v>
      </c>
      <c r="F108" s="8">
        <v>1017717</v>
      </c>
      <c r="G108" s="8">
        <v>240013</v>
      </c>
      <c r="H108" s="8">
        <v>107506</v>
      </c>
      <c r="I108" s="8">
        <v>164197</v>
      </c>
      <c r="J108" s="8">
        <v>10054217</v>
      </c>
      <c r="K108" s="8">
        <v>3384345</v>
      </c>
      <c r="L108" s="8">
        <v>2532610</v>
      </c>
      <c r="M108" s="8">
        <v>1975030</v>
      </c>
      <c r="N108" s="8">
        <v>780674</v>
      </c>
      <c r="O108" s="8">
        <v>1002642</v>
      </c>
      <c r="P108" s="8">
        <v>246880</v>
      </c>
      <c r="Q108" s="8">
        <v>99253</v>
      </c>
      <c r="R108" s="8">
        <v>167980</v>
      </c>
      <c r="S108" s="8">
        <v>10190510</v>
      </c>
      <c r="T108" s="8">
        <v>6707429</v>
      </c>
      <c r="U108" s="8">
        <v>5006241</v>
      </c>
      <c r="V108" s="8">
        <v>3940494</v>
      </c>
      <c r="W108" s="8">
        <v>1542004</v>
      </c>
      <c r="X108" s="8">
        <v>2020359</v>
      </c>
      <c r="Y108" s="8">
        <v>486893</v>
      </c>
      <c r="Z108" s="8">
        <v>206759</v>
      </c>
      <c r="AA108" s="8">
        <v>332177</v>
      </c>
      <c r="AB108" s="8">
        <v>20244727</v>
      </c>
    </row>
    <row r="109" spans="1:28" x14ac:dyDescent="0.15">
      <c r="A109" s="9">
        <v>38687</v>
      </c>
      <c r="B109" s="8">
        <v>3327461</v>
      </c>
      <c r="C109" s="8">
        <v>2481962</v>
      </c>
      <c r="D109" s="8">
        <v>1977783</v>
      </c>
      <c r="E109" s="8">
        <v>762665</v>
      </c>
      <c r="F109" s="8">
        <v>1022918</v>
      </c>
      <c r="G109" s="8">
        <v>240625</v>
      </c>
      <c r="H109" s="8">
        <v>107839</v>
      </c>
      <c r="I109" s="8">
        <v>164850</v>
      </c>
      <c r="J109" s="8">
        <v>10087382</v>
      </c>
      <c r="K109" s="8">
        <v>3390562</v>
      </c>
      <c r="L109" s="8">
        <v>2541241</v>
      </c>
      <c r="M109" s="8">
        <v>1986392</v>
      </c>
      <c r="N109" s="8">
        <v>782187</v>
      </c>
      <c r="O109" s="8">
        <v>1007018</v>
      </c>
      <c r="P109" s="8">
        <v>247473</v>
      </c>
      <c r="Q109" s="8">
        <v>99546</v>
      </c>
      <c r="R109" s="8">
        <v>168655</v>
      </c>
      <c r="S109" s="8">
        <v>10224161</v>
      </c>
      <c r="T109" s="8">
        <v>6718023</v>
      </c>
      <c r="U109" s="8">
        <v>5023203</v>
      </c>
      <c r="V109" s="8">
        <v>3964175</v>
      </c>
      <c r="W109" s="8">
        <v>1544852</v>
      </c>
      <c r="X109" s="8">
        <v>2029936</v>
      </c>
      <c r="Y109" s="8">
        <v>488098</v>
      </c>
      <c r="Z109" s="8">
        <v>207385</v>
      </c>
      <c r="AA109" s="8">
        <v>333505</v>
      </c>
      <c r="AB109" s="8">
        <v>20311543</v>
      </c>
    </row>
    <row r="110" spans="1:28" x14ac:dyDescent="0.15">
      <c r="A110" s="9">
        <v>38777</v>
      </c>
      <c r="B110" s="8">
        <v>3336005</v>
      </c>
      <c r="C110" s="8">
        <v>2495951</v>
      </c>
      <c r="D110" s="8">
        <v>1989764</v>
      </c>
      <c r="E110" s="8">
        <v>765272</v>
      </c>
      <c r="F110" s="8">
        <v>1030021</v>
      </c>
      <c r="G110" s="8">
        <v>241193</v>
      </c>
      <c r="H110" s="8">
        <v>108137</v>
      </c>
      <c r="I110" s="8">
        <v>165351</v>
      </c>
      <c r="J110" s="8">
        <v>10132982</v>
      </c>
      <c r="K110" s="8">
        <v>3399523</v>
      </c>
      <c r="L110" s="8">
        <v>2552256</v>
      </c>
      <c r="M110" s="8">
        <v>1997889</v>
      </c>
      <c r="N110" s="8">
        <v>784863</v>
      </c>
      <c r="O110" s="8">
        <v>1012429</v>
      </c>
      <c r="P110" s="8">
        <v>247947</v>
      </c>
      <c r="Q110" s="8">
        <v>100210</v>
      </c>
      <c r="R110" s="8">
        <v>168948</v>
      </c>
      <c r="S110" s="8">
        <v>10265150</v>
      </c>
      <c r="T110" s="8">
        <v>6735528</v>
      </c>
      <c r="U110" s="8">
        <v>5048207</v>
      </c>
      <c r="V110" s="8">
        <v>3987653</v>
      </c>
      <c r="W110" s="8">
        <v>1550135</v>
      </c>
      <c r="X110" s="8">
        <v>2042450</v>
      </c>
      <c r="Y110" s="8">
        <v>489140</v>
      </c>
      <c r="Z110" s="8">
        <v>208347</v>
      </c>
      <c r="AA110" s="8">
        <v>334299</v>
      </c>
      <c r="AB110" s="8">
        <v>20398132</v>
      </c>
    </row>
    <row r="111" spans="1:28" x14ac:dyDescent="0.15">
      <c r="A111" s="9">
        <v>38869</v>
      </c>
      <c r="B111" s="8">
        <v>3339035</v>
      </c>
      <c r="C111" s="8">
        <v>2502687</v>
      </c>
      <c r="D111" s="8">
        <v>1999858</v>
      </c>
      <c r="E111" s="8">
        <v>766432</v>
      </c>
      <c r="F111" s="8">
        <v>1034567</v>
      </c>
      <c r="G111" s="8">
        <v>241227</v>
      </c>
      <c r="H111" s="8">
        <v>108502</v>
      </c>
      <c r="I111" s="8">
        <v>165814</v>
      </c>
      <c r="J111" s="8">
        <v>10159424</v>
      </c>
      <c r="K111" s="8">
        <v>3403655</v>
      </c>
      <c r="L111" s="8">
        <v>2558579</v>
      </c>
      <c r="M111" s="8">
        <v>2008134</v>
      </c>
      <c r="N111" s="8">
        <v>786097</v>
      </c>
      <c r="O111" s="8">
        <v>1016014</v>
      </c>
      <c r="P111" s="8">
        <v>248075</v>
      </c>
      <c r="Q111" s="8">
        <v>100555</v>
      </c>
      <c r="R111" s="8">
        <v>169356</v>
      </c>
      <c r="S111" s="8">
        <v>10291542</v>
      </c>
      <c r="T111" s="8">
        <v>6742690</v>
      </c>
      <c r="U111" s="8">
        <v>5061266</v>
      </c>
      <c r="V111" s="8">
        <v>4007992</v>
      </c>
      <c r="W111" s="8">
        <v>1552529</v>
      </c>
      <c r="X111" s="8">
        <v>2050581</v>
      </c>
      <c r="Y111" s="8">
        <v>489302</v>
      </c>
      <c r="Z111" s="8">
        <v>209057</v>
      </c>
      <c r="AA111" s="8">
        <v>335170</v>
      </c>
      <c r="AB111" s="8">
        <v>20450966</v>
      </c>
    </row>
    <row r="112" spans="1:28" x14ac:dyDescent="0.15">
      <c r="A112" s="9">
        <v>38961</v>
      </c>
      <c r="B112" s="8">
        <v>3351254</v>
      </c>
      <c r="C112" s="8">
        <v>2514544</v>
      </c>
      <c r="D112" s="8">
        <v>2011909</v>
      </c>
      <c r="E112" s="8">
        <v>768884</v>
      </c>
      <c r="F112" s="8">
        <v>1040869</v>
      </c>
      <c r="G112" s="8">
        <v>241864</v>
      </c>
      <c r="H112" s="8">
        <v>109220</v>
      </c>
      <c r="I112" s="8">
        <v>166549</v>
      </c>
      <c r="J112" s="8">
        <v>10206440</v>
      </c>
      <c r="K112" s="8">
        <v>3414879</v>
      </c>
      <c r="L112" s="8">
        <v>2569049</v>
      </c>
      <c r="M112" s="8">
        <v>2019671</v>
      </c>
      <c r="N112" s="8">
        <v>788448</v>
      </c>
      <c r="O112" s="8">
        <v>1023163</v>
      </c>
      <c r="P112" s="8">
        <v>248490</v>
      </c>
      <c r="Q112" s="8">
        <v>101064</v>
      </c>
      <c r="R112" s="8">
        <v>169998</v>
      </c>
      <c r="S112" s="8">
        <v>10335842</v>
      </c>
      <c r="T112" s="8">
        <v>6766133</v>
      </c>
      <c r="U112" s="8">
        <v>5083593</v>
      </c>
      <c r="V112" s="8">
        <v>4031580</v>
      </c>
      <c r="W112" s="8">
        <v>1557332</v>
      </c>
      <c r="X112" s="8">
        <v>2064032</v>
      </c>
      <c r="Y112" s="8">
        <v>490354</v>
      </c>
      <c r="Z112" s="8">
        <v>210284</v>
      </c>
      <c r="AA112" s="8">
        <v>336547</v>
      </c>
      <c r="AB112" s="8">
        <v>20542282</v>
      </c>
    </row>
    <row r="113" spans="1:28" x14ac:dyDescent="0.15">
      <c r="A113" s="9">
        <v>39052</v>
      </c>
      <c r="B113" s="8">
        <v>3361292</v>
      </c>
      <c r="C113" s="8">
        <v>2524859</v>
      </c>
      <c r="D113" s="8">
        <v>2023921</v>
      </c>
      <c r="E113" s="8">
        <v>770847</v>
      </c>
      <c r="F113" s="8">
        <v>1047061</v>
      </c>
      <c r="G113" s="8">
        <v>242549</v>
      </c>
      <c r="H113" s="8">
        <v>109586</v>
      </c>
      <c r="I113" s="8">
        <v>167405</v>
      </c>
      <c r="J113" s="8">
        <v>10248923</v>
      </c>
      <c r="K113" s="8">
        <v>3424868</v>
      </c>
      <c r="L113" s="8">
        <v>2579106</v>
      </c>
      <c r="M113" s="8">
        <v>2031924</v>
      </c>
      <c r="N113" s="8">
        <v>790453</v>
      </c>
      <c r="O113" s="8">
        <v>1029806</v>
      </c>
      <c r="P113" s="8">
        <v>248966</v>
      </c>
      <c r="Q113" s="8">
        <v>101443</v>
      </c>
      <c r="R113" s="8">
        <v>170976</v>
      </c>
      <c r="S113" s="8">
        <v>10378624</v>
      </c>
      <c r="T113" s="8">
        <v>6786160</v>
      </c>
      <c r="U113" s="8">
        <v>5103965</v>
      </c>
      <c r="V113" s="8">
        <v>4055845</v>
      </c>
      <c r="W113" s="8">
        <v>1561300</v>
      </c>
      <c r="X113" s="8">
        <v>2076867</v>
      </c>
      <c r="Y113" s="8">
        <v>491515</v>
      </c>
      <c r="Z113" s="8">
        <v>211029</v>
      </c>
      <c r="AA113" s="8">
        <v>338381</v>
      </c>
      <c r="AB113" s="8">
        <v>20627547</v>
      </c>
    </row>
    <row r="114" spans="1:28" x14ac:dyDescent="0.15">
      <c r="A114" s="9">
        <v>39142</v>
      </c>
      <c r="B114" s="8">
        <v>3376796</v>
      </c>
      <c r="C114" s="8">
        <v>2540885</v>
      </c>
      <c r="D114" s="8">
        <v>2038366</v>
      </c>
      <c r="E114" s="8">
        <v>773855</v>
      </c>
      <c r="F114" s="8">
        <v>1055527</v>
      </c>
      <c r="G114" s="8">
        <v>243232</v>
      </c>
      <c r="H114" s="8">
        <v>110277</v>
      </c>
      <c r="I114" s="8">
        <v>168533</v>
      </c>
      <c r="J114" s="8">
        <v>10308891</v>
      </c>
      <c r="K114" s="8">
        <v>3438563</v>
      </c>
      <c r="L114" s="8">
        <v>2593189</v>
      </c>
      <c r="M114" s="8">
        <v>2046165</v>
      </c>
      <c r="N114" s="8">
        <v>793351</v>
      </c>
      <c r="O114" s="8">
        <v>1038106</v>
      </c>
      <c r="P114" s="8">
        <v>249393</v>
      </c>
      <c r="Q114" s="8">
        <v>102095</v>
      </c>
      <c r="R114" s="8">
        <v>172011</v>
      </c>
      <c r="S114" s="8">
        <v>10433926</v>
      </c>
      <c r="T114" s="8">
        <v>6815359</v>
      </c>
      <c r="U114" s="8">
        <v>5134074</v>
      </c>
      <c r="V114" s="8">
        <v>4084531</v>
      </c>
      <c r="W114" s="8">
        <v>1567206</v>
      </c>
      <c r="X114" s="8">
        <v>2093633</v>
      </c>
      <c r="Y114" s="8">
        <v>492625</v>
      </c>
      <c r="Z114" s="8">
        <v>212372</v>
      </c>
      <c r="AA114" s="8">
        <v>340544</v>
      </c>
      <c r="AB114" s="8">
        <v>20742817</v>
      </c>
    </row>
    <row r="115" spans="1:28" x14ac:dyDescent="0.15">
      <c r="A115" s="9">
        <v>39234</v>
      </c>
      <c r="B115" s="8">
        <v>3387138</v>
      </c>
      <c r="C115" s="8">
        <v>2551093</v>
      </c>
      <c r="D115" s="8">
        <v>2052323</v>
      </c>
      <c r="E115" s="8">
        <v>775561</v>
      </c>
      <c r="F115" s="8">
        <v>1061703</v>
      </c>
      <c r="G115" s="8">
        <v>243659</v>
      </c>
      <c r="H115" s="8">
        <v>111063</v>
      </c>
      <c r="I115" s="8">
        <v>169640</v>
      </c>
      <c r="J115" s="8">
        <v>10353636</v>
      </c>
      <c r="K115" s="8">
        <v>3447018</v>
      </c>
      <c r="L115" s="8">
        <v>2602429</v>
      </c>
      <c r="M115" s="8">
        <v>2058695</v>
      </c>
      <c r="N115" s="8">
        <v>795058</v>
      </c>
      <c r="O115" s="8">
        <v>1044436</v>
      </c>
      <c r="P115" s="8">
        <v>249603</v>
      </c>
      <c r="Q115" s="8">
        <v>102685</v>
      </c>
      <c r="R115" s="8">
        <v>173004</v>
      </c>
      <c r="S115" s="8">
        <v>10473986</v>
      </c>
      <c r="T115" s="8">
        <v>6834156</v>
      </c>
      <c r="U115" s="8">
        <v>5153522</v>
      </c>
      <c r="V115" s="8">
        <v>4111018</v>
      </c>
      <c r="W115" s="8">
        <v>1570619</v>
      </c>
      <c r="X115" s="8">
        <v>2106139</v>
      </c>
      <c r="Y115" s="8">
        <v>493262</v>
      </c>
      <c r="Z115" s="8">
        <v>213748</v>
      </c>
      <c r="AA115" s="8">
        <v>342644</v>
      </c>
      <c r="AB115" s="8">
        <v>20827622</v>
      </c>
    </row>
    <row r="116" spans="1:28" x14ac:dyDescent="0.15">
      <c r="A116" s="9">
        <v>39326</v>
      </c>
      <c r="B116" s="8">
        <v>3401126</v>
      </c>
      <c r="C116" s="8">
        <v>2564179</v>
      </c>
      <c r="D116" s="8">
        <v>2063672</v>
      </c>
      <c r="E116" s="8">
        <v>777528</v>
      </c>
      <c r="F116" s="8">
        <v>1069018</v>
      </c>
      <c r="G116" s="8">
        <v>244495</v>
      </c>
      <c r="H116" s="8">
        <v>111870</v>
      </c>
      <c r="I116" s="8">
        <v>170029</v>
      </c>
      <c r="J116" s="8">
        <v>10403419</v>
      </c>
      <c r="K116" s="8">
        <v>3458610</v>
      </c>
      <c r="L116" s="8">
        <v>2614336</v>
      </c>
      <c r="M116" s="8">
        <v>2071286</v>
      </c>
      <c r="N116" s="8">
        <v>797009</v>
      </c>
      <c r="O116" s="8">
        <v>1051758</v>
      </c>
      <c r="P116" s="8">
        <v>250052</v>
      </c>
      <c r="Q116" s="8">
        <v>103310</v>
      </c>
      <c r="R116" s="8">
        <v>173312</v>
      </c>
      <c r="S116" s="8">
        <v>10520741</v>
      </c>
      <c r="T116" s="8">
        <v>6859736</v>
      </c>
      <c r="U116" s="8">
        <v>5178515</v>
      </c>
      <c r="V116" s="8">
        <v>4134958</v>
      </c>
      <c r="W116" s="8">
        <v>1574537</v>
      </c>
      <c r="X116" s="8">
        <v>2120776</v>
      </c>
      <c r="Y116" s="8">
        <v>494547</v>
      </c>
      <c r="Z116" s="8">
        <v>215180</v>
      </c>
      <c r="AA116" s="8">
        <v>343341</v>
      </c>
      <c r="AB116" s="8">
        <v>20924160</v>
      </c>
    </row>
    <row r="117" spans="1:28" x14ac:dyDescent="0.15">
      <c r="A117" s="9">
        <v>39417</v>
      </c>
      <c r="B117" s="8">
        <v>3413653</v>
      </c>
      <c r="C117" s="8">
        <v>2574619</v>
      </c>
      <c r="D117" s="8">
        <v>2076128</v>
      </c>
      <c r="E117" s="8">
        <v>779355</v>
      </c>
      <c r="F117" s="8">
        <v>1075987</v>
      </c>
      <c r="G117" s="8">
        <v>245319</v>
      </c>
      <c r="H117" s="8">
        <v>112777</v>
      </c>
      <c r="I117" s="8">
        <v>170383</v>
      </c>
      <c r="J117" s="8">
        <v>10449776</v>
      </c>
      <c r="K117" s="8">
        <v>3470199</v>
      </c>
      <c r="L117" s="8">
        <v>2624884</v>
      </c>
      <c r="M117" s="8">
        <v>2083862</v>
      </c>
      <c r="N117" s="8">
        <v>799134</v>
      </c>
      <c r="O117" s="8">
        <v>1059019</v>
      </c>
      <c r="P117" s="8">
        <v>250539</v>
      </c>
      <c r="Q117" s="8">
        <v>103841</v>
      </c>
      <c r="R117" s="8">
        <v>173793</v>
      </c>
      <c r="S117" s="8">
        <v>10566345</v>
      </c>
      <c r="T117" s="8">
        <v>6883852</v>
      </c>
      <c r="U117" s="8">
        <v>5199503</v>
      </c>
      <c r="V117" s="8">
        <v>4159990</v>
      </c>
      <c r="W117" s="8">
        <v>1578489</v>
      </c>
      <c r="X117" s="8">
        <v>2135006</v>
      </c>
      <c r="Y117" s="8">
        <v>495858</v>
      </c>
      <c r="Z117" s="8">
        <v>216618</v>
      </c>
      <c r="AA117" s="8">
        <v>344176</v>
      </c>
      <c r="AB117" s="8">
        <v>21016121</v>
      </c>
    </row>
    <row r="118" spans="1:28" x14ac:dyDescent="0.15">
      <c r="A118" s="9">
        <v>39508</v>
      </c>
      <c r="B118" s="8">
        <v>3432731</v>
      </c>
      <c r="C118" s="8">
        <v>2592080</v>
      </c>
      <c r="D118" s="8">
        <v>2092307</v>
      </c>
      <c r="E118" s="8">
        <v>782440</v>
      </c>
      <c r="F118" s="8">
        <v>1086540</v>
      </c>
      <c r="G118" s="8">
        <v>246319</v>
      </c>
      <c r="H118" s="8">
        <v>113502</v>
      </c>
      <c r="I118" s="8">
        <v>171722</v>
      </c>
      <c r="J118" s="8">
        <v>10519220</v>
      </c>
      <c r="K118" s="8">
        <v>3487176</v>
      </c>
      <c r="L118" s="8">
        <v>2640920</v>
      </c>
      <c r="M118" s="8">
        <v>2099172</v>
      </c>
      <c r="N118" s="8">
        <v>801968</v>
      </c>
      <c r="O118" s="8">
        <v>1069012</v>
      </c>
      <c r="P118" s="8">
        <v>251233</v>
      </c>
      <c r="Q118" s="8">
        <v>104410</v>
      </c>
      <c r="R118" s="8">
        <v>174755</v>
      </c>
      <c r="S118" s="8">
        <v>10629708</v>
      </c>
      <c r="T118" s="8">
        <v>6919907</v>
      </c>
      <c r="U118" s="8">
        <v>5233000</v>
      </c>
      <c r="V118" s="8">
        <v>4191479</v>
      </c>
      <c r="W118" s="8">
        <v>1584408</v>
      </c>
      <c r="X118" s="8">
        <v>2155552</v>
      </c>
      <c r="Y118" s="8">
        <v>497552</v>
      </c>
      <c r="Z118" s="8">
        <v>217912</v>
      </c>
      <c r="AA118" s="8">
        <v>346477</v>
      </c>
      <c r="AB118" s="8">
        <v>21148928</v>
      </c>
    </row>
    <row r="119" spans="1:28" x14ac:dyDescent="0.15">
      <c r="A119" s="9">
        <v>39600</v>
      </c>
      <c r="B119" s="8">
        <v>3445097</v>
      </c>
      <c r="C119" s="8">
        <v>2603921</v>
      </c>
      <c r="D119" s="8">
        <v>2107284</v>
      </c>
      <c r="E119" s="8">
        <v>784833</v>
      </c>
      <c r="F119" s="8">
        <v>1094894</v>
      </c>
      <c r="G119" s="8">
        <v>246919</v>
      </c>
      <c r="H119" s="8">
        <v>114771</v>
      </c>
      <c r="I119" s="8">
        <v>172707</v>
      </c>
      <c r="J119" s="8">
        <v>10572045</v>
      </c>
      <c r="K119" s="8">
        <v>3498364</v>
      </c>
      <c r="L119" s="8">
        <v>2652454</v>
      </c>
      <c r="M119" s="8">
        <v>2112221</v>
      </c>
      <c r="N119" s="8">
        <v>803832</v>
      </c>
      <c r="O119" s="8">
        <v>1076806</v>
      </c>
      <c r="P119" s="8">
        <v>251649</v>
      </c>
      <c r="Q119" s="8">
        <v>105103</v>
      </c>
      <c r="R119" s="8">
        <v>175661</v>
      </c>
      <c r="S119" s="8">
        <v>10677154</v>
      </c>
      <c r="T119" s="8">
        <v>6943461</v>
      </c>
      <c r="U119" s="8">
        <v>5256375</v>
      </c>
      <c r="V119" s="8">
        <v>4219505</v>
      </c>
      <c r="W119" s="8">
        <v>1588665</v>
      </c>
      <c r="X119" s="8">
        <v>2171700</v>
      </c>
      <c r="Y119" s="8">
        <v>498568</v>
      </c>
      <c r="Z119" s="8">
        <v>219874</v>
      </c>
      <c r="AA119" s="8">
        <v>348368</v>
      </c>
      <c r="AB119" s="8">
        <v>21249199</v>
      </c>
    </row>
    <row r="120" spans="1:28" x14ac:dyDescent="0.15">
      <c r="A120" s="9">
        <v>39692</v>
      </c>
      <c r="B120" s="8">
        <v>3460648</v>
      </c>
      <c r="C120" s="8">
        <v>2619884</v>
      </c>
      <c r="D120" s="8">
        <v>2121849</v>
      </c>
      <c r="E120" s="8">
        <v>787629</v>
      </c>
      <c r="F120" s="8">
        <v>1105053</v>
      </c>
      <c r="G120" s="8">
        <v>247761</v>
      </c>
      <c r="H120" s="8">
        <v>115630</v>
      </c>
      <c r="I120" s="8">
        <v>173406</v>
      </c>
      <c r="J120" s="8">
        <v>10633527</v>
      </c>
      <c r="K120" s="8">
        <v>3511747</v>
      </c>
      <c r="L120" s="8">
        <v>2666665</v>
      </c>
      <c r="M120" s="8">
        <v>2126142</v>
      </c>
      <c r="N120" s="8">
        <v>806096</v>
      </c>
      <c r="O120" s="8">
        <v>1086529</v>
      </c>
      <c r="P120" s="8">
        <v>252301</v>
      </c>
      <c r="Q120" s="8">
        <v>105834</v>
      </c>
      <c r="R120" s="8">
        <v>176137</v>
      </c>
      <c r="S120" s="8">
        <v>10732522</v>
      </c>
      <c r="T120" s="8">
        <v>6972395</v>
      </c>
      <c r="U120" s="8">
        <v>5286549</v>
      </c>
      <c r="V120" s="8">
        <v>4247991</v>
      </c>
      <c r="W120" s="8">
        <v>1593725</v>
      </c>
      <c r="X120" s="8">
        <v>2191582</v>
      </c>
      <c r="Y120" s="8">
        <v>500062</v>
      </c>
      <c r="Z120" s="8">
        <v>221464</v>
      </c>
      <c r="AA120" s="8">
        <v>349543</v>
      </c>
      <c r="AB120" s="8">
        <v>21366049</v>
      </c>
    </row>
    <row r="121" spans="1:28" x14ac:dyDescent="0.15">
      <c r="A121" s="9">
        <v>39783</v>
      </c>
      <c r="B121" s="8">
        <v>3476199</v>
      </c>
      <c r="C121" s="8">
        <v>2633317</v>
      </c>
      <c r="D121" s="8">
        <v>2135996</v>
      </c>
      <c r="E121" s="8">
        <v>789696</v>
      </c>
      <c r="F121" s="8">
        <v>1113633</v>
      </c>
      <c r="G121" s="8">
        <v>248714</v>
      </c>
      <c r="H121" s="8">
        <v>116223</v>
      </c>
      <c r="I121" s="8">
        <v>174242</v>
      </c>
      <c r="J121" s="8">
        <v>10689738</v>
      </c>
      <c r="K121" s="8">
        <v>3525583</v>
      </c>
      <c r="L121" s="8">
        <v>2679968</v>
      </c>
      <c r="M121" s="8">
        <v>2139555</v>
      </c>
      <c r="N121" s="8">
        <v>808184</v>
      </c>
      <c r="O121" s="8">
        <v>1095295</v>
      </c>
      <c r="P121" s="8">
        <v>253060</v>
      </c>
      <c r="Q121" s="8">
        <v>106303</v>
      </c>
      <c r="R121" s="8">
        <v>176859</v>
      </c>
      <c r="S121" s="8">
        <v>10785887</v>
      </c>
      <c r="T121" s="8">
        <v>7001782</v>
      </c>
      <c r="U121" s="8">
        <v>5313285</v>
      </c>
      <c r="V121" s="8">
        <v>4275551</v>
      </c>
      <c r="W121" s="8">
        <v>1597880</v>
      </c>
      <c r="X121" s="8">
        <v>2208928</v>
      </c>
      <c r="Y121" s="8">
        <v>501774</v>
      </c>
      <c r="Z121" s="8">
        <v>222526</v>
      </c>
      <c r="AA121" s="8">
        <v>351101</v>
      </c>
      <c r="AB121" s="8">
        <v>21475625</v>
      </c>
    </row>
    <row r="122" spans="1:28" x14ac:dyDescent="0.15">
      <c r="A122" s="9">
        <v>39873</v>
      </c>
      <c r="B122" s="8">
        <v>3492115</v>
      </c>
      <c r="C122" s="8">
        <v>2650782</v>
      </c>
      <c r="D122" s="8">
        <v>2151248</v>
      </c>
      <c r="E122" s="8">
        <v>793076</v>
      </c>
      <c r="F122" s="8">
        <v>1123379</v>
      </c>
      <c r="G122" s="8">
        <v>249633</v>
      </c>
      <c r="H122" s="8">
        <v>117033</v>
      </c>
      <c r="I122" s="8">
        <v>175491</v>
      </c>
      <c r="J122" s="8">
        <v>10754502</v>
      </c>
      <c r="K122" s="8">
        <v>3540308</v>
      </c>
      <c r="L122" s="8">
        <v>2696890</v>
      </c>
      <c r="M122" s="8">
        <v>2154357</v>
      </c>
      <c r="N122" s="8">
        <v>811066</v>
      </c>
      <c r="O122" s="8">
        <v>1104938</v>
      </c>
      <c r="P122" s="8">
        <v>253798</v>
      </c>
      <c r="Q122" s="8">
        <v>106889</v>
      </c>
      <c r="R122" s="8">
        <v>177860</v>
      </c>
      <c r="S122" s="8">
        <v>10847174</v>
      </c>
      <c r="T122" s="8">
        <v>7032423</v>
      </c>
      <c r="U122" s="8">
        <v>5347672</v>
      </c>
      <c r="V122" s="8">
        <v>4305605</v>
      </c>
      <c r="W122" s="8">
        <v>1604142</v>
      </c>
      <c r="X122" s="8">
        <v>2228317</v>
      </c>
      <c r="Y122" s="8">
        <v>503431</v>
      </c>
      <c r="Z122" s="8">
        <v>223922</v>
      </c>
      <c r="AA122" s="8">
        <v>353351</v>
      </c>
      <c r="AB122" s="8">
        <v>21601676</v>
      </c>
    </row>
    <row r="123" spans="1:28" x14ac:dyDescent="0.15">
      <c r="A123" s="9">
        <v>39965</v>
      </c>
      <c r="B123" s="8">
        <v>3502936</v>
      </c>
      <c r="C123" s="8">
        <v>2663347</v>
      </c>
      <c r="D123" s="8">
        <v>2162727</v>
      </c>
      <c r="E123" s="8">
        <v>795656</v>
      </c>
      <c r="F123" s="8">
        <v>1129438</v>
      </c>
      <c r="G123" s="8">
        <v>250255</v>
      </c>
      <c r="H123" s="8">
        <v>118321</v>
      </c>
      <c r="I123" s="8">
        <v>176325</v>
      </c>
      <c r="J123" s="8">
        <v>10800797</v>
      </c>
      <c r="K123" s="8">
        <v>3550819</v>
      </c>
      <c r="L123" s="8">
        <v>2708587</v>
      </c>
      <c r="M123" s="8">
        <v>2166044</v>
      </c>
      <c r="N123" s="8">
        <v>813246</v>
      </c>
      <c r="O123" s="8">
        <v>1110812</v>
      </c>
      <c r="P123" s="8">
        <v>254098</v>
      </c>
      <c r="Q123" s="8">
        <v>107706</v>
      </c>
      <c r="R123" s="8">
        <v>178460</v>
      </c>
      <c r="S123" s="8">
        <v>10890856</v>
      </c>
      <c r="T123" s="8">
        <v>7053755</v>
      </c>
      <c r="U123" s="8">
        <v>5371934</v>
      </c>
      <c r="V123" s="8">
        <v>4328771</v>
      </c>
      <c r="W123" s="8">
        <v>1608902</v>
      </c>
      <c r="X123" s="8">
        <v>2240250</v>
      </c>
      <c r="Y123" s="8">
        <v>504353</v>
      </c>
      <c r="Z123" s="8">
        <v>226027</v>
      </c>
      <c r="AA123" s="8">
        <v>354785</v>
      </c>
      <c r="AB123" s="8">
        <v>21691653</v>
      </c>
    </row>
    <row r="124" spans="1:28" x14ac:dyDescent="0.15">
      <c r="A124" s="9">
        <v>40057</v>
      </c>
      <c r="B124" s="8">
        <v>3515766</v>
      </c>
      <c r="C124" s="8">
        <v>2676690</v>
      </c>
      <c r="D124" s="8">
        <v>2173057</v>
      </c>
      <c r="E124" s="8">
        <v>798776</v>
      </c>
      <c r="F124" s="8">
        <v>1135694</v>
      </c>
      <c r="G124" s="8">
        <v>250929</v>
      </c>
      <c r="H124" s="8">
        <v>119000</v>
      </c>
      <c r="I124" s="8">
        <v>177083</v>
      </c>
      <c r="J124" s="8">
        <v>10848831</v>
      </c>
      <c r="K124" s="8">
        <v>3563409</v>
      </c>
      <c r="L124" s="8">
        <v>2722184</v>
      </c>
      <c r="M124" s="8">
        <v>2177078</v>
      </c>
      <c r="N124" s="8">
        <v>815817</v>
      </c>
      <c r="O124" s="8">
        <v>1117661</v>
      </c>
      <c r="P124" s="8">
        <v>254539</v>
      </c>
      <c r="Q124" s="8">
        <v>108255</v>
      </c>
      <c r="R124" s="8">
        <v>179227</v>
      </c>
      <c r="S124" s="8">
        <v>10939257</v>
      </c>
      <c r="T124" s="8">
        <v>7079175</v>
      </c>
      <c r="U124" s="8">
        <v>5398874</v>
      </c>
      <c r="V124" s="8">
        <v>4350135</v>
      </c>
      <c r="W124" s="8">
        <v>1614593</v>
      </c>
      <c r="X124" s="8">
        <v>2253355</v>
      </c>
      <c r="Y124" s="8">
        <v>505468</v>
      </c>
      <c r="Z124" s="8">
        <v>227255</v>
      </c>
      <c r="AA124" s="8">
        <v>356310</v>
      </c>
      <c r="AB124" s="8">
        <v>21788088</v>
      </c>
    </row>
    <row r="125" spans="1:28" x14ac:dyDescent="0.15">
      <c r="A125" s="9">
        <v>40148</v>
      </c>
      <c r="B125" s="8">
        <v>3526643</v>
      </c>
      <c r="C125" s="8">
        <v>2686022</v>
      </c>
      <c r="D125" s="8">
        <v>2181500</v>
      </c>
      <c r="E125" s="8">
        <v>800926</v>
      </c>
      <c r="F125" s="8">
        <v>1140480</v>
      </c>
      <c r="G125" s="8">
        <v>251434</v>
      </c>
      <c r="H125" s="8">
        <v>119297</v>
      </c>
      <c r="I125" s="8">
        <v>177822</v>
      </c>
      <c r="J125" s="8">
        <v>10886022</v>
      </c>
      <c r="K125" s="8">
        <v>3574861</v>
      </c>
      <c r="L125" s="8">
        <v>2733227</v>
      </c>
      <c r="M125" s="8">
        <v>2185954</v>
      </c>
      <c r="N125" s="8">
        <v>817652</v>
      </c>
      <c r="O125" s="8">
        <v>1123267</v>
      </c>
      <c r="P125" s="8">
        <v>255027</v>
      </c>
      <c r="Q125" s="8">
        <v>108486</v>
      </c>
      <c r="R125" s="8">
        <v>180037</v>
      </c>
      <c r="S125" s="8">
        <v>10979601</v>
      </c>
      <c r="T125" s="8">
        <v>7101504</v>
      </c>
      <c r="U125" s="8">
        <v>5419249</v>
      </c>
      <c r="V125" s="8">
        <v>4367454</v>
      </c>
      <c r="W125" s="8">
        <v>1618578</v>
      </c>
      <c r="X125" s="8">
        <v>2263747</v>
      </c>
      <c r="Y125" s="8">
        <v>506461</v>
      </c>
      <c r="Z125" s="8">
        <v>227783</v>
      </c>
      <c r="AA125" s="8">
        <v>357859</v>
      </c>
      <c r="AB125" s="8">
        <v>21865623</v>
      </c>
    </row>
    <row r="126" spans="1:28" x14ac:dyDescent="0.15">
      <c r="A126" s="9">
        <v>40238</v>
      </c>
      <c r="B126" s="8">
        <v>3540212</v>
      </c>
      <c r="C126" s="8">
        <v>2698331</v>
      </c>
      <c r="D126" s="8">
        <v>2191170</v>
      </c>
      <c r="E126" s="8">
        <v>803566</v>
      </c>
      <c r="F126" s="8">
        <v>1147794</v>
      </c>
      <c r="G126" s="8">
        <v>252462</v>
      </c>
      <c r="H126" s="8">
        <v>119772</v>
      </c>
      <c r="I126" s="8">
        <v>179028</v>
      </c>
      <c r="J126" s="8">
        <v>10934255</v>
      </c>
      <c r="K126" s="8">
        <v>3588144</v>
      </c>
      <c r="L126" s="8">
        <v>2746841</v>
      </c>
      <c r="M126" s="8">
        <v>2196631</v>
      </c>
      <c r="N126" s="8">
        <v>820467</v>
      </c>
      <c r="O126" s="8">
        <v>1130795</v>
      </c>
      <c r="P126" s="8">
        <v>255720</v>
      </c>
      <c r="Q126" s="8">
        <v>108828</v>
      </c>
      <c r="R126" s="8">
        <v>181333</v>
      </c>
      <c r="S126" s="8">
        <v>11029842</v>
      </c>
      <c r="T126" s="8">
        <v>7128356</v>
      </c>
      <c r="U126" s="8">
        <v>5445172</v>
      </c>
      <c r="V126" s="8">
        <v>4387801</v>
      </c>
      <c r="W126" s="8">
        <v>1624033</v>
      </c>
      <c r="X126" s="8">
        <v>2278589</v>
      </c>
      <c r="Y126" s="8">
        <v>508182</v>
      </c>
      <c r="Z126" s="8">
        <v>228600</v>
      </c>
      <c r="AA126" s="8">
        <v>360361</v>
      </c>
      <c r="AB126" s="8">
        <v>21964097</v>
      </c>
    </row>
    <row r="127" spans="1:28" x14ac:dyDescent="0.15">
      <c r="A127" s="9">
        <v>40330</v>
      </c>
      <c r="B127" s="8">
        <v>3548107</v>
      </c>
      <c r="C127" s="8">
        <v>2705597</v>
      </c>
      <c r="D127" s="8">
        <v>2199403</v>
      </c>
      <c r="E127" s="8">
        <v>805365</v>
      </c>
      <c r="F127" s="8">
        <v>1154064</v>
      </c>
      <c r="G127" s="8">
        <v>252953</v>
      </c>
      <c r="H127" s="8">
        <v>120516</v>
      </c>
      <c r="I127" s="8">
        <v>179860</v>
      </c>
      <c r="J127" s="8">
        <v>10967831</v>
      </c>
      <c r="K127" s="8">
        <v>3596185</v>
      </c>
      <c r="L127" s="8">
        <v>2755504</v>
      </c>
      <c r="M127" s="8">
        <v>2205341</v>
      </c>
      <c r="N127" s="8">
        <v>821957</v>
      </c>
      <c r="O127" s="8">
        <v>1136781</v>
      </c>
      <c r="P127" s="8">
        <v>255894</v>
      </c>
      <c r="Q127" s="8">
        <v>109262</v>
      </c>
      <c r="R127" s="8">
        <v>181906</v>
      </c>
      <c r="S127" s="8">
        <v>11063919</v>
      </c>
      <c r="T127" s="8">
        <v>7144292</v>
      </c>
      <c r="U127" s="8">
        <v>5461101</v>
      </c>
      <c r="V127" s="8">
        <v>4404744</v>
      </c>
      <c r="W127" s="8">
        <v>1627322</v>
      </c>
      <c r="X127" s="8">
        <v>2290845</v>
      </c>
      <c r="Y127" s="8">
        <v>508847</v>
      </c>
      <c r="Z127" s="8">
        <v>229778</v>
      </c>
      <c r="AA127" s="8">
        <v>361766</v>
      </c>
      <c r="AB127" s="8">
        <v>22031750</v>
      </c>
    </row>
    <row r="128" spans="1:28" x14ac:dyDescent="0.15">
      <c r="A128" s="9">
        <v>40422</v>
      </c>
      <c r="B128" s="8">
        <v>3557269</v>
      </c>
      <c r="C128" s="8">
        <v>2713247</v>
      </c>
      <c r="D128" s="8">
        <v>2207276</v>
      </c>
      <c r="E128" s="8">
        <v>806976</v>
      </c>
      <c r="F128" s="8">
        <v>1161154</v>
      </c>
      <c r="G128" s="8">
        <v>253362</v>
      </c>
      <c r="H128" s="8">
        <v>120926</v>
      </c>
      <c r="I128" s="8">
        <v>180419</v>
      </c>
      <c r="J128" s="8">
        <v>11002611</v>
      </c>
      <c r="K128" s="8">
        <v>3605457</v>
      </c>
      <c r="L128" s="8">
        <v>2765463</v>
      </c>
      <c r="M128" s="8">
        <v>2214194</v>
      </c>
      <c r="N128" s="8">
        <v>823254</v>
      </c>
      <c r="O128" s="8">
        <v>1144261</v>
      </c>
      <c r="P128" s="8">
        <v>256119</v>
      </c>
      <c r="Q128" s="8">
        <v>109534</v>
      </c>
      <c r="R128" s="8">
        <v>182419</v>
      </c>
      <c r="S128" s="8">
        <v>11101791</v>
      </c>
      <c r="T128" s="8">
        <v>7162726</v>
      </c>
      <c r="U128" s="8">
        <v>5478710</v>
      </c>
      <c r="V128" s="8">
        <v>4421470</v>
      </c>
      <c r="W128" s="8">
        <v>1630230</v>
      </c>
      <c r="X128" s="8">
        <v>2305415</v>
      </c>
      <c r="Y128" s="8">
        <v>509481</v>
      </c>
      <c r="Z128" s="8">
        <v>230460</v>
      </c>
      <c r="AA128" s="8">
        <v>362838</v>
      </c>
      <c r="AB128" s="8">
        <v>22104402</v>
      </c>
    </row>
    <row r="129" spans="1:28" x14ac:dyDescent="0.15">
      <c r="A129" s="9">
        <v>40513</v>
      </c>
      <c r="B129" s="8">
        <v>3565558</v>
      </c>
      <c r="C129" s="8">
        <v>2720959</v>
      </c>
      <c r="D129" s="8">
        <v>2214429</v>
      </c>
      <c r="E129" s="8">
        <v>808037</v>
      </c>
      <c r="F129" s="8">
        <v>1167862</v>
      </c>
      <c r="G129" s="8">
        <v>253833</v>
      </c>
      <c r="H129" s="8">
        <v>120979</v>
      </c>
      <c r="I129" s="8">
        <v>181314</v>
      </c>
      <c r="J129" s="8">
        <v>11034979</v>
      </c>
      <c r="K129" s="8">
        <v>3614333</v>
      </c>
      <c r="L129" s="8">
        <v>2774752</v>
      </c>
      <c r="M129" s="8">
        <v>2222453</v>
      </c>
      <c r="N129" s="8">
        <v>824445</v>
      </c>
      <c r="O129" s="8">
        <v>1151201</v>
      </c>
      <c r="P129" s="8">
        <v>256386</v>
      </c>
      <c r="Q129" s="8">
        <v>109320</v>
      </c>
      <c r="R129" s="8">
        <v>183519</v>
      </c>
      <c r="S129" s="8">
        <v>11137490</v>
      </c>
      <c r="T129" s="8">
        <v>7179891</v>
      </c>
      <c r="U129" s="8">
        <v>5495711</v>
      </c>
      <c r="V129" s="8">
        <v>4436882</v>
      </c>
      <c r="W129" s="8">
        <v>1632482</v>
      </c>
      <c r="X129" s="8">
        <v>2319063</v>
      </c>
      <c r="Y129" s="8">
        <v>510219</v>
      </c>
      <c r="Z129" s="8">
        <v>230299</v>
      </c>
      <c r="AA129" s="8">
        <v>364833</v>
      </c>
      <c r="AB129" s="8">
        <v>22172469</v>
      </c>
    </row>
    <row r="130" spans="1:28" x14ac:dyDescent="0.15">
      <c r="A130" s="9">
        <v>40603</v>
      </c>
      <c r="B130" s="8">
        <v>3577883</v>
      </c>
      <c r="C130" s="8">
        <v>2732846</v>
      </c>
      <c r="D130" s="8">
        <v>2224704</v>
      </c>
      <c r="E130" s="8">
        <v>810216</v>
      </c>
      <c r="F130" s="8">
        <v>1177289</v>
      </c>
      <c r="G130" s="8">
        <v>254499</v>
      </c>
      <c r="H130" s="8">
        <v>120802</v>
      </c>
      <c r="I130" s="8">
        <v>182399</v>
      </c>
      <c r="J130" s="8">
        <v>11082660</v>
      </c>
      <c r="K130" s="8">
        <v>3626854</v>
      </c>
      <c r="L130" s="8">
        <v>2787532</v>
      </c>
      <c r="M130" s="8">
        <v>2233267</v>
      </c>
      <c r="N130" s="8">
        <v>826543</v>
      </c>
      <c r="O130" s="8">
        <v>1160322</v>
      </c>
      <c r="P130" s="8">
        <v>256749</v>
      </c>
      <c r="Q130" s="8">
        <v>109422</v>
      </c>
      <c r="R130" s="8">
        <v>184338</v>
      </c>
      <c r="S130" s="8">
        <v>11186098</v>
      </c>
      <c r="T130" s="8">
        <v>7204737</v>
      </c>
      <c r="U130" s="8">
        <v>5520378</v>
      </c>
      <c r="V130" s="8">
        <v>4457971</v>
      </c>
      <c r="W130" s="8">
        <v>1636759</v>
      </c>
      <c r="X130" s="8">
        <v>2337611</v>
      </c>
      <c r="Y130" s="8">
        <v>511248</v>
      </c>
      <c r="Z130" s="8">
        <v>230224</v>
      </c>
      <c r="AA130" s="8">
        <v>366737</v>
      </c>
      <c r="AB130" s="8">
        <v>22268758</v>
      </c>
    </row>
    <row r="131" spans="1:28" x14ac:dyDescent="0.15">
      <c r="A131" s="9">
        <v>40695</v>
      </c>
      <c r="B131" s="8">
        <v>3585109</v>
      </c>
      <c r="C131" s="8">
        <v>2740959</v>
      </c>
      <c r="D131" s="8">
        <v>2233959</v>
      </c>
      <c r="E131" s="8">
        <v>811845</v>
      </c>
      <c r="F131" s="8">
        <v>1185050</v>
      </c>
      <c r="G131" s="8">
        <v>254790</v>
      </c>
      <c r="H131" s="8">
        <v>121483</v>
      </c>
      <c r="I131" s="8">
        <v>182996</v>
      </c>
      <c r="J131" s="8">
        <v>11118234</v>
      </c>
      <c r="K131" s="8">
        <v>3633420</v>
      </c>
      <c r="L131" s="8">
        <v>2796858</v>
      </c>
      <c r="M131" s="8">
        <v>2242819</v>
      </c>
      <c r="N131" s="8">
        <v>827769</v>
      </c>
      <c r="O131" s="8">
        <v>1168359</v>
      </c>
      <c r="P131" s="8">
        <v>256693</v>
      </c>
      <c r="Q131" s="8">
        <v>109809</v>
      </c>
      <c r="R131" s="8">
        <v>184989</v>
      </c>
      <c r="S131" s="8">
        <v>11221790</v>
      </c>
      <c r="T131" s="8">
        <v>7218529</v>
      </c>
      <c r="U131" s="8">
        <v>5537817</v>
      </c>
      <c r="V131" s="8">
        <v>4476778</v>
      </c>
      <c r="W131" s="8">
        <v>1639614</v>
      </c>
      <c r="X131" s="8">
        <v>2353409</v>
      </c>
      <c r="Y131" s="8">
        <v>511483</v>
      </c>
      <c r="Z131" s="8">
        <v>231292</v>
      </c>
      <c r="AA131" s="8">
        <v>367985</v>
      </c>
      <c r="AB131" s="8">
        <v>22340024</v>
      </c>
    </row>
    <row r="132" spans="1:28" x14ac:dyDescent="0.15">
      <c r="A132" s="9">
        <v>40787</v>
      </c>
      <c r="B132" s="8">
        <v>3594974</v>
      </c>
      <c r="C132" s="8">
        <v>2753738</v>
      </c>
      <c r="D132" s="8">
        <v>2244366</v>
      </c>
      <c r="E132" s="8">
        <v>813765</v>
      </c>
      <c r="F132" s="8">
        <v>1193472</v>
      </c>
      <c r="G132" s="8">
        <v>254896</v>
      </c>
      <c r="H132" s="8">
        <v>122071</v>
      </c>
      <c r="I132" s="8">
        <v>183943</v>
      </c>
      <c r="J132" s="8">
        <v>11163254</v>
      </c>
      <c r="K132" s="8">
        <v>3644554</v>
      </c>
      <c r="L132" s="8">
        <v>2810924</v>
      </c>
      <c r="M132" s="8">
        <v>2253738</v>
      </c>
      <c r="N132" s="8">
        <v>829637</v>
      </c>
      <c r="O132" s="8">
        <v>1176140</v>
      </c>
      <c r="P132" s="8">
        <v>256984</v>
      </c>
      <c r="Q132" s="8">
        <v>110510</v>
      </c>
      <c r="R132" s="8">
        <v>185945</v>
      </c>
      <c r="S132" s="8">
        <v>11269517</v>
      </c>
      <c r="T132" s="8">
        <v>7239528</v>
      </c>
      <c r="U132" s="8">
        <v>5564662</v>
      </c>
      <c r="V132" s="8">
        <v>4498104</v>
      </c>
      <c r="W132" s="8">
        <v>1643402</v>
      </c>
      <c r="X132" s="8">
        <v>2369612</v>
      </c>
      <c r="Y132" s="8">
        <v>511880</v>
      </c>
      <c r="Z132" s="8">
        <v>232581</v>
      </c>
      <c r="AA132" s="8">
        <v>369888</v>
      </c>
      <c r="AB132" s="8">
        <v>22432771</v>
      </c>
    </row>
    <row r="133" spans="1:28" x14ac:dyDescent="0.15">
      <c r="A133" s="9">
        <v>40878</v>
      </c>
      <c r="B133" s="8">
        <v>3604198</v>
      </c>
      <c r="C133" s="8">
        <v>2766513</v>
      </c>
      <c r="D133" s="8">
        <v>2253923</v>
      </c>
      <c r="E133" s="8">
        <v>815608</v>
      </c>
      <c r="F133" s="8">
        <v>1202068</v>
      </c>
      <c r="G133" s="8">
        <v>254814</v>
      </c>
      <c r="H133" s="8">
        <v>122136</v>
      </c>
      <c r="I133" s="8">
        <v>184982</v>
      </c>
      <c r="J133" s="8">
        <v>11206252</v>
      </c>
      <c r="K133" s="8">
        <v>3654524</v>
      </c>
      <c r="L133" s="8">
        <v>2825305</v>
      </c>
      <c r="M133" s="8">
        <v>2264726</v>
      </c>
      <c r="N133" s="8">
        <v>831575</v>
      </c>
      <c r="O133" s="8">
        <v>1183879</v>
      </c>
      <c r="P133" s="8">
        <v>256925</v>
      </c>
      <c r="Q133" s="8">
        <v>110816</v>
      </c>
      <c r="R133" s="8">
        <v>187088</v>
      </c>
      <c r="S133" s="8">
        <v>11315945</v>
      </c>
      <c r="T133" s="8">
        <v>7258722</v>
      </c>
      <c r="U133" s="8">
        <v>5591818</v>
      </c>
      <c r="V133" s="8">
        <v>4518649</v>
      </c>
      <c r="W133" s="8">
        <v>1647183</v>
      </c>
      <c r="X133" s="8">
        <v>2385947</v>
      </c>
      <c r="Y133" s="8">
        <v>511739</v>
      </c>
      <c r="Z133" s="8">
        <v>232952</v>
      </c>
      <c r="AA133" s="8">
        <v>372070</v>
      </c>
      <c r="AB133" s="8">
        <v>22522197</v>
      </c>
    </row>
    <row r="134" spans="1:28" x14ac:dyDescent="0.15">
      <c r="A134" s="9">
        <v>40969</v>
      </c>
      <c r="B134" s="8">
        <v>3617039</v>
      </c>
      <c r="C134" s="8">
        <v>2783292</v>
      </c>
      <c r="D134" s="8">
        <v>2267184</v>
      </c>
      <c r="E134" s="8">
        <v>818519</v>
      </c>
      <c r="F134" s="8">
        <v>1214355</v>
      </c>
      <c r="G134" s="8">
        <v>254866</v>
      </c>
      <c r="H134" s="8">
        <v>122702</v>
      </c>
      <c r="I134" s="8">
        <v>186302</v>
      </c>
      <c r="J134" s="8">
        <v>11266225</v>
      </c>
      <c r="K134" s="8">
        <v>3667943</v>
      </c>
      <c r="L134" s="8">
        <v>2842062</v>
      </c>
      <c r="M134" s="8">
        <v>2278429</v>
      </c>
      <c r="N134" s="8">
        <v>834197</v>
      </c>
      <c r="O134" s="8">
        <v>1193753</v>
      </c>
      <c r="P134" s="8">
        <v>257127</v>
      </c>
      <c r="Q134" s="8">
        <v>111573</v>
      </c>
      <c r="R134" s="8">
        <v>188551</v>
      </c>
      <c r="S134" s="8">
        <v>11374718</v>
      </c>
      <c r="T134" s="8">
        <v>7284982</v>
      </c>
      <c r="U134" s="8">
        <v>5625354</v>
      </c>
      <c r="V134" s="8">
        <v>4545613</v>
      </c>
      <c r="W134" s="8">
        <v>1652716</v>
      </c>
      <c r="X134" s="8">
        <v>2408108</v>
      </c>
      <c r="Y134" s="8">
        <v>511993</v>
      </c>
      <c r="Z134" s="8">
        <v>234275</v>
      </c>
      <c r="AA134" s="8">
        <v>374853</v>
      </c>
      <c r="AB134" s="8">
        <v>22640943</v>
      </c>
    </row>
    <row r="135" spans="1:28" x14ac:dyDescent="0.15">
      <c r="A135" s="9">
        <v>41061</v>
      </c>
      <c r="B135" s="8">
        <v>3626400</v>
      </c>
      <c r="C135" s="8">
        <v>2796315</v>
      </c>
      <c r="D135" s="8">
        <v>2278629</v>
      </c>
      <c r="E135" s="8">
        <v>820600</v>
      </c>
      <c r="F135" s="8">
        <v>1223614</v>
      </c>
      <c r="G135" s="8">
        <v>254786</v>
      </c>
      <c r="H135" s="8">
        <v>123533</v>
      </c>
      <c r="I135" s="8">
        <v>187156</v>
      </c>
      <c r="J135" s="8">
        <v>11312979</v>
      </c>
      <c r="K135" s="8">
        <v>3677844</v>
      </c>
      <c r="L135" s="8">
        <v>2854776</v>
      </c>
      <c r="M135" s="8">
        <v>2290058</v>
      </c>
      <c r="N135" s="8">
        <v>836125</v>
      </c>
      <c r="O135" s="8">
        <v>1201893</v>
      </c>
      <c r="P135" s="8">
        <v>256938</v>
      </c>
      <c r="Q135" s="8">
        <v>112382</v>
      </c>
      <c r="R135" s="8">
        <v>189383</v>
      </c>
      <c r="S135" s="8">
        <v>11420486</v>
      </c>
      <c r="T135" s="8">
        <v>7304244</v>
      </c>
      <c r="U135" s="8">
        <v>5651091</v>
      </c>
      <c r="V135" s="8">
        <v>4568687</v>
      </c>
      <c r="W135" s="8">
        <v>1656725</v>
      </c>
      <c r="X135" s="8">
        <v>2425507</v>
      </c>
      <c r="Y135" s="8">
        <v>511724</v>
      </c>
      <c r="Z135" s="8">
        <v>235915</v>
      </c>
      <c r="AA135" s="8">
        <v>376539</v>
      </c>
      <c r="AB135" s="8">
        <v>22733465</v>
      </c>
    </row>
    <row r="136" spans="1:28" x14ac:dyDescent="0.15">
      <c r="A136" s="9">
        <v>41153</v>
      </c>
      <c r="B136" s="8">
        <v>3637647</v>
      </c>
      <c r="C136" s="8">
        <v>2810993</v>
      </c>
      <c r="D136" s="8">
        <v>2290569</v>
      </c>
      <c r="E136" s="8">
        <v>822297</v>
      </c>
      <c r="F136" s="8">
        <v>1232568</v>
      </c>
      <c r="G136" s="8">
        <v>254663</v>
      </c>
      <c r="H136" s="8">
        <v>124377</v>
      </c>
      <c r="I136" s="8">
        <v>188167</v>
      </c>
      <c r="J136" s="8">
        <v>11363209</v>
      </c>
      <c r="K136" s="8">
        <v>3689967</v>
      </c>
      <c r="L136" s="8">
        <v>2869427</v>
      </c>
      <c r="M136" s="8">
        <v>2301531</v>
      </c>
      <c r="N136" s="8">
        <v>837901</v>
      </c>
      <c r="O136" s="8">
        <v>1210308</v>
      </c>
      <c r="P136" s="8">
        <v>256919</v>
      </c>
      <c r="Q136" s="8">
        <v>113140</v>
      </c>
      <c r="R136" s="8">
        <v>190419</v>
      </c>
      <c r="S136" s="8">
        <v>11470713</v>
      </c>
      <c r="T136" s="8">
        <v>7327614</v>
      </c>
      <c r="U136" s="8">
        <v>5680420</v>
      </c>
      <c r="V136" s="8">
        <v>4592100</v>
      </c>
      <c r="W136" s="8">
        <v>1660198</v>
      </c>
      <c r="X136" s="8">
        <v>2442876</v>
      </c>
      <c r="Y136" s="8">
        <v>511582</v>
      </c>
      <c r="Z136" s="8">
        <v>237517</v>
      </c>
      <c r="AA136" s="8">
        <v>378586</v>
      </c>
      <c r="AB136" s="8">
        <v>22833922</v>
      </c>
    </row>
    <row r="137" spans="1:28" x14ac:dyDescent="0.15">
      <c r="A137" s="9">
        <v>41244</v>
      </c>
      <c r="B137" s="8">
        <v>3650035</v>
      </c>
      <c r="C137" s="8">
        <v>2825349</v>
      </c>
      <c r="D137" s="8">
        <v>2299776</v>
      </c>
      <c r="E137" s="8">
        <v>823688</v>
      </c>
      <c r="F137" s="8">
        <v>1239615</v>
      </c>
      <c r="G137" s="8">
        <v>254700</v>
      </c>
      <c r="H137" s="8">
        <v>125043</v>
      </c>
      <c r="I137" s="8">
        <v>188673</v>
      </c>
      <c r="J137" s="8">
        <v>11408788</v>
      </c>
      <c r="K137" s="8">
        <v>3703154</v>
      </c>
      <c r="L137" s="8">
        <v>2884237</v>
      </c>
      <c r="M137" s="8">
        <v>2311528</v>
      </c>
      <c r="N137" s="8">
        <v>839394</v>
      </c>
      <c r="O137" s="8">
        <v>1217874</v>
      </c>
      <c r="P137" s="8">
        <v>257113</v>
      </c>
      <c r="Q137" s="8">
        <v>113685</v>
      </c>
      <c r="R137" s="8">
        <v>191139</v>
      </c>
      <c r="S137" s="8">
        <v>11519235</v>
      </c>
      <c r="T137" s="8">
        <v>7353189</v>
      </c>
      <c r="U137" s="8">
        <v>5709586</v>
      </c>
      <c r="V137" s="8">
        <v>4611304</v>
      </c>
      <c r="W137" s="8">
        <v>1663082</v>
      </c>
      <c r="X137" s="8">
        <v>2457489</v>
      </c>
      <c r="Y137" s="8">
        <v>511813</v>
      </c>
      <c r="Z137" s="8">
        <v>238728</v>
      </c>
      <c r="AA137" s="8">
        <v>379812</v>
      </c>
      <c r="AB137" s="8">
        <v>22928023</v>
      </c>
    </row>
    <row r="138" spans="1:28" x14ac:dyDescent="0.15">
      <c r="A138" s="9">
        <v>41334</v>
      </c>
      <c r="B138" s="8">
        <v>3664409</v>
      </c>
      <c r="C138" s="8">
        <v>2842811</v>
      </c>
      <c r="D138" s="8">
        <v>2310867</v>
      </c>
      <c r="E138" s="8">
        <v>826272</v>
      </c>
      <c r="F138" s="8">
        <v>1248763</v>
      </c>
      <c r="G138" s="8">
        <v>254843</v>
      </c>
      <c r="H138" s="8">
        <v>125779</v>
      </c>
      <c r="I138" s="8">
        <v>189791</v>
      </c>
      <c r="J138" s="8">
        <v>11465410</v>
      </c>
      <c r="K138" s="8">
        <v>3718548</v>
      </c>
      <c r="L138" s="8">
        <v>2902104</v>
      </c>
      <c r="M138" s="8">
        <v>2323563</v>
      </c>
      <c r="N138" s="8">
        <v>841784</v>
      </c>
      <c r="O138" s="8">
        <v>1226479</v>
      </c>
      <c r="P138" s="8">
        <v>257397</v>
      </c>
      <c r="Q138" s="8">
        <v>114328</v>
      </c>
      <c r="R138" s="8">
        <v>192291</v>
      </c>
      <c r="S138" s="8">
        <v>11577594</v>
      </c>
      <c r="T138" s="8">
        <v>7382957</v>
      </c>
      <c r="U138" s="8">
        <v>5744915</v>
      </c>
      <c r="V138" s="8">
        <v>4634430</v>
      </c>
      <c r="W138" s="8">
        <v>1668056</v>
      </c>
      <c r="X138" s="8">
        <v>2475242</v>
      </c>
      <c r="Y138" s="8">
        <v>512240</v>
      </c>
      <c r="Z138" s="8">
        <v>240107</v>
      </c>
      <c r="AA138" s="8">
        <v>382082</v>
      </c>
      <c r="AB138" s="8">
        <v>23043004</v>
      </c>
    </row>
    <row r="139" spans="1:28" x14ac:dyDescent="0.15">
      <c r="A139" s="9">
        <v>41426</v>
      </c>
      <c r="B139" s="8">
        <v>3674410</v>
      </c>
      <c r="C139" s="8">
        <v>2856419</v>
      </c>
      <c r="D139" s="8">
        <v>2319267</v>
      </c>
      <c r="E139" s="8">
        <v>827964</v>
      </c>
      <c r="F139" s="8">
        <v>1254322</v>
      </c>
      <c r="G139" s="8">
        <v>254724</v>
      </c>
      <c r="H139" s="8">
        <v>126835</v>
      </c>
      <c r="I139" s="8">
        <v>190367</v>
      </c>
      <c r="J139" s="8">
        <v>11506165</v>
      </c>
      <c r="K139" s="8">
        <v>3729622</v>
      </c>
      <c r="L139" s="8">
        <v>2916250</v>
      </c>
      <c r="M139" s="8">
        <v>2333557</v>
      </c>
      <c r="N139" s="8">
        <v>843524</v>
      </c>
      <c r="O139" s="8">
        <v>1232622</v>
      </c>
      <c r="P139" s="8">
        <v>257507</v>
      </c>
      <c r="Q139" s="8">
        <v>114887</v>
      </c>
      <c r="R139" s="8">
        <v>192890</v>
      </c>
      <c r="S139" s="8">
        <v>11621964</v>
      </c>
      <c r="T139" s="8">
        <v>7404032</v>
      </c>
      <c r="U139" s="8">
        <v>5772669</v>
      </c>
      <c r="V139" s="8">
        <v>4652824</v>
      </c>
      <c r="W139" s="8">
        <v>1671488</v>
      </c>
      <c r="X139" s="8">
        <v>2486944</v>
      </c>
      <c r="Y139" s="8">
        <v>512231</v>
      </c>
      <c r="Z139" s="8">
        <v>241722</v>
      </c>
      <c r="AA139" s="8">
        <v>383257</v>
      </c>
      <c r="AB139" s="8">
        <v>23128129</v>
      </c>
    </row>
    <row r="140" spans="1:28" x14ac:dyDescent="0.15">
      <c r="A140" s="9">
        <v>41518</v>
      </c>
      <c r="B140" s="8">
        <v>3687294</v>
      </c>
      <c r="C140" s="8">
        <v>2871393</v>
      </c>
      <c r="D140" s="8">
        <v>2327459</v>
      </c>
      <c r="E140" s="8">
        <v>829769</v>
      </c>
      <c r="F140" s="8">
        <v>1257982</v>
      </c>
      <c r="G140" s="8">
        <v>254743</v>
      </c>
      <c r="H140" s="8">
        <v>126921</v>
      </c>
      <c r="I140" s="8">
        <v>191055</v>
      </c>
      <c r="J140" s="8">
        <v>11548444</v>
      </c>
      <c r="K140" s="8">
        <v>3743610</v>
      </c>
      <c r="L140" s="8">
        <v>2933106</v>
      </c>
      <c r="M140" s="8">
        <v>2343325</v>
      </c>
      <c r="N140" s="8">
        <v>845544</v>
      </c>
      <c r="O140" s="8">
        <v>1238303</v>
      </c>
      <c r="P140" s="8">
        <v>257767</v>
      </c>
      <c r="Q140" s="8">
        <v>115380</v>
      </c>
      <c r="R140" s="8">
        <v>193635</v>
      </c>
      <c r="S140" s="8">
        <v>11671787</v>
      </c>
      <c r="T140" s="8">
        <v>7430904</v>
      </c>
      <c r="U140" s="8">
        <v>5804499</v>
      </c>
      <c r="V140" s="8">
        <v>4670784</v>
      </c>
      <c r="W140" s="8">
        <v>1675313</v>
      </c>
      <c r="X140" s="8">
        <v>2496285</v>
      </c>
      <c r="Y140" s="8">
        <v>512510</v>
      </c>
      <c r="Z140" s="8">
        <v>242301</v>
      </c>
      <c r="AA140" s="8">
        <v>384690</v>
      </c>
      <c r="AB140" s="8">
        <v>23220231</v>
      </c>
    </row>
    <row r="141" spans="1:28" x14ac:dyDescent="0.15">
      <c r="A141" s="9">
        <v>41609</v>
      </c>
      <c r="B141" s="8">
        <v>3698220</v>
      </c>
      <c r="C141" s="8">
        <v>2884387</v>
      </c>
      <c r="D141" s="8">
        <v>2333762</v>
      </c>
      <c r="E141" s="8">
        <v>830900</v>
      </c>
      <c r="F141" s="8">
        <v>1259941</v>
      </c>
      <c r="G141" s="8">
        <v>254878</v>
      </c>
      <c r="H141" s="8">
        <v>126854</v>
      </c>
      <c r="I141" s="8">
        <v>191691</v>
      </c>
      <c r="J141" s="8">
        <v>11582448</v>
      </c>
      <c r="K141" s="8">
        <v>3756718</v>
      </c>
      <c r="L141" s="8">
        <v>2948198</v>
      </c>
      <c r="M141" s="8">
        <v>2351677</v>
      </c>
      <c r="N141" s="8">
        <v>847152</v>
      </c>
      <c r="O141" s="8">
        <v>1242247</v>
      </c>
      <c r="P141" s="8">
        <v>258137</v>
      </c>
      <c r="Q141" s="8">
        <v>115450</v>
      </c>
      <c r="R141" s="8">
        <v>194627</v>
      </c>
      <c r="S141" s="8">
        <v>11715329</v>
      </c>
      <c r="T141" s="8">
        <v>7454938</v>
      </c>
      <c r="U141" s="8">
        <v>5832585</v>
      </c>
      <c r="V141" s="8">
        <v>4685439</v>
      </c>
      <c r="W141" s="8">
        <v>1678052</v>
      </c>
      <c r="X141" s="8">
        <v>2502188</v>
      </c>
      <c r="Y141" s="8">
        <v>513015</v>
      </c>
      <c r="Z141" s="8">
        <v>242304</v>
      </c>
      <c r="AA141" s="8">
        <v>386318</v>
      </c>
      <c r="AB141" s="8">
        <v>23297777</v>
      </c>
    </row>
    <row r="142" spans="1:28" x14ac:dyDescent="0.15">
      <c r="A142" s="9">
        <v>41699</v>
      </c>
      <c r="B142" s="8">
        <v>3714264</v>
      </c>
      <c r="C142" s="8">
        <v>2902774</v>
      </c>
      <c r="D142" s="8">
        <v>2343145</v>
      </c>
      <c r="E142" s="8">
        <v>833675</v>
      </c>
      <c r="F142" s="8">
        <v>1264796</v>
      </c>
      <c r="G142" s="8">
        <v>255134</v>
      </c>
      <c r="H142" s="8">
        <v>127065</v>
      </c>
      <c r="I142" s="8">
        <v>192656</v>
      </c>
      <c r="J142" s="8">
        <v>11635296</v>
      </c>
      <c r="K142" s="8">
        <v>3773570</v>
      </c>
      <c r="L142" s="8">
        <v>2966737</v>
      </c>
      <c r="M142" s="8">
        <v>2362042</v>
      </c>
      <c r="N142" s="8">
        <v>849869</v>
      </c>
      <c r="O142" s="8">
        <v>1247760</v>
      </c>
      <c r="P142" s="8">
        <v>258547</v>
      </c>
      <c r="Q142" s="8">
        <v>115725</v>
      </c>
      <c r="R142" s="8">
        <v>195534</v>
      </c>
      <c r="S142" s="8">
        <v>11770897</v>
      </c>
      <c r="T142" s="8">
        <v>7487834</v>
      </c>
      <c r="U142" s="8">
        <v>5869511</v>
      </c>
      <c r="V142" s="8">
        <v>4705187</v>
      </c>
      <c r="W142" s="8">
        <v>1683544</v>
      </c>
      <c r="X142" s="8">
        <v>2512556</v>
      </c>
      <c r="Y142" s="8">
        <v>513681</v>
      </c>
      <c r="Z142" s="8">
        <v>242790</v>
      </c>
      <c r="AA142" s="8">
        <v>388190</v>
      </c>
      <c r="AB142" s="8">
        <v>23406193</v>
      </c>
    </row>
    <row r="143" spans="1:28" x14ac:dyDescent="0.15">
      <c r="A143" s="9">
        <v>41791</v>
      </c>
      <c r="B143" s="8">
        <v>3724215</v>
      </c>
      <c r="C143" s="8">
        <v>2915277</v>
      </c>
      <c r="D143" s="8">
        <v>2349563</v>
      </c>
      <c r="E143" s="8">
        <v>835164</v>
      </c>
      <c r="F143" s="8">
        <v>1266894</v>
      </c>
      <c r="G143" s="8">
        <v>255008</v>
      </c>
      <c r="H143" s="8">
        <v>127079</v>
      </c>
      <c r="I143" s="8">
        <v>192913</v>
      </c>
      <c r="J143" s="8">
        <v>11667886</v>
      </c>
      <c r="K143" s="8">
        <v>3784138</v>
      </c>
      <c r="L143" s="8">
        <v>2979640</v>
      </c>
      <c r="M143" s="8">
        <v>2370090</v>
      </c>
      <c r="N143" s="8">
        <v>851781</v>
      </c>
      <c r="O143" s="8">
        <v>1250714</v>
      </c>
      <c r="P143" s="8">
        <v>258613</v>
      </c>
      <c r="Q143" s="8">
        <v>115815</v>
      </c>
      <c r="R143" s="8">
        <v>195886</v>
      </c>
      <c r="S143" s="8">
        <v>11807800</v>
      </c>
      <c r="T143" s="8">
        <v>7508353</v>
      </c>
      <c r="U143" s="8">
        <v>5894917</v>
      </c>
      <c r="V143" s="8">
        <v>4719653</v>
      </c>
      <c r="W143" s="8">
        <v>1686945</v>
      </c>
      <c r="X143" s="8">
        <v>2517608</v>
      </c>
      <c r="Y143" s="8">
        <v>513621</v>
      </c>
      <c r="Z143" s="8">
        <v>242894</v>
      </c>
      <c r="AA143" s="8">
        <v>388799</v>
      </c>
      <c r="AB143" s="8">
        <v>23475686</v>
      </c>
    </row>
    <row r="144" spans="1:28" x14ac:dyDescent="0.15">
      <c r="A144" s="9">
        <v>41883</v>
      </c>
      <c r="B144" s="8">
        <v>3737719</v>
      </c>
      <c r="C144" s="8">
        <v>2930934</v>
      </c>
      <c r="D144" s="8">
        <v>2356039</v>
      </c>
      <c r="E144" s="8">
        <v>836736</v>
      </c>
      <c r="F144" s="8">
        <v>1269642</v>
      </c>
      <c r="G144" s="8">
        <v>255014</v>
      </c>
      <c r="H144" s="8">
        <v>127036</v>
      </c>
      <c r="I144" s="8">
        <v>193786</v>
      </c>
      <c r="J144" s="8">
        <v>11708657</v>
      </c>
      <c r="K144" s="8">
        <v>3798558</v>
      </c>
      <c r="L144" s="8">
        <v>2996265</v>
      </c>
      <c r="M144" s="8">
        <v>2378574</v>
      </c>
      <c r="N144" s="8">
        <v>853397</v>
      </c>
      <c r="O144" s="8">
        <v>1254400</v>
      </c>
      <c r="P144" s="8">
        <v>258884</v>
      </c>
      <c r="Q144" s="8">
        <v>116165</v>
      </c>
      <c r="R144" s="8">
        <v>196868</v>
      </c>
      <c r="S144" s="8">
        <v>11854244</v>
      </c>
      <c r="T144" s="8">
        <v>7536277</v>
      </c>
      <c r="U144" s="8">
        <v>5927199</v>
      </c>
      <c r="V144" s="8">
        <v>4734613</v>
      </c>
      <c r="W144" s="8">
        <v>1690133</v>
      </c>
      <c r="X144" s="8">
        <v>2524042</v>
      </c>
      <c r="Y144" s="8">
        <v>513898</v>
      </c>
      <c r="Z144" s="8">
        <v>243201</v>
      </c>
      <c r="AA144" s="8">
        <v>390654</v>
      </c>
      <c r="AB144" s="8">
        <v>23562901</v>
      </c>
    </row>
    <row r="145" spans="1:28" x14ac:dyDescent="0.15">
      <c r="A145" s="9">
        <v>41974</v>
      </c>
      <c r="B145" s="8">
        <v>3750061</v>
      </c>
      <c r="C145" s="8">
        <v>2945763</v>
      </c>
      <c r="D145" s="8">
        <v>2361282</v>
      </c>
      <c r="E145" s="8">
        <v>838094</v>
      </c>
      <c r="F145" s="8">
        <v>1271552</v>
      </c>
      <c r="G145" s="8">
        <v>254973</v>
      </c>
      <c r="H145" s="8">
        <v>126742</v>
      </c>
      <c r="I145" s="8">
        <v>194291</v>
      </c>
      <c r="J145" s="8">
        <v>11744498</v>
      </c>
      <c r="K145" s="8">
        <v>3812110</v>
      </c>
      <c r="L145" s="8">
        <v>3011749</v>
      </c>
      <c r="M145" s="8">
        <v>2385981</v>
      </c>
      <c r="N145" s="8">
        <v>855013</v>
      </c>
      <c r="O145" s="8">
        <v>1257067</v>
      </c>
      <c r="P145" s="8">
        <v>259067</v>
      </c>
      <c r="Q145" s="8">
        <v>116011</v>
      </c>
      <c r="R145" s="8">
        <v>197690</v>
      </c>
      <c r="S145" s="8">
        <v>11895833</v>
      </c>
      <c r="T145" s="8">
        <v>7562171</v>
      </c>
      <c r="U145" s="8">
        <v>5957512</v>
      </c>
      <c r="V145" s="8">
        <v>4747263</v>
      </c>
      <c r="W145" s="8">
        <v>1693107</v>
      </c>
      <c r="X145" s="8">
        <v>2528619</v>
      </c>
      <c r="Y145" s="8">
        <v>514040</v>
      </c>
      <c r="Z145" s="8">
        <v>242753</v>
      </c>
      <c r="AA145" s="8">
        <v>391981</v>
      </c>
      <c r="AB145" s="8">
        <v>23640331</v>
      </c>
    </row>
    <row r="146" spans="1:28" x14ac:dyDescent="0.15">
      <c r="A146" s="9">
        <v>42064</v>
      </c>
      <c r="B146" s="8">
        <v>3766915</v>
      </c>
      <c r="C146" s="8">
        <v>2964190</v>
      </c>
      <c r="D146" s="8">
        <v>2368799</v>
      </c>
      <c r="E146" s="8">
        <v>840589</v>
      </c>
      <c r="F146" s="8">
        <v>1275265</v>
      </c>
      <c r="G146" s="8">
        <v>255310</v>
      </c>
      <c r="H146" s="8">
        <v>126740</v>
      </c>
      <c r="I146" s="8">
        <v>195574</v>
      </c>
      <c r="J146" s="8">
        <v>11795103</v>
      </c>
      <c r="K146" s="8">
        <v>3828816</v>
      </c>
      <c r="L146" s="8">
        <v>3031015</v>
      </c>
      <c r="M146" s="8">
        <v>2395640</v>
      </c>
      <c r="N146" s="8">
        <v>857844</v>
      </c>
      <c r="O146" s="8">
        <v>1261339</v>
      </c>
      <c r="P146" s="8">
        <v>259502</v>
      </c>
      <c r="Q146" s="8">
        <v>116319</v>
      </c>
      <c r="R146" s="8">
        <v>198917</v>
      </c>
      <c r="S146" s="8">
        <v>11950526</v>
      </c>
      <c r="T146" s="8">
        <v>7595731</v>
      </c>
      <c r="U146" s="8">
        <v>5995205</v>
      </c>
      <c r="V146" s="8">
        <v>4764439</v>
      </c>
      <c r="W146" s="8">
        <v>1698433</v>
      </c>
      <c r="X146" s="8">
        <v>2536604</v>
      </c>
      <c r="Y146" s="8">
        <v>514812</v>
      </c>
      <c r="Z146" s="8">
        <v>243059</v>
      </c>
      <c r="AA146" s="8">
        <v>394491</v>
      </c>
      <c r="AB146" s="8">
        <v>23745629</v>
      </c>
    </row>
    <row r="147" spans="1:28" x14ac:dyDescent="0.15">
      <c r="A147" s="9">
        <v>42156</v>
      </c>
      <c r="B147" s="8">
        <v>3776574</v>
      </c>
      <c r="C147" s="8">
        <v>2977200</v>
      </c>
      <c r="D147" s="8">
        <v>2374439</v>
      </c>
      <c r="E147" s="8">
        <v>841522</v>
      </c>
      <c r="F147" s="8">
        <v>1276698</v>
      </c>
      <c r="G147" s="8">
        <v>255359</v>
      </c>
      <c r="H147" s="8">
        <v>127914</v>
      </c>
      <c r="I147" s="8">
        <v>196237</v>
      </c>
      <c r="J147" s="8">
        <v>11827652</v>
      </c>
      <c r="K147" s="8">
        <v>3839594</v>
      </c>
      <c r="L147" s="8">
        <v>3045122</v>
      </c>
      <c r="M147" s="8">
        <v>2403253</v>
      </c>
      <c r="N147" s="8">
        <v>859146</v>
      </c>
      <c r="O147" s="8">
        <v>1263974</v>
      </c>
      <c r="P147" s="8">
        <v>259758</v>
      </c>
      <c r="Q147" s="8">
        <v>116778</v>
      </c>
      <c r="R147" s="8">
        <v>199576</v>
      </c>
      <c r="S147" s="8">
        <v>11988343</v>
      </c>
      <c r="T147" s="8">
        <v>7616168</v>
      </c>
      <c r="U147" s="8">
        <v>6022322</v>
      </c>
      <c r="V147" s="8">
        <v>4777692</v>
      </c>
      <c r="W147" s="8">
        <v>1700668</v>
      </c>
      <c r="X147" s="8">
        <v>2540672</v>
      </c>
      <c r="Y147" s="8">
        <v>515117</v>
      </c>
      <c r="Z147" s="8">
        <v>244692</v>
      </c>
      <c r="AA147" s="8">
        <v>395813</v>
      </c>
      <c r="AB147" s="8">
        <v>23815995</v>
      </c>
    </row>
    <row r="148" spans="1:28" x14ac:dyDescent="0.15">
      <c r="A148" s="9">
        <v>42248</v>
      </c>
      <c r="B148" s="8">
        <v>3790716</v>
      </c>
      <c r="C148" s="8">
        <v>2994248</v>
      </c>
      <c r="D148" s="8">
        <v>2380319</v>
      </c>
      <c r="E148" s="8">
        <v>842864</v>
      </c>
      <c r="F148" s="8">
        <v>1278462</v>
      </c>
      <c r="G148" s="8">
        <v>255551</v>
      </c>
      <c r="H148" s="8">
        <v>127486</v>
      </c>
      <c r="I148" s="8">
        <v>197122</v>
      </c>
      <c r="J148" s="8">
        <v>11868463</v>
      </c>
      <c r="K148" s="8">
        <v>3854608</v>
      </c>
      <c r="L148" s="8">
        <v>3063310</v>
      </c>
      <c r="M148" s="8">
        <v>2411201</v>
      </c>
      <c r="N148" s="8">
        <v>860839</v>
      </c>
      <c r="O148" s="8">
        <v>1267047</v>
      </c>
      <c r="P148" s="8">
        <v>260146</v>
      </c>
      <c r="Q148" s="8">
        <v>117084</v>
      </c>
      <c r="R148" s="8">
        <v>200418</v>
      </c>
      <c r="S148" s="8">
        <v>12035808</v>
      </c>
      <c r="T148" s="8">
        <v>7645324</v>
      </c>
      <c r="U148" s="8">
        <v>6057558</v>
      </c>
      <c r="V148" s="8">
        <v>4791520</v>
      </c>
      <c r="W148" s="8">
        <v>1703703</v>
      </c>
      <c r="X148" s="8">
        <v>2545509</v>
      </c>
      <c r="Y148" s="8">
        <v>515697</v>
      </c>
      <c r="Z148" s="8">
        <v>244570</v>
      </c>
      <c r="AA148" s="8">
        <v>397540</v>
      </c>
      <c r="AB148" s="8">
        <v>23904271</v>
      </c>
    </row>
    <row r="149" spans="1:28" x14ac:dyDescent="0.15">
      <c r="A149" s="9">
        <v>42339</v>
      </c>
      <c r="B149" s="8">
        <v>3803289</v>
      </c>
      <c r="C149" s="8">
        <v>3011376</v>
      </c>
      <c r="D149" s="8">
        <v>2385347</v>
      </c>
      <c r="E149" s="8">
        <v>843702</v>
      </c>
      <c r="F149" s="8">
        <v>1278792</v>
      </c>
      <c r="G149" s="8">
        <v>255452</v>
      </c>
      <c r="H149" s="8">
        <v>126967</v>
      </c>
      <c r="I149" s="8">
        <v>197696</v>
      </c>
      <c r="J149" s="8">
        <v>11904308</v>
      </c>
      <c r="K149" s="8">
        <v>3868112</v>
      </c>
      <c r="L149" s="8">
        <v>3081673</v>
      </c>
      <c r="M149" s="8">
        <v>2419586</v>
      </c>
      <c r="N149" s="8">
        <v>862235</v>
      </c>
      <c r="O149" s="8">
        <v>1268953</v>
      </c>
      <c r="P149" s="8">
        <v>260242</v>
      </c>
      <c r="Q149" s="8">
        <v>117123</v>
      </c>
      <c r="R149" s="8">
        <v>201178</v>
      </c>
      <c r="S149" s="8">
        <v>12080273</v>
      </c>
      <c r="T149" s="8">
        <v>7671401</v>
      </c>
      <c r="U149" s="8">
        <v>6093049</v>
      </c>
      <c r="V149" s="8">
        <v>4804933</v>
      </c>
      <c r="W149" s="8">
        <v>1705937</v>
      </c>
      <c r="X149" s="8">
        <v>2547745</v>
      </c>
      <c r="Y149" s="8">
        <v>515694</v>
      </c>
      <c r="Z149" s="8">
        <v>244090</v>
      </c>
      <c r="AA149" s="8">
        <v>398874</v>
      </c>
      <c r="AB149" s="8">
        <v>23984581</v>
      </c>
    </row>
    <row r="150" spans="1:28" x14ac:dyDescent="0.15">
      <c r="A150" s="9">
        <v>42430</v>
      </c>
      <c r="B150" s="8">
        <v>3821409</v>
      </c>
      <c r="C150" s="8">
        <v>3034156</v>
      </c>
      <c r="D150" s="8">
        <v>2394996</v>
      </c>
      <c r="E150" s="8">
        <v>845824</v>
      </c>
      <c r="F150" s="8">
        <v>1281787</v>
      </c>
      <c r="G150" s="8">
        <v>255937</v>
      </c>
      <c r="H150" s="8">
        <v>127066</v>
      </c>
      <c r="I150" s="8">
        <v>199141</v>
      </c>
      <c r="J150" s="8">
        <v>11961987</v>
      </c>
      <c r="K150" s="8">
        <v>3886003</v>
      </c>
      <c r="L150" s="8">
        <v>3104471</v>
      </c>
      <c r="M150" s="8">
        <v>2431542</v>
      </c>
      <c r="N150" s="8">
        <v>864510</v>
      </c>
      <c r="O150" s="8">
        <v>1272719</v>
      </c>
      <c r="P150" s="8">
        <v>260924</v>
      </c>
      <c r="Q150" s="8">
        <v>117561</v>
      </c>
      <c r="R150" s="8">
        <v>202532</v>
      </c>
      <c r="S150" s="8">
        <v>12141438</v>
      </c>
      <c r="T150" s="8">
        <v>7707412</v>
      </c>
      <c r="U150" s="8">
        <v>6138627</v>
      </c>
      <c r="V150" s="8">
        <v>4826538</v>
      </c>
      <c r="W150" s="8">
        <v>1710334</v>
      </c>
      <c r="X150" s="8">
        <v>2554506</v>
      </c>
      <c r="Y150" s="8">
        <v>516861</v>
      </c>
      <c r="Z150" s="8">
        <v>244627</v>
      </c>
      <c r="AA150" s="8">
        <v>401673</v>
      </c>
      <c r="AB150" s="8">
        <v>24103425</v>
      </c>
    </row>
    <row r="151" spans="1:28" x14ac:dyDescent="0.15">
      <c r="A151" s="9">
        <v>42522</v>
      </c>
      <c r="B151" s="8">
        <v>3833807</v>
      </c>
      <c r="C151" s="8">
        <v>3051056</v>
      </c>
      <c r="D151" s="8">
        <v>2403173</v>
      </c>
      <c r="E151" s="8">
        <v>846877</v>
      </c>
      <c r="F151" s="8">
        <v>1281968</v>
      </c>
      <c r="G151" s="8">
        <v>256213</v>
      </c>
      <c r="H151" s="8">
        <v>127676</v>
      </c>
      <c r="I151" s="8">
        <v>199780</v>
      </c>
      <c r="J151" s="8">
        <v>12003039</v>
      </c>
      <c r="K151" s="8">
        <v>3899051</v>
      </c>
      <c r="L151" s="8">
        <v>3122116</v>
      </c>
      <c r="M151" s="8">
        <v>2441979</v>
      </c>
      <c r="N151" s="8">
        <v>865966</v>
      </c>
      <c r="O151" s="8">
        <v>1274010</v>
      </c>
      <c r="P151" s="8">
        <v>261301</v>
      </c>
      <c r="Q151" s="8">
        <v>118002</v>
      </c>
      <c r="R151" s="8">
        <v>203324</v>
      </c>
      <c r="S151" s="8">
        <v>12187868</v>
      </c>
      <c r="T151" s="8">
        <v>7732858</v>
      </c>
      <c r="U151" s="8">
        <v>6173172</v>
      </c>
      <c r="V151" s="8">
        <v>4845152</v>
      </c>
      <c r="W151" s="8">
        <v>1712843</v>
      </c>
      <c r="X151" s="8">
        <v>2555978</v>
      </c>
      <c r="Y151" s="8">
        <v>517514</v>
      </c>
      <c r="Z151" s="8">
        <v>245678</v>
      </c>
      <c r="AA151" s="8">
        <v>403104</v>
      </c>
      <c r="AB151" s="8">
        <v>24190907</v>
      </c>
    </row>
    <row r="152" spans="1:28" x14ac:dyDescent="0.15">
      <c r="A152" s="9">
        <v>42614</v>
      </c>
      <c r="B152" s="8">
        <v>3851341</v>
      </c>
      <c r="C152" s="8">
        <v>3067208</v>
      </c>
      <c r="D152" s="8">
        <v>2412647</v>
      </c>
      <c r="E152" s="8">
        <v>848913</v>
      </c>
      <c r="F152" s="8">
        <v>1285802</v>
      </c>
      <c r="G152" s="8">
        <v>257303</v>
      </c>
      <c r="H152" s="8">
        <v>128021</v>
      </c>
      <c r="I152" s="8">
        <v>201226</v>
      </c>
      <c r="J152" s="8">
        <v>12054944</v>
      </c>
      <c r="K152" s="8">
        <v>3916574</v>
      </c>
      <c r="L152" s="8">
        <v>3138644</v>
      </c>
      <c r="M152" s="8">
        <v>2452656</v>
      </c>
      <c r="N152" s="8">
        <v>868362</v>
      </c>
      <c r="O152" s="8">
        <v>1278690</v>
      </c>
      <c r="P152" s="8">
        <v>262303</v>
      </c>
      <c r="Q152" s="8">
        <v>118422</v>
      </c>
      <c r="R152" s="8">
        <v>204814</v>
      </c>
      <c r="S152" s="8">
        <v>12242586</v>
      </c>
      <c r="T152" s="8">
        <v>7767915</v>
      </c>
      <c r="U152" s="8">
        <v>6205852</v>
      </c>
      <c r="V152" s="8">
        <v>4865303</v>
      </c>
      <c r="W152" s="8">
        <v>1717275</v>
      </c>
      <c r="X152" s="8">
        <v>2564492</v>
      </c>
      <c r="Y152" s="8">
        <v>519606</v>
      </c>
      <c r="Z152" s="8">
        <v>246443</v>
      </c>
      <c r="AA152" s="8">
        <v>406040</v>
      </c>
      <c r="AB152" s="8">
        <v>24297530</v>
      </c>
    </row>
    <row r="153" spans="1:28" x14ac:dyDescent="0.15">
      <c r="A153" s="9">
        <v>42705</v>
      </c>
      <c r="B153" s="8">
        <v>3865361</v>
      </c>
      <c r="C153" s="8">
        <v>3082379</v>
      </c>
      <c r="D153" s="8">
        <v>2421215</v>
      </c>
      <c r="E153" s="8">
        <v>849914</v>
      </c>
      <c r="F153" s="8">
        <v>1288303</v>
      </c>
      <c r="G153" s="8">
        <v>258456</v>
      </c>
      <c r="H153" s="8">
        <v>127526</v>
      </c>
      <c r="I153" s="8">
        <v>202502</v>
      </c>
      <c r="J153" s="8">
        <v>12098143</v>
      </c>
      <c r="K153" s="8">
        <v>3930264</v>
      </c>
      <c r="L153" s="8">
        <v>3153402</v>
      </c>
      <c r="M153" s="8">
        <v>2461724</v>
      </c>
      <c r="N153" s="8">
        <v>869666</v>
      </c>
      <c r="O153" s="8">
        <v>1281303</v>
      </c>
      <c r="P153" s="8">
        <v>263525</v>
      </c>
      <c r="Q153" s="8">
        <v>118539</v>
      </c>
      <c r="R153" s="8">
        <v>206376</v>
      </c>
      <c r="S153" s="8">
        <v>12286921</v>
      </c>
      <c r="T153" s="8">
        <v>7795625</v>
      </c>
      <c r="U153" s="8">
        <v>6235781</v>
      </c>
      <c r="V153" s="8">
        <v>4882939</v>
      </c>
      <c r="W153" s="8">
        <v>1719580</v>
      </c>
      <c r="X153" s="8">
        <v>2569606</v>
      </c>
      <c r="Y153" s="8">
        <v>521981</v>
      </c>
      <c r="Z153" s="8">
        <v>246065</v>
      </c>
      <c r="AA153" s="8">
        <v>408878</v>
      </c>
      <c r="AB153" s="8">
        <v>24385064</v>
      </c>
    </row>
    <row r="154" spans="1:28" x14ac:dyDescent="0.15">
      <c r="A154" s="9">
        <v>42795</v>
      </c>
      <c r="B154" s="8">
        <v>3884979</v>
      </c>
      <c r="C154" s="8">
        <v>3104443</v>
      </c>
      <c r="D154" s="8">
        <v>2433121</v>
      </c>
      <c r="E154" s="8">
        <v>852662</v>
      </c>
      <c r="F154" s="8">
        <v>1293034</v>
      </c>
      <c r="G154" s="8">
        <v>259739</v>
      </c>
      <c r="H154" s="8">
        <v>127381</v>
      </c>
      <c r="I154" s="8">
        <v>204507</v>
      </c>
      <c r="J154" s="8">
        <v>12162378</v>
      </c>
      <c r="K154" s="8">
        <v>3948484</v>
      </c>
      <c r="L154" s="8">
        <v>3174112</v>
      </c>
      <c r="M154" s="8">
        <v>2473249</v>
      </c>
      <c r="N154" s="8">
        <v>872591</v>
      </c>
      <c r="O154" s="8">
        <v>1286242</v>
      </c>
      <c r="P154" s="8">
        <v>264835</v>
      </c>
      <c r="Q154" s="8">
        <v>118850</v>
      </c>
      <c r="R154" s="8">
        <v>208510</v>
      </c>
      <c r="S154" s="8">
        <v>12349031</v>
      </c>
      <c r="T154" s="8">
        <v>7833463</v>
      </c>
      <c r="U154" s="8">
        <v>6278555</v>
      </c>
      <c r="V154" s="8">
        <v>4906370</v>
      </c>
      <c r="W154" s="8">
        <v>1725253</v>
      </c>
      <c r="X154" s="8">
        <v>2579276</v>
      </c>
      <c r="Y154" s="8">
        <v>524574</v>
      </c>
      <c r="Z154" s="8">
        <v>246231</v>
      </c>
      <c r="AA154" s="8">
        <v>413017</v>
      </c>
      <c r="AB154" s="8">
        <v>24511409</v>
      </c>
    </row>
    <row r="155" spans="1:28" x14ac:dyDescent="0.15">
      <c r="A155" s="9">
        <v>42887</v>
      </c>
      <c r="B155" s="8">
        <v>3896830</v>
      </c>
      <c r="C155" s="8">
        <v>3116504</v>
      </c>
      <c r="D155" s="8">
        <v>2443150</v>
      </c>
      <c r="E155" s="8">
        <v>854336</v>
      </c>
      <c r="F155" s="8">
        <v>1295903</v>
      </c>
      <c r="G155" s="8">
        <v>260800</v>
      </c>
      <c r="H155" s="8">
        <v>128104</v>
      </c>
      <c r="I155" s="8">
        <v>205448</v>
      </c>
      <c r="J155" s="8">
        <v>12203587</v>
      </c>
      <c r="K155" s="8">
        <v>3958486</v>
      </c>
      <c r="L155" s="8">
        <v>3186104</v>
      </c>
      <c r="M155" s="8">
        <v>2483230</v>
      </c>
      <c r="N155" s="8">
        <v>874337</v>
      </c>
      <c r="O155" s="8">
        <v>1289817</v>
      </c>
      <c r="P155" s="8">
        <v>265962</v>
      </c>
      <c r="Q155" s="8">
        <v>119308</v>
      </c>
      <c r="R155" s="8">
        <v>209598</v>
      </c>
      <c r="S155" s="8">
        <v>12389001</v>
      </c>
      <c r="T155" s="8">
        <v>7855316</v>
      </c>
      <c r="U155" s="8">
        <v>6302608</v>
      </c>
      <c r="V155" s="8">
        <v>4926380</v>
      </c>
      <c r="W155" s="8">
        <v>1728673</v>
      </c>
      <c r="X155" s="8">
        <v>2585720</v>
      </c>
      <c r="Y155" s="8">
        <v>526762</v>
      </c>
      <c r="Z155" s="8">
        <v>247412</v>
      </c>
      <c r="AA155" s="8">
        <v>415046</v>
      </c>
      <c r="AB155" s="8">
        <v>24592588</v>
      </c>
    </row>
    <row r="156" spans="1:28" x14ac:dyDescent="0.15">
      <c r="A156" s="9">
        <v>42979</v>
      </c>
      <c r="B156" s="8">
        <v>3912293</v>
      </c>
      <c r="C156" s="8">
        <v>3131735</v>
      </c>
      <c r="D156" s="8">
        <v>2451354</v>
      </c>
      <c r="E156" s="8">
        <v>856604</v>
      </c>
      <c r="F156" s="8">
        <v>1299493</v>
      </c>
      <c r="G156" s="8">
        <v>262154</v>
      </c>
      <c r="H156" s="8">
        <v>127867</v>
      </c>
      <c r="I156" s="8">
        <v>206965</v>
      </c>
      <c r="J156" s="8">
        <v>12250963</v>
      </c>
      <c r="K156" s="8">
        <v>3972459</v>
      </c>
      <c r="L156" s="8">
        <v>3201779</v>
      </c>
      <c r="M156" s="8">
        <v>2493775</v>
      </c>
      <c r="N156" s="8">
        <v>876451</v>
      </c>
      <c r="O156" s="8">
        <v>1294645</v>
      </c>
      <c r="P156" s="8">
        <v>267196</v>
      </c>
      <c r="Q156" s="8">
        <v>119647</v>
      </c>
      <c r="R156" s="8">
        <v>210999</v>
      </c>
      <c r="S156" s="8">
        <v>12439108</v>
      </c>
      <c r="T156" s="8">
        <v>7884752</v>
      </c>
      <c r="U156" s="8">
        <v>6333514</v>
      </c>
      <c r="V156" s="8">
        <v>4945129</v>
      </c>
      <c r="W156" s="8">
        <v>1733055</v>
      </c>
      <c r="X156" s="8">
        <v>2594138</v>
      </c>
      <c r="Y156" s="8">
        <v>529350</v>
      </c>
      <c r="Z156" s="8">
        <v>247514</v>
      </c>
      <c r="AA156" s="8">
        <v>417964</v>
      </c>
      <c r="AB156" s="8">
        <v>24690071</v>
      </c>
    </row>
    <row r="157" spans="1:28" x14ac:dyDescent="0.15">
      <c r="A157" s="9">
        <v>43070</v>
      </c>
      <c r="B157" s="8">
        <v>3921301</v>
      </c>
      <c r="C157" s="8">
        <v>3144429</v>
      </c>
      <c r="D157" s="8">
        <v>2458389</v>
      </c>
      <c r="E157" s="8">
        <v>857807</v>
      </c>
      <c r="F157" s="8">
        <v>1302076</v>
      </c>
      <c r="G157" s="8">
        <v>263305</v>
      </c>
      <c r="H157" s="8">
        <v>127285</v>
      </c>
      <c r="I157" s="8">
        <v>207866</v>
      </c>
      <c r="J157" s="8">
        <v>12284961</v>
      </c>
      <c r="K157" s="8">
        <v>3979645</v>
      </c>
      <c r="L157" s="8">
        <v>3213781</v>
      </c>
      <c r="M157" s="8">
        <v>2502576</v>
      </c>
      <c r="N157" s="8">
        <v>877847</v>
      </c>
      <c r="O157" s="8">
        <v>1297852</v>
      </c>
      <c r="P157" s="8">
        <v>268256</v>
      </c>
      <c r="Q157" s="8">
        <v>119577</v>
      </c>
      <c r="R157" s="8">
        <v>212360</v>
      </c>
      <c r="S157" s="8">
        <v>12474057</v>
      </c>
      <c r="T157" s="8">
        <v>7900946</v>
      </c>
      <c r="U157" s="8">
        <v>6358210</v>
      </c>
      <c r="V157" s="8">
        <v>4960965</v>
      </c>
      <c r="W157" s="8">
        <v>1735654</v>
      </c>
      <c r="X157" s="8">
        <v>2599928</v>
      </c>
      <c r="Y157" s="8">
        <v>531561</v>
      </c>
      <c r="Z157" s="8">
        <v>246862</v>
      </c>
      <c r="AA157" s="8">
        <v>420226</v>
      </c>
      <c r="AB157" s="8">
        <v>24759018</v>
      </c>
    </row>
    <row r="158" spans="1:28" x14ac:dyDescent="0.15">
      <c r="A158" s="9">
        <v>43160</v>
      </c>
      <c r="B158" s="8">
        <v>3939656</v>
      </c>
      <c r="C158" s="8">
        <v>3165233</v>
      </c>
      <c r="D158" s="8">
        <v>2470827</v>
      </c>
      <c r="E158" s="8">
        <v>861105</v>
      </c>
      <c r="F158" s="8">
        <v>1307249</v>
      </c>
      <c r="G158" s="8">
        <v>264817</v>
      </c>
      <c r="H158" s="8">
        <v>126965</v>
      </c>
      <c r="I158" s="8">
        <v>209495</v>
      </c>
      <c r="J158" s="8">
        <v>12347866</v>
      </c>
      <c r="K158" s="8">
        <v>3995032</v>
      </c>
      <c r="L158" s="8">
        <v>3233353</v>
      </c>
      <c r="M158" s="8">
        <v>2515128</v>
      </c>
      <c r="N158" s="8">
        <v>881150</v>
      </c>
      <c r="O158" s="8">
        <v>1303071</v>
      </c>
      <c r="P158" s="8">
        <v>269937</v>
      </c>
      <c r="Q158" s="8">
        <v>119709</v>
      </c>
      <c r="R158" s="8">
        <v>214315</v>
      </c>
      <c r="S158" s="8">
        <v>12533885</v>
      </c>
      <c r="T158" s="8">
        <v>7934688</v>
      </c>
      <c r="U158" s="8">
        <v>6398586</v>
      </c>
      <c r="V158" s="8">
        <v>4985955</v>
      </c>
      <c r="W158" s="8">
        <v>1742255</v>
      </c>
      <c r="X158" s="8">
        <v>2610320</v>
      </c>
      <c r="Y158" s="8">
        <v>534754</v>
      </c>
      <c r="Z158" s="8">
        <v>246674</v>
      </c>
      <c r="AA158" s="8">
        <v>423810</v>
      </c>
      <c r="AB158" s="8">
        <v>24881751</v>
      </c>
    </row>
    <row r="159" spans="1:28" x14ac:dyDescent="0.15">
      <c r="A159" s="9">
        <v>43252</v>
      </c>
      <c r="B159" s="8">
        <v>3950763</v>
      </c>
      <c r="C159" s="8">
        <v>3178223</v>
      </c>
      <c r="D159" s="8">
        <v>2481008</v>
      </c>
      <c r="E159" s="8">
        <v>863034</v>
      </c>
      <c r="F159" s="8">
        <v>1310728</v>
      </c>
      <c r="G159" s="8">
        <v>266108</v>
      </c>
      <c r="H159" s="8">
        <v>127221</v>
      </c>
      <c r="I159" s="8">
        <v>210616</v>
      </c>
      <c r="J159" s="8">
        <v>12390221</v>
      </c>
      <c r="K159" s="8">
        <v>4003713</v>
      </c>
      <c r="L159" s="8">
        <v>3244815</v>
      </c>
      <c r="M159" s="8">
        <v>2525615</v>
      </c>
      <c r="N159" s="8">
        <v>883103</v>
      </c>
      <c r="O159" s="8">
        <v>1307064</v>
      </c>
      <c r="P159" s="8">
        <v>271183</v>
      </c>
      <c r="Q159" s="8">
        <v>119874</v>
      </c>
      <c r="R159" s="8">
        <v>215465</v>
      </c>
      <c r="S159" s="8">
        <v>12573037</v>
      </c>
      <c r="T159" s="8">
        <v>7954476</v>
      </c>
      <c r="U159" s="8">
        <v>6423038</v>
      </c>
      <c r="V159" s="8">
        <v>5006623</v>
      </c>
      <c r="W159" s="8">
        <v>1746137</v>
      </c>
      <c r="X159" s="8">
        <v>2617792</v>
      </c>
      <c r="Y159" s="8">
        <v>537291</v>
      </c>
      <c r="Z159" s="8">
        <v>247095</v>
      </c>
      <c r="AA159" s="8">
        <v>426081</v>
      </c>
      <c r="AB159" s="8">
        <v>24963258</v>
      </c>
    </row>
    <row r="160" spans="1:28" x14ac:dyDescent="0.15">
      <c r="A160" s="9">
        <v>43344</v>
      </c>
      <c r="B160" s="8">
        <v>3966560</v>
      </c>
      <c r="C160" s="8">
        <v>3194683</v>
      </c>
      <c r="D160" s="8">
        <v>2491065</v>
      </c>
      <c r="E160" s="8">
        <v>865891</v>
      </c>
      <c r="F160" s="8">
        <v>1315762</v>
      </c>
      <c r="G160" s="8">
        <v>267586</v>
      </c>
      <c r="H160" s="8">
        <v>127009</v>
      </c>
      <c r="I160" s="8">
        <v>211661</v>
      </c>
      <c r="J160" s="8">
        <v>12442733</v>
      </c>
      <c r="K160" s="8">
        <v>4017965</v>
      </c>
      <c r="L160" s="8">
        <v>3260293</v>
      </c>
      <c r="M160" s="8">
        <v>2536478</v>
      </c>
      <c r="N160" s="8">
        <v>885958</v>
      </c>
      <c r="O160" s="8">
        <v>1312359</v>
      </c>
      <c r="P160" s="8">
        <v>272655</v>
      </c>
      <c r="Q160" s="8">
        <v>119997</v>
      </c>
      <c r="R160" s="8">
        <v>216756</v>
      </c>
      <c r="S160" s="8">
        <v>12624666</v>
      </c>
      <c r="T160" s="8">
        <v>7984525</v>
      </c>
      <c r="U160" s="8">
        <v>6454976</v>
      </c>
      <c r="V160" s="8">
        <v>5027543</v>
      </c>
      <c r="W160" s="8">
        <v>1751849</v>
      </c>
      <c r="X160" s="8">
        <v>2628121</v>
      </c>
      <c r="Y160" s="8">
        <v>540241</v>
      </c>
      <c r="Z160" s="8">
        <v>247006</v>
      </c>
      <c r="AA160" s="8">
        <v>428417</v>
      </c>
      <c r="AB160" s="8">
        <v>25067399</v>
      </c>
    </row>
    <row r="161" spans="1:28" x14ac:dyDescent="0.15">
      <c r="A161" s="9">
        <v>43435</v>
      </c>
      <c r="B161" s="8">
        <v>3976266</v>
      </c>
      <c r="C161" s="8">
        <v>3207192</v>
      </c>
      <c r="D161" s="8">
        <v>2499842</v>
      </c>
      <c r="E161" s="8">
        <v>867603</v>
      </c>
      <c r="F161" s="8">
        <v>1319834</v>
      </c>
      <c r="G161" s="8">
        <v>268840</v>
      </c>
      <c r="H161" s="8">
        <v>126108</v>
      </c>
      <c r="I161" s="8">
        <v>212822</v>
      </c>
      <c r="J161" s="8">
        <v>12481024</v>
      </c>
      <c r="K161" s="8">
        <v>4027298</v>
      </c>
      <c r="L161" s="8">
        <v>3272503</v>
      </c>
      <c r="M161" s="8">
        <v>2546592</v>
      </c>
      <c r="N161" s="8">
        <v>888112</v>
      </c>
      <c r="O161" s="8">
        <v>1316570</v>
      </c>
      <c r="P161" s="8">
        <v>274087</v>
      </c>
      <c r="Q161" s="8">
        <v>119812</v>
      </c>
      <c r="R161" s="8">
        <v>217936</v>
      </c>
      <c r="S161" s="8">
        <v>12665116</v>
      </c>
      <c r="T161" s="8">
        <v>8003564</v>
      </c>
      <c r="U161" s="8">
        <v>6479695</v>
      </c>
      <c r="V161" s="8">
        <v>5046434</v>
      </c>
      <c r="W161" s="8">
        <v>1755715</v>
      </c>
      <c r="X161" s="8">
        <v>2636404</v>
      </c>
      <c r="Y161" s="8">
        <v>542927</v>
      </c>
      <c r="Z161" s="8">
        <v>245920</v>
      </c>
      <c r="AA161" s="8">
        <v>430758</v>
      </c>
      <c r="AB161" s="8">
        <v>25146140</v>
      </c>
    </row>
    <row r="162" spans="1:28" x14ac:dyDescent="0.15">
      <c r="A162" s="9">
        <v>43525</v>
      </c>
      <c r="B162" s="8">
        <v>3991886</v>
      </c>
      <c r="C162" s="8">
        <v>3227178</v>
      </c>
      <c r="D162" s="8">
        <v>2512158</v>
      </c>
      <c r="E162" s="8">
        <v>871205</v>
      </c>
      <c r="F162" s="8">
        <v>1326451</v>
      </c>
      <c r="G162" s="8">
        <v>270220</v>
      </c>
      <c r="H162" s="8">
        <v>126064</v>
      </c>
      <c r="I162" s="8">
        <v>214268</v>
      </c>
      <c r="J162" s="8">
        <v>12541963</v>
      </c>
      <c r="K162" s="8">
        <v>4041105</v>
      </c>
      <c r="L162" s="8">
        <v>3291538</v>
      </c>
      <c r="M162" s="8">
        <v>2558148</v>
      </c>
      <c r="N162" s="8">
        <v>891684</v>
      </c>
      <c r="O162" s="8">
        <v>1323190</v>
      </c>
      <c r="P162" s="8">
        <v>275583</v>
      </c>
      <c r="Q162" s="8">
        <v>119952</v>
      </c>
      <c r="R162" s="8">
        <v>219533</v>
      </c>
      <c r="S162" s="8">
        <v>12722969</v>
      </c>
      <c r="T162" s="8">
        <v>8032991</v>
      </c>
      <c r="U162" s="8">
        <v>6518716</v>
      </c>
      <c r="V162" s="8">
        <v>5070306</v>
      </c>
      <c r="W162" s="8">
        <v>1762889</v>
      </c>
      <c r="X162" s="8">
        <v>2649641</v>
      </c>
      <c r="Y162" s="8">
        <v>545803</v>
      </c>
      <c r="Z162" s="8">
        <v>246016</v>
      </c>
      <c r="AA162" s="8">
        <v>433801</v>
      </c>
      <c r="AB162" s="8">
        <v>25264932</v>
      </c>
    </row>
    <row r="163" spans="1:28" x14ac:dyDescent="0.15">
      <c r="A163" s="9">
        <v>43617</v>
      </c>
      <c r="B163" s="8">
        <v>3999452</v>
      </c>
      <c r="C163" s="8">
        <v>3236531</v>
      </c>
      <c r="D163" s="8">
        <v>2521333</v>
      </c>
      <c r="E163" s="8">
        <v>873494</v>
      </c>
      <c r="F163" s="8">
        <v>1331167</v>
      </c>
      <c r="G163" s="8">
        <v>271197</v>
      </c>
      <c r="H163" s="8">
        <v>126289</v>
      </c>
      <c r="I163" s="8">
        <v>215222</v>
      </c>
      <c r="J163" s="8">
        <v>12577221</v>
      </c>
      <c r="K163" s="8">
        <v>4047296</v>
      </c>
      <c r="L163" s="8">
        <v>3300774</v>
      </c>
      <c r="M163" s="8">
        <v>2567514</v>
      </c>
      <c r="N163" s="8">
        <v>893901</v>
      </c>
      <c r="O163" s="8">
        <v>1328458</v>
      </c>
      <c r="P163" s="8">
        <v>276644</v>
      </c>
      <c r="Q163" s="8">
        <v>120270</v>
      </c>
      <c r="R163" s="8">
        <v>220508</v>
      </c>
      <c r="S163" s="8">
        <v>12757605</v>
      </c>
      <c r="T163" s="8">
        <v>8046748</v>
      </c>
      <c r="U163" s="8">
        <v>6537305</v>
      </c>
      <c r="V163" s="8">
        <v>5088847</v>
      </c>
      <c r="W163" s="8">
        <v>1767395</v>
      </c>
      <c r="X163" s="8">
        <v>2659625</v>
      </c>
      <c r="Y163" s="8">
        <v>547841</v>
      </c>
      <c r="Z163" s="8">
        <v>246559</v>
      </c>
      <c r="AA163" s="8">
        <v>435730</v>
      </c>
      <c r="AB163" s="8">
        <v>25334826</v>
      </c>
    </row>
    <row r="164" spans="1:28" x14ac:dyDescent="0.15">
      <c r="A164" s="9">
        <v>43709</v>
      </c>
      <c r="B164" s="8">
        <v>4011787</v>
      </c>
      <c r="C164" s="8">
        <v>3251565</v>
      </c>
      <c r="D164" s="8">
        <v>2531632</v>
      </c>
      <c r="E164" s="8">
        <v>876599</v>
      </c>
      <c r="F164" s="8">
        <v>1338200</v>
      </c>
      <c r="G164" s="8">
        <v>272225</v>
      </c>
      <c r="H164" s="8">
        <v>126004</v>
      </c>
      <c r="I164" s="8">
        <v>216702</v>
      </c>
      <c r="J164" s="8">
        <v>12627247</v>
      </c>
      <c r="K164" s="8">
        <v>4059563</v>
      </c>
      <c r="L164" s="8">
        <v>3316333</v>
      </c>
      <c r="M164" s="8">
        <v>2578908</v>
      </c>
      <c r="N164" s="8">
        <v>897407</v>
      </c>
      <c r="O164" s="8">
        <v>1336046</v>
      </c>
      <c r="P164" s="8">
        <v>277722</v>
      </c>
      <c r="Q164" s="8">
        <v>120673</v>
      </c>
      <c r="R164" s="8">
        <v>221931</v>
      </c>
      <c r="S164" s="8">
        <v>12810826</v>
      </c>
      <c r="T164" s="8">
        <v>8071350</v>
      </c>
      <c r="U164" s="8">
        <v>6567898</v>
      </c>
      <c r="V164" s="8">
        <v>5110540</v>
      </c>
      <c r="W164" s="8">
        <v>1774006</v>
      </c>
      <c r="X164" s="8">
        <v>2674246</v>
      </c>
      <c r="Y164" s="8">
        <v>549947</v>
      </c>
      <c r="Z164" s="8">
        <v>246677</v>
      </c>
      <c r="AA164" s="8">
        <v>438633</v>
      </c>
      <c r="AB164" s="8">
        <v>25438073</v>
      </c>
    </row>
    <row r="165" spans="1:28" x14ac:dyDescent="0.15">
      <c r="A165" s="9">
        <v>43800</v>
      </c>
      <c r="B165" s="8">
        <v>4019498</v>
      </c>
      <c r="C165" s="8">
        <v>3262240</v>
      </c>
      <c r="D165" s="8">
        <v>2540680</v>
      </c>
      <c r="E165" s="8">
        <v>878768</v>
      </c>
      <c r="F165" s="8">
        <v>1345064</v>
      </c>
      <c r="G165" s="8">
        <v>273893</v>
      </c>
      <c r="H165" s="8">
        <v>125486</v>
      </c>
      <c r="I165" s="8">
        <v>217500</v>
      </c>
      <c r="J165" s="8">
        <v>12665662</v>
      </c>
      <c r="K165" s="8">
        <v>4068863</v>
      </c>
      <c r="L165" s="8">
        <v>3327810</v>
      </c>
      <c r="M165" s="8">
        <v>2589061</v>
      </c>
      <c r="N165" s="8">
        <v>900160</v>
      </c>
      <c r="O165" s="8">
        <v>1343735</v>
      </c>
      <c r="P165" s="8">
        <v>279447</v>
      </c>
      <c r="Q165" s="8">
        <v>120727</v>
      </c>
      <c r="R165" s="8">
        <v>222767</v>
      </c>
      <c r="S165" s="8">
        <v>12854806</v>
      </c>
      <c r="T165" s="8">
        <v>8088361</v>
      </c>
      <c r="U165" s="8">
        <v>6590050</v>
      </c>
      <c r="V165" s="8">
        <v>5129741</v>
      </c>
      <c r="W165" s="8">
        <v>1778928</v>
      </c>
      <c r="X165" s="8">
        <v>2688799</v>
      </c>
      <c r="Y165" s="8">
        <v>553340</v>
      </c>
      <c r="Z165" s="8">
        <v>246213</v>
      </c>
      <c r="AA165" s="8">
        <v>440267</v>
      </c>
      <c r="AB165" s="8">
        <v>25520468</v>
      </c>
    </row>
    <row r="166" spans="1:28" x14ac:dyDescent="0.15">
      <c r="A166" s="9">
        <v>43891</v>
      </c>
      <c r="B166" s="8">
        <v>4031001</v>
      </c>
      <c r="C166" s="8">
        <v>3274653</v>
      </c>
      <c r="D166" s="8">
        <v>2552655</v>
      </c>
      <c r="E166" s="8">
        <v>883328</v>
      </c>
      <c r="F166" s="8">
        <v>1353580</v>
      </c>
      <c r="G166" s="8">
        <v>275151</v>
      </c>
      <c r="H166" s="8">
        <v>125750</v>
      </c>
      <c r="I166" s="8">
        <v>218709</v>
      </c>
      <c r="J166" s="8">
        <v>12717377</v>
      </c>
      <c r="K166" s="8">
        <v>4081000</v>
      </c>
      <c r="L166" s="8">
        <v>3341983</v>
      </c>
      <c r="M166" s="8">
        <v>2601650</v>
      </c>
      <c r="N166" s="8">
        <v>904519</v>
      </c>
      <c r="O166" s="8">
        <v>1352770</v>
      </c>
      <c r="P166" s="8">
        <v>280824</v>
      </c>
      <c r="Q166" s="8">
        <v>121219</v>
      </c>
      <c r="R166" s="8">
        <v>224326</v>
      </c>
      <c r="S166" s="8">
        <v>12910547</v>
      </c>
      <c r="T166" s="8">
        <v>8112001</v>
      </c>
      <c r="U166" s="8">
        <v>6616636</v>
      </c>
      <c r="V166" s="8">
        <v>5154305</v>
      </c>
      <c r="W166" s="8">
        <v>1787847</v>
      </c>
      <c r="X166" s="8">
        <v>2706350</v>
      </c>
      <c r="Y166" s="8">
        <v>555975</v>
      </c>
      <c r="Z166" s="8">
        <v>246969</v>
      </c>
      <c r="AA166" s="8">
        <v>443035</v>
      </c>
      <c r="AB166" s="8">
        <v>25627924</v>
      </c>
    </row>
    <row r="167" spans="1:28" x14ac:dyDescent="0.15">
      <c r="A167" s="9">
        <v>43983</v>
      </c>
      <c r="B167" s="8">
        <v>4030710</v>
      </c>
      <c r="C167" s="8">
        <v>3273674</v>
      </c>
      <c r="D167" s="8">
        <v>2558538</v>
      </c>
      <c r="E167" s="8">
        <v>884465</v>
      </c>
      <c r="F167" s="8">
        <v>1357131</v>
      </c>
      <c r="G167" s="8">
        <v>275981</v>
      </c>
      <c r="H167" s="8">
        <v>126013</v>
      </c>
      <c r="I167" s="8">
        <v>219576</v>
      </c>
      <c r="J167" s="8">
        <v>12728639</v>
      </c>
      <c r="K167" s="8">
        <v>4079900</v>
      </c>
      <c r="L167" s="8">
        <v>3341372</v>
      </c>
      <c r="M167" s="8">
        <v>2607075</v>
      </c>
      <c r="N167" s="8">
        <v>905890</v>
      </c>
      <c r="O167" s="8">
        <v>1355781</v>
      </c>
      <c r="P167" s="8">
        <v>281597</v>
      </c>
      <c r="Q167" s="8">
        <v>121415</v>
      </c>
      <c r="R167" s="8">
        <v>225327</v>
      </c>
      <c r="S167" s="8">
        <v>12920609</v>
      </c>
      <c r="T167" s="8">
        <v>8110610</v>
      </c>
      <c r="U167" s="8">
        <v>6615046</v>
      </c>
      <c r="V167" s="8">
        <v>5165613</v>
      </c>
      <c r="W167" s="8">
        <v>1790355</v>
      </c>
      <c r="X167" s="8">
        <v>2712912</v>
      </c>
      <c r="Y167" s="8">
        <v>557578</v>
      </c>
      <c r="Z167" s="8">
        <v>247428</v>
      </c>
      <c r="AA167" s="8">
        <v>444903</v>
      </c>
      <c r="AB167" s="8">
        <v>25649248</v>
      </c>
    </row>
    <row r="168" spans="1:28" x14ac:dyDescent="0.15">
      <c r="A168" s="9">
        <v>44075</v>
      </c>
      <c r="B168" s="8">
        <v>4025030</v>
      </c>
      <c r="C168" s="8">
        <v>3261201</v>
      </c>
      <c r="D168" s="8">
        <v>2562449</v>
      </c>
      <c r="E168" s="8">
        <v>885335</v>
      </c>
      <c r="F168" s="8">
        <v>1360726</v>
      </c>
      <c r="G168" s="8">
        <v>276962</v>
      </c>
      <c r="H168" s="8">
        <v>126133</v>
      </c>
      <c r="I168" s="8">
        <v>219997</v>
      </c>
      <c r="J168" s="8">
        <v>12720392</v>
      </c>
      <c r="K168" s="8">
        <v>4073875</v>
      </c>
      <c r="L168" s="8">
        <v>3330236</v>
      </c>
      <c r="M168" s="8">
        <v>2610622</v>
      </c>
      <c r="N168" s="8">
        <v>906843</v>
      </c>
      <c r="O168" s="8">
        <v>1359275</v>
      </c>
      <c r="P168" s="8">
        <v>282465</v>
      </c>
      <c r="Q168" s="8">
        <v>121622</v>
      </c>
      <c r="R168" s="8">
        <v>225752</v>
      </c>
      <c r="S168" s="8">
        <v>12912949</v>
      </c>
      <c r="T168" s="8">
        <v>8098905</v>
      </c>
      <c r="U168" s="8">
        <v>6591437</v>
      </c>
      <c r="V168" s="8">
        <v>5173071</v>
      </c>
      <c r="W168" s="8">
        <v>1792178</v>
      </c>
      <c r="X168" s="8">
        <v>2720001</v>
      </c>
      <c r="Y168" s="8">
        <v>559427</v>
      </c>
      <c r="Z168" s="8">
        <v>247755</v>
      </c>
      <c r="AA168" s="8">
        <v>445749</v>
      </c>
      <c r="AB168" s="8">
        <v>25633341</v>
      </c>
    </row>
    <row r="169" spans="1:28" x14ac:dyDescent="0.15">
      <c r="A169" s="9">
        <v>44166</v>
      </c>
      <c r="B169" s="8">
        <v>4022460</v>
      </c>
      <c r="C169" s="8">
        <v>3248276</v>
      </c>
      <c r="D169" s="8">
        <v>2568499</v>
      </c>
      <c r="E169" s="8">
        <v>886475</v>
      </c>
      <c r="F169" s="8">
        <v>1364994</v>
      </c>
      <c r="G169" s="8">
        <v>278353</v>
      </c>
      <c r="H169" s="8">
        <v>126047</v>
      </c>
      <c r="I169" s="8">
        <v>220886</v>
      </c>
      <c r="J169" s="8">
        <v>12718550</v>
      </c>
      <c r="K169" s="8">
        <v>4071840</v>
      </c>
      <c r="L169" s="8">
        <v>3318919</v>
      </c>
      <c r="M169" s="8">
        <v>2615830</v>
      </c>
      <c r="N169" s="8">
        <v>908039</v>
      </c>
      <c r="O169" s="8">
        <v>1363193</v>
      </c>
      <c r="P169" s="8">
        <v>283528</v>
      </c>
      <c r="Q169" s="8">
        <v>121772</v>
      </c>
      <c r="R169" s="8">
        <v>226764</v>
      </c>
      <c r="S169" s="8">
        <v>12912148</v>
      </c>
      <c r="T169" s="8">
        <v>8094300</v>
      </c>
      <c r="U169" s="8">
        <v>6567195</v>
      </c>
      <c r="V169" s="8">
        <v>5184329</v>
      </c>
      <c r="W169" s="8">
        <v>1794514</v>
      </c>
      <c r="X169" s="8">
        <v>2728187</v>
      </c>
      <c r="Y169" s="8">
        <v>561881</v>
      </c>
      <c r="Z169" s="8">
        <v>247819</v>
      </c>
      <c r="AA169" s="8">
        <v>447650</v>
      </c>
      <c r="AB169" s="8">
        <v>25630698</v>
      </c>
    </row>
    <row r="170" spans="1:28" x14ac:dyDescent="0.15">
      <c r="A170" s="9">
        <v>44256</v>
      </c>
      <c r="B170" s="8">
        <v>4022559</v>
      </c>
      <c r="C170" s="8">
        <v>3242006</v>
      </c>
      <c r="D170" s="8">
        <v>2576494</v>
      </c>
      <c r="E170" s="8">
        <v>888690</v>
      </c>
      <c r="F170" s="8">
        <v>1370712</v>
      </c>
      <c r="G170" s="8">
        <v>280006</v>
      </c>
      <c r="H170" s="8">
        <v>126203</v>
      </c>
      <c r="I170" s="8">
        <v>221923</v>
      </c>
      <c r="J170" s="8">
        <v>12731161</v>
      </c>
      <c r="K170" s="8">
        <v>4070456</v>
      </c>
      <c r="L170" s="8">
        <v>3313296</v>
      </c>
      <c r="M170" s="8">
        <v>2623054</v>
      </c>
      <c r="N170" s="8">
        <v>909896</v>
      </c>
      <c r="O170" s="8">
        <v>1368393</v>
      </c>
      <c r="P170" s="8">
        <v>284834</v>
      </c>
      <c r="Q170" s="8">
        <v>121982</v>
      </c>
      <c r="R170" s="8">
        <v>227650</v>
      </c>
      <c r="S170" s="8">
        <v>12921844</v>
      </c>
      <c r="T170" s="8">
        <v>8093015</v>
      </c>
      <c r="U170" s="8">
        <v>6555302</v>
      </c>
      <c r="V170" s="8">
        <v>5199548</v>
      </c>
      <c r="W170" s="8">
        <v>1798586</v>
      </c>
      <c r="X170" s="8">
        <v>2739105</v>
      </c>
      <c r="Y170" s="8">
        <v>564840</v>
      </c>
      <c r="Z170" s="8">
        <v>248185</v>
      </c>
      <c r="AA170" s="8">
        <v>449573</v>
      </c>
      <c r="AB170" s="8">
        <v>25653005</v>
      </c>
    </row>
    <row r="171" spans="1:28" x14ac:dyDescent="0.15">
      <c r="A171" s="9">
        <v>44348</v>
      </c>
      <c r="B171" s="8">
        <v>4025393</v>
      </c>
      <c r="C171" s="8">
        <v>3237594</v>
      </c>
      <c r="D171" s="8">
        <v>2585543</v>
      </c>
      <c r="E171" s="8">
        <v>891067</v>
      </c>
      <c r="F171" s="8">
        <v>1376317</v>
      </c>
      <c r="G171" s="8">
        <v>281404</v>
      </c>
      <c r="H171" s="8">
        <v>126166</v>
      </c>
      <c r="I171" s="8">
        <v>223361</v>
      </c>
      <c r="J171" s="8">
        <v>12749410</v>
      </c>
      <c r="K171" s="8">
        <v>4071669</v>
      </c>
      <c r="L171" s="8">
        <v>3310228</v>
      </c>
      <c r="M171" s="8">
        <v>2630271</v>
      </c>
      <c r="N171" s="8">
        <v>911534</v>
      </c>
      <c r="O171" s="8">
        <v>1373048</v>
      </c>
      <c r="P171" s="8">
        <v>285835</v>
      </c>
      <c r="Q171" s="8">
        <v>121985</v>
      </c>
      <c r="R171" s="8">
        <v>229147</v>
      </c>
      <c r="S171" s="8">
        <v>12936002</v>
      </c>
      <c r="T171" s="8">
        <v>8097062</v>
      </c>
      <c r="U171" s="8">
        <v>6547822</v>
      </c>
      <c r="V171" s="8">
        <v>5215814</v>
      </c>
      <c r="W171" s="8">
        <v>1802601</v>
      </c>
      <c r="X171" s="8">
        <v>2749365</v>
      </c>
      <c r="Y171" s="8">
        <v>567239</v>
      </c>
      <c r="Z171" s="8">
        <v>248151</v>
      </c>
      <c r="AA171" s="8">
        <v>452508</v>
      </c>
      <c r="AB171" s="8">
        <v>25685412</v>
      </c>
    </row>
    <row r="172" spans="1:28" x14ac:dyDescent="0.15">
      <c r="A172" s="9">
        <v>44440</v>
      </c>
      <c r="B172" s="8">
        <v>4024825</v>
      </c>
      <c r="C172" s="8">
        <v>3234792</v>
      </c>
      <c r="D172" s="8">
        <v>2592511</v>
      </c>
      <c r="E172" s="8">
        <v>891643</v>
      </c>
      <c r="F172" s="8">
        <v>1379861</v>
      </c>
      <c r="G172" s="8">
        <v>281853</v>
      </c>
      <c r="H172" s="8">
        <v>127081</v>
      </c>
      <c r="I172" s="8">
        <v>223967</v>
      </c>
      <c r="J172" s="8">
        <v>12759096</v>
      </c>
      <c r="K172" s="8">
        <v>4071894</v>
      </c>
      <c r="L172" s="8">
        <v>3308324</v>
      </c>
      <c r="M172" s="8">
        <v>2637518</v>
      </c>
      <c r="N172" s="8">
        <v>912146</v>
      </c>
      <c r="O172" s="8">
        <v>1375722</v>
      </c>
      <c r="P172" s="8">
        <v>285976</v>
      </c>
      <c r="Q172" s="8">
        <v>122384</v>
      </c>
      <c r="R172" s="8">
        <v>229431</v>
      </c>
      <c r="S172" s="8">
        <v>12945678</v>
      </c>
      <c r="T172" s="8">
        <v>8096719</v>
      </c>
      <c r="U172" s="8">
        <v>6543116</v>
      </c>
      <c r="V172" s="8">
        <v>5230029</v>
      </c>
      <c r="W172" s="8">
        <v>1803789</v>
      </c>
      <c r="X172" s="8">
        <v>2755583</v>
      </c>
      <c r="Y172" s="8">
        <v>567829</v>
      </c>
      <c r="Z172" s="8">
        <v>249465</v>
      </c>
      <c r="AA172" s="8">
        <v>453398</v>
      </c>
      <c r="AB172" s="8">
        <v>25704774</v>
      </c>
    </row>
    <row r="173" spans="1:28" x14ac:dyDescent="0.15">
      <c r="A173" s="9">
        <v>44531</v>
      </c>
      <c r="B173" s="8">
        <v>4035537</v>
      </c>
      <c r="C173" s="8">
        <v>3240587</v>
      </c>
      <c r="D173" s="8">
        <v>2601798</v>
      </c>
      <c r="E173" s="8">
        <v>893667</v>
      </c>
      <c r="F173" s="8">
        <v>1384481</v>
      </c>
      <c r="G173" s="8">
        <v>282872</v>
      </c>
      <c r="H173" s="8">
        <v>127693</v>
      </c>
      <c r="I173" s="8">
        <v>225262</v>
      </c>
      <c r="J173" s="8">
        <v>12794464</v>
      </c>
      <c r="K173" s="8">
        <v>4081520</v>
      </c>
      <c r="L173" s="8">
        <v>3314426</v>
      </c>
      <c r="M173" s="8">
        <v>2647874</v>
      </c>
      <c r="N173" s="8">
        <v>914172</v>
      </c>
      <c r="O173" s="8">
        <v>1378759</v>
      </c>
      <c r="P173" s="8">
        <v>286737</v>
      </c>
      <c r="Q173" s="8">
        <v>122807</v>
      </c>
      <c r="R173" s="8">
        <v>230743</v>
      </c>
      <c r="S173" s="8">
        <v>12979331</v>
      </c>
      <c r="T173" s="8">
        <v>8117057</v>
      </c>
      <c r="U173" s="8">
        <v>6555013</v>
      </c>
      <c r="V173" s="8">
        <v>5249672</v>
      </c>
      <c r="W173" s="8">
        <v>1807839</v>
      </c>
      <c r="X173" s="8">
        <v>2763240</v>
      </c>
      <c r="Y173" s="8">
        <v>569609</v>
      </c>
      <c r="Z173" s="8">
        <v>250500</v>
      </c>
      <c r="AA173" s="8">
        <v>456005</v>
      </c>
      <c r="AB173" s="8">
        <v>25773795</v>
      </c>
    </row>
    <row r="174" spans="1:28" x14ac:dyDescent="0.15">
      <c r="A174" s="9">
        <v>44621</v>
      </c>
      <c r="B174" s="8">
        <v>4053658</v>
      </c>
      <c r="C174" s="8">
        <v>3257565</v>
      </c>
      <c r="D174" s="8">
        <v>2617810</v>
      </c>
      <c r="E174" s="8">
        <v>899043</v>
      </c>
      <c r="F174" s="8">
        <v>1392000</v>
      </c>
      <c r="G174" s="8">
        <v>283787</v>
      </c>
      <c r="H174" s="8">
        <v>128478</v>
      </c>
      <c r="I174" s="8">
        <v>227071</v>
      </c>
      <c r="J174" s="8">
        <v>12861994</v>
      </c>
      <c r="K174" s="8">
        <v>4099545</v>
      </c>
      <c r="L174" s="8">
        <v>3334015</v>
      </c>
      <c r="M174" s="8">
        <v>2665669</v>
      </c>
      <c r="N174" s="8">
        <v>919313</v>
      </c>
      <c r="O174" s="8">
        <v>1386421</v>
      </c>
      <c r="P174" s="8">
        <v>287597</v>
      </c>
      <c r="Q174" s="8">
        <v>123629</v>
      </c>
      <c r="R174" s="8">
        <v>232485</v>
      </c>
      <c r="S174" s="8">
        <v>13050983</v>
      </c>
      <c r="T174" s="8">
        <v>8153203</v>
      </c>
      <c r="U174" s="8">
        <v>6591580</v>
      </c>
      <c r="V174" s="8">
        <v>5283479</v>
      </c>
      <c r="W174" s="8">
        <v>1818356</v>
      </c>
      <c r="X174" s="8">
        <v>2778421</v>
      </c>
      <c r="Y174" s="8">
        <v>571384</v>
      </c>
      <c r="Z174" s="8">
        <v>252107</v>
      </c>
      <c r="AA174" s="8">
        <v>459556</v>
      </c>
      <c r="AB174" s="8">
        <v>25912977</v>
      </c>
    </row>
    <row r="175" spans="1:28" x14ac:dyDescent="0.15">
      <c r="A175" s="9">
        <v>44713</v>
      </c>
      <c r="B175" s="8">
        <v>4069207</v>
      </c>
      <c r="C175" s="8">
        <v>3267915</v>
      </c>
      <c r="D175" s="8">
        <v>2630783</v>
      </c>
      <c r="E175" s="8">
        <v>902462</v>
      </c>
      <c r="F175" s="8">
        <v>1400045</v>
      </c>
      <c r="G175" s="8">
        <v>284142</v>
      </c>
      <c r="H175" s="8">
        <v>129134</v>
      </c>
      <c r="I175" s="8">
        <v>227934</v>
      </c>
      <c r="J175" s="8">
        <v>12914220</v>
      </c>
      <c r="K175" s="8">
        <v>4112891</v>
      </c>
      <c r="L175" s="8">
        <v>3347317</v>
      </c>
      <c r="M175" s="8">
        <v>2680122</v>
      </c>
      <c r="N175" s="8">
        <v>922507</v>
      </c>
      <c r="O175" s="8">
        <v>1393889</v>
      </c>
      <c r="P175" s="8">
        <v>288158</v>
      </c>
      <c r="Q175" s="8">
        <v>123966</v>
      </c>
      <c r="R175" s="8">
        <v>233328</v>
      </c>
      <c r="S175" s="8">
        <v>13104501</v>
      </c>
      <c r="T175" s="8">
        <v>8182098</v>
      </c>
      <c r="U175" s="8">
        <v>6615232</v>
      </c>
      <c r="V175" s="8">
        <v>5310905</v>
      </c>
      <c r="W175" s="8">
        <v>1824969</v>
      </c>
      <c r="X175" s="8">
        <v>2793934</v>
      </c>
      <c r="Y175" s="8">
        <v>572300</v>
      </c>
      <c r="Z175" s="8">
        <v>253100</v>
      </c>
      <c r="AA175" s="8">
        <v>461262</v>
      </c>
      <c r="AB175" s="8">
        <v>26018721</v>
      </c>
    </row>
    <row r="176" spans="1:28" x14ac:dyDescent="0.15">
      <c r="A176" s="9">
        <v>44805</v>
      </c>
      <c r="B176" s="8">
        <v>4090263</v>
      </c>
      <c r="C176" s="8">
        <v>3288878</v>
      </c>
      <c r="D176" s="8">
        <v>2645698</v>
      </c>
      <c r="E176" s="8">
        <v>906810</v>
      </c>
      <c r="F176" s="8">
        <v>1411775</v>
      </c>
      <c r="G176" s="8">
        <v>284320</v>
      </c>
      <c r="H176" s="8">
        <v>129908</v>
      </c>
      <c r="I176" s="8">
        <v>229200</v>
      </c>
      <c r="J176" s="8">
        <v>12989459</v>
      </c>
      <c r="K176" s="8">
        <v>4133645</v>
      </c>
      <c r="L176" s="8">
        <v>3368812</v>
      </c>
      <c r="M176" s="8">
        <v>2696619</v>
      </c>
      <c r="N176" s="8">
        <v>926521</v>
      </c>
      <c r="O176" s="8">
        <v>1404132</v>
      </c>
      <c r="P176" s="8">
        <v>288470</v>
      </c>
      <c r="Q176" s="8">
        <v>124496</v>
      </c>
      <c r="R176" s="8">
        <v>234815</v>
      </c>
      <c r="S176" s="8">
        <v>13179855</v>
      </c>
      <c r="T176" s="8">
        <v>8223908</v>
      </c>
      <c r="U176" s="8">
        <v>6657690</v>
      </c>
      <c r="V176" s="8">
        <v>5342317</v>
      </c>
      <c r="W176" s="8">
        <v>1833331</v>
      </c>
      <c r="X176" s="8">
        <v>2815907</v>
      </c>
      <c r="Y176" s="8">
        <v>572790</v>
      </c>
      <c r="Z176" s="8">
        <v>254404</v>
      </c>
      <c r="AA176" s="8">
        <v>464015</v>
      </c>
      <c r="AB176" s="8">
        <v>26169314</v>
      </c>
    </row>
    <row r="177" spans="1:28" x14ac:dyDescent="0.15">
      <c r="A177" s="9">
        <v>44896</v>
      </c>
      <c r="B177" s="8">
        <v>4110669</v>
      </c>
      <c r="C177" s="8">
        <v>3310463</v>
      </c>
      <c r="D177" s="8">
        <v>2662454</v>
      </c>
      <c r="E177" s="8">
        <v>910235</v>
      </c>
      <c r="F177" s="8">
        <v>1424238</v>
      </c>
      <c r="G177" s="8">
        <v>284586</v>
      </c>
      <c r="H177" s="8">
        <v>130444</v>
      </c>
      <c r="I177" s="8">
        <v>230132</v>
      </c>
      <c r="J177" s="8">
        <v>13065824</v>
      </c>
      <c r="K177" s="8">
        <v>4153379</v>
      </c>
      <c r="L177" s="8">
        <v>3389932</v>
      </c>
      <c r="M177" s="8">
        <v>2714224</v>
      </c>
      <c r="N177" s="8">
        <v>929952</v>
      </c>
      <c r="O177" s="8">
        <v>1415285</v>
      </c>
      <c r="P177" s="8">
        <v>288757</v>
      </c>
      <c r="Q177" s="8">
        <v>124850</v>
      </c>
      <c r="R177" s="8">
        <v>235741</v>
      </c>
      <c r="S177" s="8">
        <v>13254461</v>
      </c>
      <c r="T177" s="8">
        <v>8264048</v>
      </c>
      <c r="U177" s="8">
        <v>6700395</v>
      </c>
      <c r="V177" s="8">
        <v>5376678</v>
      </c>
      <c r="W177" s="8">
        <v>1840187</v>
      </c>
      <c r="X177" s="8">
        <v>2839523</v>
      </c>
      <c r="Y177" s="8">
        <v>573343</v>
      </c>
      <c r="Z177" s="8">
        <v>255294</v>
      </c>
      <c r="AA177" s="8">
        <v>465873</v>
      </c>
      <c r="AB177" s="8">
        <v>26320285</v>
      </c>
    </row>
    <row r="178" spans="1:28" x14ac:dyDescent="0.15">
      <c r="A178" s="9">
        <v>44986</v>
      </c>
      <c r="B178" s="8">
        <v>4137998</v>
      </c>
      <c r="C178" s="8">
        <v>3338832</v>
      </c>
      <c r="D178" s="8">
        <v>2681859</v>
      </c>
      <c r="E178" s="8">
        <v>915786</v>
      </c>
      <c r="F178" s="8">
        <v>1439676</v>
      </c>
      <c r="G178" s="8">
        <v>284780</v>
      </c>
      <c r="H178" s="8">
        <v>131182</v>
      </c>
      <c r="I178" s="8">
        <v>231674</v>
      </c>
      <c r="J178" s="8">
        <v>13164396</v>
      </c>
      <c r="K178" s="8">
        <v>4179331</v>
      </c>
      <c r="L178" s="8">
        <v>3418419</v>
      </c>
      <c r="M178" s="8">
        <v>2733927</v>
      </c>
      <c r="N178" s="8">
        <v>935228</v>
      </c>
      <c r="O178" s="8">
        <v>1428802</v>
      </c>
      <c r="P178" s="8">
        <v>289056</v>
      </c>
      <c r="Q178" s="8">
        <v>125284</v>
      </c>
      <c r="R178" s="8">
        <v>237511</v>
      </c>
      <c r="S178" s="8">
        <v>13349906</v>
      </c>
      <c r="T178" s="8">
        <v>8317329</v>
      </c>
      <c r="U178" s="8">
        <v>6757251</v>
      </c>
      <c r="V178" s="8">
        <v>5415786</v>
      </c>
      <c r="W178" s="8">
        <v>1851014</v>
      </c>
      <c r="X178" s="8">
        <v>2868478</v>
      </c>
      <c r="Y178" s="8">
        <v>573836</v>
      </c>
      <c r="Z178" s="8">
        <v>256466</v>
      </c>
      <c r="AA178" s="8">
        <v>469185</v>
      </c>
      <c r="AB178" s="8">
        <v>26514302</v>
      </c>
    </row>
    <row r="179" spans="1:28" x14ac:dyDescent="0.15">
      <c r="A179" s="9">
        <v>45078</v>
      </c>
      <c r="B179" s="8">
        <v>4158499</v>
      </c>
      <c r="C179" s="8">
        <v>3358839</v>
      </c>
      <c r="D179" s="8">
        <v>2699135</v>
      </c>
      <c r="E179" s="8">
        <v>919041</v>
      </c>
      <c r="F179" s="8">
        <v>1451838</v>
      </c>
      <c r="G179" s="8">
        <v>284622</v>
      </c>
      <c r="H179" s="8">
        <v>131882</v>
      </c>
      <c r="I179" s="8">
        <v>232641</v>
      </c>
      <c r="J179" s="8">
        <v>13239112</v>
      </c>
      <c r="K179" s="8">
        <v>4197888</v>
      </c>
      <c r="L179" s="8">
        <v>3438330</v>
      </c>
      <c r="M179" s="8">
        <v>2751100</v>
      </c>
      <c r="N179" s="8">
        <v>938605</v>
      </c>
      <c r="O179" s="8">
        <v>1439098</v>
      </c>
      <c r="P179" s="8">
        <v>289109</v>
      </c>
      <c r="Q179" s="8">
        <v>125626</v>
      </c>
      <c r="R179" s="8">
        <v>238699</v>
      </c>
      <c r="S179" s="8">
        <v>13420810</v>
      </c>
      <c r="T179" s="8">
        <v>8356387</v>
      </c>
      <c r="U179" s="8">
        <v>6797169</v>
      </c>
      <c r="V179" s="8">
        <v>5450235</v>
      </c>
      <c r="W179" s="8">
        <v>1857646</v>
      </c>
      <c r="X179" s="8">
        <v>2890936</v>
      </c>
      <c r="Y179" s="8">
        <v>573731</v>
      </c>
      <c r="Z179" s="8">
        <v>257508</v>
      </c>
      <c r="AA179" s="8">
        <v>471340</v>
      </c>
      <c r="AB179" s="8">
        <v>26659922</v>
      </c>
    </row>
    <row r="180" spans="1:28" x14ac:dyDescent="0.15">
      <c r="A180" s="9">
        <v>45170</v>
      </c>
      <c r="B180" s="8">
        <v>4184214</v>
      </c>
      <c r="C180" s="8">
        <v>3382750</v>
      </c>
      <c r="D180" s="8">
        <v>2717323</v>
      </c>
      <c r="E180" s="8">
        <v>923179</v>
      </c>
      <c r="F180" s="8">
        <v>1465419</v>
      </c>
      <c r="G180" s="8">
        <v>284665</v>
      </c>
      <c r="H180" s="8">
        <v>132549</v>
      </c>
      <c r="I180" s="8">
        <v>233701</v>
      </c>
      <c r="J180" s="8">
        <v>13326432</v>
      </c>
      <c r="K180" s="8">
        <v>4222124</v>
      </c>
      <c r="L180" s="8">
        <v>3462916</v>
      </c>
      <c r="M180" s="8">
        <v>2768651</v>
      </c>
      <c r="N180" s="8">
        <v>942581</v>
      </c>
      <c r="O180" s="8">
        <v>1450803</v>
      </c>
      <c r="P180" s="8">
        <v>289154</v>
      </c>
      <c r="Q180" s="8">
        <v>125994</v>
      </c>
      <c r="R180" s="8">
        <v>240116</v>
      </c>
      <c r="S180" s="8">
        <v>13504699</v>
      </c>
      <c r="T180" s="8">
        <v>8406338</v>
      </c>
      <c r="U180" s="8">
        <v>6845666</v>
      </c>
      <c r="V180" s="8">
        <v>5485974</v>
      </c>
      <c r="W180" s="8">
        <v>1865760</v>
      </c>
      <c r="X180" s="8">
        <v>2916222</v>
      </c>
      <c r="Y180" s="8">
        <v>573819</v>
      </c>
      <c r="Z180" s="8">
        <v>258543</v>
      </c>
      <c r="AA180" s="8">
        <v>473817</v>
      </c>
      <c r="AB180" s="8">
        <v>26831131</v>
      </c>
    </row>
    <row r="181" spans="1:28" x14ac:dyDescent="0.15">
      <c r="A181" s="9">
        <v>45261</v>
      </c>
      <c r="B181" s="8">
        <v>4198713</v>
      </c>
      <c r="C181" s="8">
        <v>3399523</v>
      </c>
      <c r="D181" s="8">
        <v>2732292</v>
      </c>
      <c r="E181" s="8">
        <v>925497</v>
      </c>
      <c r="F181" s="8">
        <v>1476429</v>
      </c>
      <c r="G181" s="8">
        <v>284789</v>
      </c>
      <c r="H181" s="8">
        <v>132950</v>
      </c>
      <c r="I181" s="8">
        <v>233995</v>
      </c>
      <c r="J181" s="8">
        <v>13386814</v>
      </c>
      <c r="K181" s="8">
        <v>4238621</v>
      </c>
      <c r="L181" s="8">
        <v>3481545</v>
      </c>
      <c r="M181" s="8">
        <v>2784184</v>
      </c>
      <c r="N181" s="8">
        <v>945440</v>
      </c>
      <c r="O181" s="8">
        <v>1461218</v>
      </c>
      <c r="P181" s="8">
        <v>289425</v>
      </c>
      <c r="Q181" s="8">
        <v>126193</v>
      </c>
      <c r="R181" s="8">
        <v>240867</v>
      </c>
      <c r="S181" s="8">
        <v>13569846</v>
      </c>
      <c r="T181" s="8">
        <v>8437334</v>
      </c>
      <c r="U181" s="8">
        <v>6881068</v>
      </c>
      <c r="V181" s="8">
        <v>5516476</v>
      </c>
      <c r="W181" s="8">
        <v>1870937</v>
      </c>
      <c r="X181" s="8">
        <v>2937647</v>
      </c>
      <c r="Y181" s="8">
        <v>574214</v>
      </c>
      <c r="Z181" s="8">
        <v>259143</v>
      </c>
      <c r="AA181" s="8">
        <v>474862</v>
      </c>
      <c r="AB181" s="8">
        <v>26956660</v>
      </c>
    </row>
    <row r="182" spans="1:28" x14ac:dyDescent="0.15">
      <c r="A182" s="9">
        <v>45352</v>
      </c>
      <c r="B182" s="8">
        <v>4218498</v>
      </c>
      <c r="C182" s="8">
        <v>3421700</v>
      </c>
      <c r="D182" s="8">
        <v>2748050</v>
      </c>
      <c r="E182" s="8">
        <v>929337</v>
      </c>
      <c r="F182" s="8">
        <v>1489410</v>
      </c>
      <c r="G182" s="8">
        <v>285268</v>
      </c>
      <c r="H182" s="8">
        <v>133364</v>
      </c>
      <c r="I182" s="8">
        <v>235176</v>
      </c>
      <c r="J182" s="8">
        <v>13463435</v>
      </c>
      <c r="K182" s="8">
        <v>4258903</v>
      </c>
      <c r="L182" s="8">
        <v>3506834</v>
      </c>
      <c r="M182" s="8">
        <v>2800782</v>
      </c>
      <c r="N182" s="8">
        <v>949318</v>
      </c>
      <c r="O182" s="8">
        <v>1473241</v>
      </c>
      <c r="P182" s="8">
        <v>289697</v>
      </c>
      <c r="Q182" s="8">
        <v>126603</v>
      </c>
      <c r="R182" s="8">
        <v>242353</v>
      </c>
      <c r="S182" s="8">
        <v>13650082</v>
      </c>
      <c r="T182" s="8">
        <v>8477401</v>
      </c>
      <c r="U182" s="8">
        <v>6928534</v>
      </c>
      <c r="V182" s="8">
        <v>5548832</v>
      </c>
      <c r="W182" s="8">
        <v>1878655</v>
      </c>
      <c r="X182" s="8">
        <v>2962651</v>
      </c>
      <c r="Y182" s="8">
        <v>574965</v>
      </c>
      <c r="Z182" s="8">
        <v>259967</v>
      </c>
      <c r="AA182" s="8">
        <v>477529</v>
      </c>
      <c r="AB182" s="8">
        <v>27113517</v>
      </c>
    </row>
    <row r="183" spans="1:28" x14ac:dyDescent="0.15">
      <c r="A183" s="9">
        <v>45444</v>
      </c>
      <c r="B183" s="8">
        <v>4225955</v>
      </c>
      <c r="C183" s="8">
        <v>3432294</v>
      </c>
      <c r="D183" s="8">
        <v>2759527</v>
      </c>
      <c r="E183" s="8">
        <v>930997</v>
      </c>
      <c r="F183" s="8">
        <v>1497354</v>
      </c>
      <c r="G183" s="8">
        <v>285148</v>
      </c>
      <c r="H183" s="8">
        <v>133932</v>
      </c>
      <c r="I183" s="8">
        <v>235505</v>
      </c>
      <c r="J183" s="8">
        <v>13503349</v>
      </c>
      <c r="K183" s="8">
        <v>4266216</v>
      </c>
      <c r="L183" s="8">
        <v>3518529</v>
      </c>
      <c r="M183" s="8">
        <v>2812148</v>
      </c>
      <c r="N183" s="8">
        <v>951178</v>
      </c>
      <c r="O183" s="8">
        <v>1480556</v>
      </c>
      <c r="P183" s="8">
        <v>289598</v>
      </c>
      <c r="Q183" s="8">
        <v>126915</v>
      </c>
      <c r="R183" s="8">
        <v>242943</v>
      </c>
      <c r="S183" s="8">
        <v>13690441</v>
      </c>
      <c r="T183" s="8">
        <v>8492171</v>
      </c>
      <c r="U183" s="8">
        <v>6950823</v>
      </c>
      <c r="V183" s="8">
        <v>5571675</v>
      </c>
      <c r="W183" s="8">
        <v>1882175</v>
      </c>
      <c r="X183" s="8">
        <v>2977910</v>
      </c>
      <c r="Y183" s="8">
        <v>574746</v>
      </c>
      <c r="Z183" s="8">
        <v>260847</v>
      </c>
      <c r="AA183" s="8">
        <v>478448</v>
      </c>
      <c r="AB183" s="8">
        <v>27193790</v>
      </c>
    </row>
    <row r="184" spans="1:28" x14ac:dyDescent="0.15">
      <c r="A184" s="9">
        <v>45536</v>
      </c>
      <c r="B184" s="8">
        <v>4240569</v>
      </c>
      <c r="C184" s="8">
        <v>3447285</v>
      </c>
      <c r="D184" s="8">
        <v>2771026</v>
      </c>
      <c r="E184" s="8">
        <v>933564</v>
      </c>
      <c r="F184" s="8">
        <v>1506692</v>
      </c>
      <c r="G184" s="8">
        <v>285127</v>
      </c>
      <c r="H184" s="8">
        <v>134487</v>
      </c>
      <c r="I184" s="8">
        <v>235911</v>
      </c>
      <c r="J184" s="8">
        <v>13557294</v>
      </c>
      <c r="K184" s="8">
        <v>4281001</v>
      </c>
      <c r="L184" s="8">
        <v>3535572</v>
      </c>
      <c r="M184" s="8">
        <v>2824096</v>
      </c>
      <c r="N184" s="8">
        <v>953474</v>
      </c>
      <c r="O184" s="8">
        <v>1488723</v>
      </c>
      <c r="P184" s="8">
        <v>289866</v>
      </c>
      <c r="Q184" s="8">
        <v>127107</v>
      </c>
      <c r="R184" s="8">
        <v>244010</v>
      </c>
      <c r="S184" s="8">
        <v>13746200</v>
      </c>
      <c r="T184" s="8">
        <v>8521570</v>
      </c>
      <c r="U184" s="8">
        <v>6982857</v>
      </c>
      <c r="V184" s="8">
        <v>5595122</v>
      </c>
      <c r="W184" s="8">
        <v>1887038</v>
      </c>
      <c r="X184" s="8">
        <v>2995415</v>
      </c>
      <c r="Y184" s="8">
        <v>574993</v>
      </c>
      <c r="Z184" s="8">
        <v>261594</v>
      </c>
      <c r="AA184" s="8">
        <v>479921</v>
      </c>
      <c r="AB184" s="8">
        <v>27303494</v>
      </c>
    </row>
    <row r="185" spans="1:28" x14ac:dyDescent="0.15">
      <c r="A185" s="9">
        <v>45627</v>
      </c>
      <c r="B185" s="8">
        <v>4249320</v>
      </c>
      <c r="C185" s="8">
        <v>3458551</v>
      </c>
      <c r="D185" s="8">
        <v>2782663</v>
      </c>
      <c r="E185" s="8">
        <v>935554</v>
      </c>
      <c r="F185" s="8">
        <v>1513739</v>
      </c>
      <c r="G185" s="8">
        <v>285384</v>
      </c>
      <c r="H185" s="8">
        <v>134925</v>
      </c>
      <c r="I185" s="8">
        <v>236312</v>
      </c>
      <c r="J185" s="8">
        <v>13599086</v>
      </c>
      <c r="K185" s="8">
        <v>4291866</v>
      </c>
      <c r="L185" s="8">
        <v>3549099</v>
      </c>
      <c r="M185" s="8">
        <v>2836396</v>
      </c>
      <c r="N185" s="8">
        <v>955716</v>
      </c>
      <c r="O185" s="8">
        <v>1495660</v>
      </c>
      <c r="P185" s="8">
        <v>290097</v>
      </c>
      <c r="Q185" s="8">
        <v>127329</v>
      </c>
      <c r="R185" s="8">
        <v>245032</v>
      </c>
      <c r="S185" s="8">
        <v>13793550</v>
      </c>
      <c r="T185" s="8">
        <v>8541186</v>
      </c>
      <c r="U185" s="8">
        <v>7007650</v>
      </c>
      <c r="V185" s="8">
        <v>5619059</v>
      </c>
      <c r="W185" s="8">
        <v>1891270</v>
      </c>
      <c r="X185" s="8">
        <v>3009399</v>
      </c>
      <c r="Y185" s="8">
        <v>575481</v>
      </c>
      <c r="Z185" s="8">
        <v>262254</v>
      </c>
      <c r="AA185" s="8">
        <v>481344</v>
      </c>
      <c r="AB185" s="8">
        <v>27392636</v>
      </c>
    </row>
    <row r="186" spans="1:28" x14ac:dyDescent="0.15">
      <c r="A186" s="9">
        <v>45717</v>
      </c>
      <c r="B186" s="8">
        <v>4268307</v>
      </c>
      <c r="C186" s="8">
        <v>3480553</v>
      </c>
      <c r="D186" s="8">
        <v>2797120</v>
      </c>
      <c r="E186" s="8">
        <v>939246</v>
      </c>
      <c r="F186" s="8">
        <v>1524684</v>
      </c>
      <c r="G186" s="8">
        <v>285638</v>
      </c>
      <c r="H186" s="8">
        <v>135618</v>
      </c>
      <c r="I186" s="8">
        <v>237258</v>
      </c>
      <c r="J186" s="8">
        <v>13671065</v>
      </c>
      <c r="K186" s="8">
        <v>4310912</v>
      </c>
      <c r="L186" s="8">
        <v>3572569</v>
      </c>
      <c r="M186" s="8">
        <v>2850348</v>
      </c>
      <c r="N186" s="8">
        <v>959341</v>
      </c>
      <c r="O186" s="8">
        <v>1505499</v>
      </c>
      <c r="P186" s="8">
        <v>290471</v>
      </c>
      <c r="Q186" s="8">
        <v>127799</v>
      </c>
      <c r="R186" s="8">
        <v>246509</v>
      </c>
      <c r="S186" s="8">
        <v>13865809</v>
      </c>
      <c r="T186" s="8">
        <v>8579219</v>
      </c>
      <c r="U186" s="8">
        <v>7053122</v>
      </c>
      <c r="V186" s="8">
        <v>5647468</v>
      </c>
      <c r="W186" s="8">
        <v>1898587</v>
      </c>
      <c r="X186" s="8">
        <v>3030183</v>
      </c>
      <c r="Y186" s="8">
        <v>576109</v>
      </c>
      <c r="Z186" s="8">
        <v>263417</v>
      </c>
      <c r="AA186" s="8">
        <v>483767</v>
      </c>
      <c r="AB186" s="8">
        <v>27536874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baseColWidth="10" defaultColWidth="7.6640625" defaultRowHeight="11" x14ac:dyDescent="0.15"/>
  <cols>
    <col min="1" max="1" width="17.83203125" style="10" customWidth="1"/>
    <col min="2" max="2" width="18.1640625" style="10" customWidth="1"/>
    <col min="3" max="3" width="30.6640625" style="10" customWidth="1"/>
    <col min="4" max="4" width="7.6640625" style="10"/>
    <col min="5" max="5" width="8.6640625" style="10" customWidth="1"/>
    <col min="6" max="11" width="7.6640625" style="10"/>
    <col min="12" max="12" width="9.6640625" style="10" customWidth="1"/>
    <col min="13" max="25" width="7.6640625" style="10"/>
    <col min="26" max="26" width="7.6640625" style="10" customWidth="1"/>
    <col min="27" max="16384" width="7.6640625" style="10"/>
  </cols>
  <sheetData>
    <row r="1" spans="2:26" ht="15" x14ac:dyDescent="0.2">
      <c r="Z1"/>
    </row>
    <row r="2" spans="2:26" ht="13" x14ac:dyDescent="0.15">
      <c r="B2" s="12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1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1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6" x14ac:dyDescent="0.2">
      <c r="B5" s="13" t="s">
        <v>68</v>
      </c>
    </row>
    <row r="6" spans="2:26" ht="15.75" customHeight="1" x14ac:dyDescent="0.15">
      <c r="B6" s="19" t="s">
        <v>69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10" spans="2:26" ht="13" x14ac:dyDescent="0.15">
      <c r="B10" s="14" t="s">
        <v>70</v>
      </c>
    </row>
    <row r="11" spans="2:26" x14ac:dyDescent="0.15">
      <c r="B11" s="10" t="s">
        <v>71</v>
      </c>
    </row>
  </sheetData>
  <mergeCells count="1">
    <mergeCell ref="B6:L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83</vt:i4>
      </vt:variant>
    </vt:vector>
  </HeadingPairs>
  <TitlesOfParts>
    <vt:vector size="87" baseType="lpstr">
      <vt:lpstr>Index</vt:lpstr>
      <vt:lpstr>Wrangled Data</vt:lpstr>
      <vt:lpstr>Data1</vt:lpstr>
      <vt:lpstr>Enquiries</vt:lpstr>
      <vt:lpstr>A2060824A</vt:lpstr>
      <vt:lpstr>A2060824A_Data</vt:lpstr>
      <vt:lpstr>A2060824A_Latest</vt:lpstr>
      <vt:lpstr>A2060825C</vt:lpstr>
      <vt:lpstr>A2060825C_Data</vt:lpstr>
      <vt:lpstr>A2060825C_Latest</vt:lpstr>
      <vt:lpstr>A2060826F</vt:lpstr>
      <vt:lpstr>A2060826F_Data</vt:lpstr>
      <vt:lpstr>A2060826F_Latest</vt:lpstr>
      <vt:lpstr>A2060827J</vt:lpstr>
      <vt:lpstr>A2060827J_Data</vt:lpstr>
      <vt:lpstr>A2060827J_Latest</vt:lpstr>
      <vt:lpstr>A2060828K</vt:lpstr>
      <vt:lpstr>A2060828K_Data</vt:lpstr>
      <vt:lpstr>A2060828K_Latest</vt:lpstr>
      <vt:lpstr>A2060829L</vt:lpstr>
      <vt:lpstr>A2060829L_Data</vt:lpstr>
      <vt:lpstr>A2060829L_Latest</vt:lpstr>
      <vt:lpstr>A2060830W</vt:lpstr>
      <vt:lpstr>A2060830W_Data</vt:lpstr>
      <vt:lpstr>A2060830W_Latest</vt:lpstr>
      <vt:lpstr>A2060831X</vt:lpstr>
      <vt:lpstr>A2060831X_Data</vt:lpstr>
      <vt:lpstr>A2060831X_Latest</vt:lpstr>
      <vt:lpstr>A2060832A</vt:lpstr>
      <vt:lpstr>A2060832A_Data</vt:lpstr>
      <vt:lpstr>A2060832A_Latest</vt:lpstr>
      <vt:lpstr>A2060833C</vt:lpstr>
      <vt:lpstr>A2060833C_Data</vt:lpstr>
      <vt:lpstr>A2060833C_Latest</vt:lpstr>
      <vt:lpstr>A2060834F</vt:lpstr>
      <vt:lpstr>A2060834F_Data</vt:lpstr>
      <vt:lpstr>A2060834F_Latest</vt:lpstr>
      <vt:lpstr>A2060835J</vt:lpstr>
      <vt:lpstr>A2060835J_Data</vt:lpstr>
      <vt:lpstr>A2060835J_Latest</vt:lpstr>
      <vt:lpstr>A2060836K</vt:lpstr>
      <vt:lpstr>A2060836K_Data</vt:lpstr>
      <vt:lpstr>A2060836K_Latest</vt:lpstr>
      <vt:lpstr>A2060837L</vt:lpstr>
      <vt:lpstr>A2060837L_Data</vt:lpstr>
      <vt:lpstr>A2060837L_Latest</vt:lpstr>
      <vt:lpstr>A2060838R</vt:lpstr>
      <vt:lpstr>A2060838R_Data</vt:lpstr>
      <vt:lpstr>A2060838R_Latest</vt:lpstr>
      <vt:lpstr>A2060839T</vt:lpstr>
      <vt:lpstr>A2060839T_Data</vt:lpstr>
      <vt:lpstr>A2060839T_Latest</vt:lpstr>
      <vt:lpstr>A2060840A</vt:lpstr>
      <vt:lpstr>A2060840A_Data</vt:lpstr>
      <vt:lpstr>A2060840A_Latest</vt:lpstr>
      <vt:lpstr>A2060841C</vt:lpstr>
      <vt:lpstr>A2060841C_Data</vt:lpstr>
      <vt:lpstr>A2060841C_Latest</vt:lpstr>
      <vt:lpstr>A2060842F</vt:lpstr>
      <vt:lpstr>A2060842F_Data</vt:lpstr>
      <vt:lpstr>A2060842F_Latest</vt:lpstr>
      <vt:lpstr>A2060843J</vt:lpstr>
      <vt:lpstr>A2060843J_Data</vt:lpstr>
      <vt:lpstr>A2060843J_Latest</vt:lpstr>
      <vt:lpstr>A2060844K</vt:lpstr>
      <vt:lpstr>A2060844K_Data</vt:lpstr>
      <vt:lpstr>A2060844K_Latest</vt:lpstr>
      <vt:lpstr>A2060845L</vt:lpstr>
      <vt:lpstr>A2060845L_Data</vt:lpstr>
      <vt:lpstr>A2060845L_Latest</vt:lpstr>
      <vt:lpstr>A2060846R</vt:lpstr>
      <vt:lpstr>A2060846R_Data</vt:lpstr>
      <vt:lpstr>A2060846R_Latest</vt:lpstr>
      <vt:lpstr>A2060847T</vt:lpstr>
      <vt:lpstr>A2060847T_Data</vt:lpstr>
      <vt:lpstr>A2060847T_Latest</vt:lpstr>
      <vt:lpstr>A2060848V</vt:lpstr>
      <vt:lpstr>A2060848V_Data</vt:lpstr>
      <vt:lpstr>A2060848V_Latest</vt:lpstr>
      <vt:lpstr>A2060849W</vt:lpstr>
      <vt:lpstr>A2060849W_Data</vt:lpstr>
      <vt:lpstr>A2060849W_Latest</vt:lpstr>
      <vt:lpstr>A2060850F</vt:lpstr>
      <vt:lpstr>A2060850F_Data</vt:lpstr>
      <vt:lpstr>A2060850F_Latest</vt:lpstr>
      <vt:lpstr>Date_Range</vt:lpstr>
      <vt:lpstr>Date_Range_Data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Athan Vass</cp:lastModifiedBy>
  <dcterms:created xsi:type="dcterms:W3CDTF">2025-08-28T04:31:42Z</dcterms:created>
  <dcterms:modified xsi:type="dcterms:W3CDTF">2025-09-30T09:56:29Z</dcterms:modified>
</cp:coreProperties>
</file>