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anasm/R-stuff/skogshage/data/"/>
    </mc:Choice>
  </mc:AlternateContent>
  <xr:revisionPtr revIDLastSave="0" documentId="13_ncr:1_{91AC4C5B-FEB2-FA4B-8BD8-4FBF73AB12ED}" xr6:coauthVersionLast="45" xr6:coauthVersionMax="45" xr10:uidLastSave="{00000000-0000-0000-0000-000000000000}"/>
  <bookViews>
    <workbookView xWindow="0" yWindow="460" windowWidth="60260" windowHeight="21360" xr2:uid="{6B61303F-6C63-1240-A2E5-762A199879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<sst xmlns="http://schemas.openxmlformats.org/spreadsheetml/2006/main" count="345" uniqueCount="207">
  <si>
    <t>url</t>
  </si>
  <si>
    <t xml:space="preserve">name </t>
  </si>
  <si>
    <t xml:space="preserve">intention </t>
  </si>
  <si>
    <t xml:space="preserve">height </t>
  </si>
  <si>
    <t xml:space="preserve">width </t>
  </si>
  <si>
    <t xml:space="preserve">distance </t>
  </si>
  <si>
    <t>windbreaker</t>
  </si>
  <si>
    <t xml:space="preserve">systems </t>
  </si>
  <si>
    <t xml:space="preserve">bee_friendly </t>
  </si>
  <si>
    <t xml:space="preserve">roots </t>
  </si>
  <si>
    <t xml:space="preserve">needs_nitrogen </t>
  </si>
  <si>
    <t>soil_type</t>
  </si>
  <si>
    <t xml:space="preserve">chop_n_drop </t>
  </si>
  <si>
    <t xml:space="preserve">edible </t>
  </si>
  <si>
    <t>japansk sølvbusk</t>
  </si>
  <si>
    <t>http://www.efferus.no/Elaeagnus%20umbellata.html</t>
  </si>
  <si>
    <t>nitrofix</t>
  </si>
  <si>
    <t>most, except very wet</t>
  </si>
  <si>
    <t>notes</t>
  </si>
  <si>
    <t>http://www.efferus.no/Elaeagnus%20commutata.html</t>
  </si>
  <si>
    <t>amerikansk sølvbusk</t>
  </si>
  <si>
    <t>Taggblåhegg </t>
  </si>
  <si>
    <t>Aronia </t>
  </si>
  <si>
    <t>http://www.efferus.no/Amelanchier%20alnifolia.html</t>
  </si>
  <si>
    <t>fruits</t>
  </si>
  <si>
    <t>tolerates competition with grass, does not need soil coverage</t>
  </si>
  <si>
    <t>tolerates dought. Does not like roots disturbed, but can be pruned heavily.</t>
  </si>
  <si>
    <t>does not need pruning.</t>
  </si>
  <si>
    <t>wants damp and nutricious soil,</t>
  </si>
  <si>
    <t>all</t>
  </si>
  <si>
    <t>Grå or </t>
  </si>
  <si>
    <t>Italiensk or </t>
  </si>
  <si>
    <t>Svart or </t>
  </si>
  <si>
    <t>Lind </t>
  </si>
  <si>
    <t>Papirbjørk </t>
  </si>
  <si>
    <t>Russisk sølvbusk</t>
  </si>
  <si>
    <t>top</t>
  </si>
  <si>
    <t>hedge</t>
  </si>
  <si>
    <t>Pawpaw </t>
  </si>
  <si>
    <t>Bambus </t>
  </si>
  <si>
    <t>Hasselnøtt </t>
  </si>
  <si>
    <t>Kanadisk judastre </t>
  </si>
  <si>
    <t>medium</t>
  </si>
  <si>
    <t>Rips </t>
  </si>
  <si>
    <t>Solbær </t>
  </si>
  <si>
    <t>Jostabær </t>
  </si>
  <si>
    <t>Vinbringebær </t>
  </si>
  <si>
    <t>Småildkvede </t>
  </si>
  <si>
    <t>Kinesisk kirsebær </t>
  </si>
  <si>
    <t>Blærenøtt </t>
  </si>
  <si>
    <t>Stikkelsbær </t>
  </si>
  <si>
    <t>Bjørnebær </t>
  </si>
  <si>
    <t>Blåbær </t>
  </si>
  <si>
    <t>Hageblåbær </t>
  </si>
  <si>
    <t>bush</t>
  </si>
  <si>
    <t>Alle orene, se øverste lag </t>
  </si>
  <si>
    <t>Alle sølvbuskene, se hekk og øverste lag </t>
  </si>
  <si>
    <t>Pors </t>
  </si>
  <si>
    <t>Agurkurt </t>
  </si>
  <si>
    <t>Valurt </t>
  </si>
  <si>
    <t>Russisk valurt </t>
  </si>
  <si>
    <t>Skoghøymole </t>
  </si>
  <si>
    <t>Legevendelrot </t>
  </si>
  <si>
    <t>Løvetann </t>
  </si>
  <si>
    <t>Strutseving </t>
  </si>
  <si>
    <t>Brennesle </t>
  </si>
  <si>
    <t>mineralfix</t>
  </si>
  <si>
    <t>Bergmynte </t>
  </si>
  <si>
    <t>Moskuskatturt, Malva </t>
  </si>
  <si>
    <t>Fennikelurt </t>
  </si>
  <si>
    <t>Etasjeblom (hestemynte) </t>
  </si>
  <si>
    <t>Sitronmelisse </t>
  </si>
  <si>
    <t>Pimpernell </t>
  </si>
  <si>
    <t>herb perennials</t>
  </si>
  <si>
    <t>Alle løk </t>
  </si>
  <si>
    <t>Stor sibirsk gressløk </t>
  </si>
  <si>
    <t>Kinagressløk </t>
  </si>
  <si>
    <t>Prairie løk </t>
  </si>
  <si>
    <t>Babingtons løk </t>
  </si>
  <si>
    <t>protective perennials</t>
  </si>
  <si>
    <t>Jordbær </t>
  </si>
  <si>
    <t>Ramsløk </t>
  </si>
  <si>
    <t>Korsknapp </t>
  </si>
  <si>
    <t>Stolthenrikmelde </t>
  </si>
  <si>
    <t>Sibirportulakkk </t>
  </si>
  <si>
    <t>Mynte </t>
  </si>
  <si>
    <t>Rosenrot </t>
  </si>
  <si>
    <t>Stormarikåpe </t>
  </si>
  <si>
    <t>soil cover</t>
  </si>
  <si>
    <t>Minikiwi/grønnkattebusk </t>
  </si>
  <si>
    <t>Stjernemelde </t>
  </si>
  <si>
    <t>Druer </t>
  </si>
  <si>
    <t>Blomkarse </t>
  </si>
  <si>
    <t>Humle </t>
  </si>
  <si>
    <t>climbers</t>
  </si>
  <si>
    <t>https://www.efferus.no/Alnus%20incana.html</t>
  </si>
  <si>
    <t>https://www.efferus.no/Aronia%20melanocarpa.html</t>
  </si>
  <si>
    <t>damp or moist</t>
  </si>
  <si>
    <t>dies in too much shadow</t>
  </si>
  <si>
    <t>https://www.efferus.no/Alnus%20cordata.html</t>
  </si>
  <si>
    <t>early</t>
  </si>
  <si>
    <t>https://www.efferus.no/Alnus%20viridis.html</t>
  </si>
  <si>
    <t>can be grown as a hedge</t>
  </si>
  <si>
    <t>Grønnor </t>
  </si>
  <si>
    <t>http://efferus.no/Alnus%20sinuata.html</t>
  </si>
  <si>
    <t>https://www.efferus.no/Alnus%20glutinosa.html</t>
  </si>
  <si>
    <t>tolerates water well, and can grow on water bends</t>
  </si>
  <si>
    <t>companions</t>
  </si>
  <si>
    <t>aggressive pruning, can be used as a hedge</t>
  </si>
  <si>
    <t>http://www.efferus.no/Tilia%20cordata.html</t>
  </si>
  <si>
    <t>https://www.efferus.no/Betula%20papyrifera.html</t>
  </si>
  <si>
    <t>walnuts, fruit trees</t>
  </si>
  <si>
    <t>http://www.efferus.no/Elaeagnus%20angustifolia.html</t>
  </si>
  <si>
    <t>http://www.efferus.no/Asimina%20triloba.html</t>
  </si>
  <si>
    <t>walnuts</t>
  </si>
  <si>
    <t xml:space="preserve">does not tolerate competition within 1 meter, </t>
  </si>
  <si>
    <t>https://www.efferus.no/Bambus.html</t>
  </si>
  <si>
    <t>stop shoots</t>
  </si>
  <si>
    <t>https://www.efferus.no/Corylus%20avellana.html</t>
  </si>
  <si>
    <t>http://www.efferus.no/Cercis%20canadensis.html</t>
  </si>
  <si>
    <t>flowers, pods</t>
  </si>
  <si>
    <t>http://www.efferus.no/Ribes%20rubrum.html</t>
  </si>
  <si>
    <t>https://www.efferus.no/Ribes%20nigrum.html</t>
  </si>
  <si>
    <t>shallow</t>
  </si>
  <si>
    <t>best planted in nothern areas</t>
  </si>
  <si>
    <t>http://www.efferus.no/Ribes%20x%20culverwellii.html</t>
  </si>
  <si>
    <t>http://www.efferus.no/Rubus%20phoenicolasius.html</t>
  </si>
  <si>
    <t>http://www.efferus.no/Chaenomeles%20japonica.html</t>
  </si>
  <si>
    <t>https://www.efferus.no/Prunus%20tomentosa.html</t>
  </si>
  <si>
    <t>http://www.efferus.no/Staphylea%20pinnata.html</t>
  </si>
  <si>
    <t>http://www.efferus.no/Ribes%20uva-crispa.html</t>
  </si>
  <si>
    <t>nuts</t>
  </si>
  <si>
    <t>https://www.efferus.no/Rubus%20fruticosus.html</t>
  </si>
  <si>
    <t>likes to move</t>
  </si>
  <si>
    <t>https://www.efferus.no/Vaccinium%20corymbosum.html</t>
  </si>
  <si>
    <t>http://www.efferus.no/Myrica%20gale.html</t>
  </si>
  <si>
    <t>leaves</t>
  </si>
  <si>
    <t>http://www.efferus.no/Genista%20tinctoria.html</t>
  </si>
  <si>
    <t>nitrofix, soil cover</t>
  </si>
  <si>
    <t>https://www.efferus.no/Borago%20officinalis.html</t>
  </si>
  <si>
    <t>leaves, flowers</t>
  </si>
  <si>
    <t>tomato, strawberries</t>
  </si>
  <si>
    <t>pole</t>
  </si>
  <si>
    <t>https://www.efferus.no/Symphytum%20officinale.html</t>
  </si>
  <si>
    <t>http://www.efferus.no/Rume-sang.html</t>
  </si>
  <si>
    <t>https://www.efferus.no/Valeriana%20officinalis.html</t>
  </si>
  <si>
    <t>https://www.efferus.no/Taraxacum%20officinale.html</t>
  </si>
  <si>
    <t>leaves, roots</t>
  </si>
  <si>
    <t>http://efferus.no/Matteuccia%20struthiopteris.html</t>
  </si>
  <si>
    <t>https://www.efferus.no/Urtica%20dioica.html</t>
  </si>
  <si>
    <t>mineralfix, tall soil cover</t>
  </si>
  <si>
    <t>http://www.efferus.no/Malva%20moschata.html</t>
  </si>
  <si>
    <t>http://www.efferus.no/Origanum%20vulgare.html</t>
  </si>
  <si>
    <t>http://www.efferus.no/Monarda%20didyma.html</t>
  </si>
  <si>
    <t>vegetables, tomatoes</t>
  </si>
  <si>
    <t>leaves, flowsers</t>
  </si>
  <si>
    <t>http://www.efferus.no/Melissa%20officinalis.html</t>
  </si>
  <si>
    <t>soil cover, mineralfix</t>
  </si>
  <si>
    <t>https://www.efferus.no/Sanguisorba%20minor.html</t>
  </si>
  <si>
    <t>http://www.efferus.no/Allium%20schoenoprasum%20sibiricum.html</t>
  </si>
  <si>
    <t>negative effect on peablossoms, and alphalpha</t>
  </si>
  <si>
    <t>http://www.efferus.no/Allium%20tuberosum.html</t>
  </si>
  <si>
    <t>soil coverer</t>
  </si>
  <si>
    <t>https://www.efferus.no/Allium%20cernuum.html</t>
  </si>
  <si>
    <t>carrots, camomille, roses</t>
  </si>
  <si>
    <t>https://www.efferus.no/Allium%20ampeloprasum%20babingtonii.html</t>
  </si>
  <si>
    <t>http://www.efferus.no/Fragaria%20spp.html</t>
  </si>
  <si>
    <t>fruits, leaves</t>
  </si>
  <si>
    <t>tolerates being trodd on</t>
  </si>
  <si>
    <t>http://efferus.no/Allium%20ursinum.html</t>
  </si>
  <si>
    <t>whole plant</t>
  </si>
  <si>
    <t>https://www.efferus.no/Glechoma%20hederacea.html</t>
  </si>
  <si>
    <t>ramsløk</t>
  </si>
  <si>
    <t>https://www.efferus.no/Chenopodium%20bonus-henricus.html</t>
  </si>
  <si>
    <t>leaves, seeds</t>
  </si>
  <si>
    <t>mint</t>
  </si>
  <si>
    <t>http://www.efferus.no/Claytonia%20sibirica.html</t>
  </si>
  <si>
    <t>http://www.efferus.no/Rhodiola%20rosea.html</t>
  </si>
  <si>
    <t>http://www.efferus.no/Alchemilla%20mollis.html</t>
  </si>
  <si>
    <t>http://www.efferus.no/Actinidia%20arguta.html</t>
  </si>
  <si>
    <t>lind</t>
  </si>
  <si>
    <t>needs 6-8 female plants for one male, within 15 m</t>
  </si>
  <si>
    <t>https://www.efferus.no/Hablitzia%20tamnoides.html</t>
  </si>
  <si>
    <t>https://www.efferus.no/Vitis%20riparia.html</t>
  </si>
  <si>
    <t>http://www.efferus.no/Tropaeolum%20majus.html</t>
  </si>
  <si>
    <t>brocoli</t>
  </si>
  <si>
    <t>flowers, leaves</t>
  </si>
  <si>
    <t>holder mellus unna</t>
  </si>
  <si>
    <t>http://www.efferus.no/Humulus%20lupulus.html</t>
  </si>
  <si>
    <t>pæretre</t>
  </si>
  <si>
    <t>epletre</t>
  </si>
  <si>
    <t>morell</t>
  </si>
  <si>
    <t>plomme</t>
  </si>
  <si>
    <t>daddelplomme</t>
  </si>
  <si>
    <t>http://www.efferus.no/Malus%20domestica.html</t>
  </si>
  <si>
    <t>http://www.efferus.no/Pyrus%20communis.html</t>
  </si>
  <si>
    <t>http://www.efferus.no/Prunus%20avium.html</t>
  </si>
  <si>
    <t>https://www.efferus.no/Prunus%20domestica.html</t>
  </si>
  <si>
    <t>http://www.efferus.no/dios-lotu.html</t>
  </si>
  <si>
    <t>potassiumfix</t>
  </si>
  <si>
    <t>potassiumfix, calciumfix</t>
  </si>
  <si>
    <t>pollination</t>
  </si>
  <si>
    <t xml:space="preserve">Fargegnist </t>
  </si>
  <si>
    <t>https://www.efferus.no/Vaccinium%20myrtillus.html</t>
  </si>
  <si>
    <t>Sitka or </t>
  </si>
  <si>
    <t>sap</t>
  </si>
  <si>
    <t>leaves, flowers,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</si>
</sst>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fferus.no/dios-lotu.html" TargetMode="External"/><Relationship Id="rId1" Type="http://schemas.openxmlformats.org/officeDocument/2006/relationships/hyperlink" Target="https://www.efferus.no/Rubus%20fruticos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F3E2-D8BC-6C40-9604-C54D9E439B5D}">
  <dimension ref="A1:Q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10" sqref="AE10"/>
    </sheetView>
  </sheetViews>
  <sheetFormatPr baseColWidth="10" defaultRowHeight="16" x14ac:dyDescent="0.2"/>
  <cols>
    <col min="1" max="1" width="46.5" bestFit="1" customWidth="1"/>
    <col min="2" max="2" width="18.5" bestFit="1" customWidth="1"/>
    <col min="3" max="3" width="6.83203125" bestFit="1" customWidth="1"/>
    <col min="4" max="4" width="6.33203125" bestFit="1" customWidth="1"/>
    <col min="5" max="5" width="8.5" bestFit="1" customWidth="1"/>
    <col min="6" max="6" width="8.1640625" bestFit="1" customWidth="1"/>
    <col min="7" max="7" width="11.33203125" bestFit="1" customWidth="1"/>
    <col min="8" max="8" width="8.33203125" bestFit="1" customWidth="1"/>
    <col min="9" max="9" width="11.83203125" bestFit="1" customWidth="1"/>
    <col min="10" max="10" width="5.83203125" bestFit="1" customWidth="1"/>
    <col min="11" max="11" width="14.33203125" bestFit="1" customWidth="1"/>
    <col min="12" max="12" width="27.6640625" bestFit="1" customWidth="1"/>
    <col min="13" max="13" width="12.1640625" bestFit="1" customWidth="1"/>
    <col min="14" max="14" width="12.1640625" customWidth="1"/>
    <col min="15" max="15" width="6.6640625" bestFit="1" customWidth="1"/>
    <col min="16" max="16" width="63" bestFit="1" customWidth="1"/>
    <col min="17" max="17" width="47.6640625" bestFit="1" customWidth="1"/>
  </cols>
  <sheetData>
    <row r="1" spans="1:1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201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107</v>
      </c>
      <c r="O1" t="s">
        <v>13</v>
      </c>
      <c r="P1" t="s">
        <v>18</v>
      </c>
      <c r="Q1" t="s">
        <v>0</v>
      </c>
    </row>
    <row r="2" spans="1:17" x14ac:dyDescent="0.2">
      <c r="A2" s="1" t="s">
        <v>81</v>
      </c>
      <c r="B2" t="s">
        <v>88</v>
      </c>
      <c r="C2">
        <v>0.3</v>
      </c>
      <c r="D2">
        <v>0.3</v>
      </c>
      <c r="H2" t="s">
        <v>88</v>
      </c>
      <c r="N2" t="s">
        <v>164</v>
      </c>
      <c r="O2" t="s">
        <v>170</v>
      </c>
      <c r="P2" t="s">
        <v>160</v>
      </c>
      <c r="Q2" t="s">
        <v>169</v>
      </c>
    </row>
    <row r="3" spans="1:17" x14ac:dyDescent="0.2">
      <c r="A3" s="1" t="s">
        <v>204</v>
      </c>
      <c r="B3" t="s">
        <v>36</v>
      </c>
      <c r="C3">
        <v>4</v>
      </c>
      <c r="D3">
        <v>3</v>
      </c>
      <c r="G3">
        <v>1</v>
      </c>
      <c r="H3" t="s">
        <v>16</v>
      </c>
      <c r="P3" t="s">
        <v>102</v>
      </c>
      <c r="Q3" t="s">
        <v>104</v>
      </c>
    </row>
    <row r="4" spans="1:17" x14ac:dyDescent="0.2">
      <c r="A4" s="1" t="s">
        <v>64</v>
      </c>
      <c r="B4" t="s">
        <v>66</v>
      </c>
      <c r="C4">
        <v>1.5</v>
      </c>
      <c r="D4">
        <v>0.5</v>
      </c>
      <c r="H4" t="s">
        <v>66</v>
      </c>
      <c r="O4" t="s">
        <v>136</v>
      </c>
      <c r="Q4" t="s">
        <v>148</v>
      </c>
    </row>
    <row r="5" spans="1:17" x14ac:dyDescent="0.2">
      <c r="A5" s="1" t="s">
        <v>89</v>
      </c>
      <c r="B5" t="s">
        <v>94</v>
      </c>
      <c r="C5">
        <v>30</v>
      </c>
      <c r="F5">
        <v>7</v>
      </c>
      <c r="N5" t="s">
        <v>180</v>
      </c>
      <c r="O5" t="s">
        <v>167</v>
      </c>
      <c r="P5" t="s">
        <v>181</v>
      </c>
      <c r="Q5" t="s">
        <v>179</v>
      </c>
    </row>
    <row r="6" spans="1:17" x14ac:dyDescent="0.2">
      <c r="A6" s="1" t="s">
        <v>87</v>
      </c>
      <c r="B6" t="s">
        <v>88</v>
      </c>
      <c r="C6">
        <v>0.3</v>
      </c>
      <c r="D6">
        <v>0.3</v>
      </c>
      <c r="H6" t="s">
        <v>88</v>
      </c>
      <c r="P6" t="s">
        <v>168</v>
      </c>
      <c r="Q6" t="s">
        <v>178</v>
      </c>
    </row>
    <row r="7" spans="1:17" x14ac:dyDescent="0.2">
      <c r="A7" s="1" t="s">
        <v>75</v>
      </c>
      <c r="B7" t="s">
        <v>79</v>
      </c>
      <c r="C7">
        <v>1</v>
      </c>
      <c r="D7">
        <v>1</v>
      </c>
      <c r="O7" t="s">
        <v>136</v>
      </c>
      <c r="P7" t="s">
        <v>160</v>
      </c>
      <c r="Q7" t="s">
        <v>159</v>
      </c>
    </row>
    <row r="8" spans="1:17" x14ac:dyDescent="0.2">
      <c r="A8" s="1" t="s">
        <v>76</v>
      </c>
      <c r="B8" t="s">
        <v>79</v>
      </c>
      <c r="C8">
        <v>0.5</v>
      </c>
      <c r="N8" t="s">
        <v>162</v>
      </c>
      <c r="O8" t="s">
        <v>147</v>
      </c>
      <c r="Q8" t="s">
        <v>161</v>
      </c>
    </row>
    <row r="9" spans="1:17" x14ac:dyDescent="0.2">
      <c r="A9" s="1" t="s">
        <v>21</v>
      </c>
      <c r="B9" t="s">
        <v>37</v>
      </c>
      <c r="C9">
        <v>5</v>
      </c>
      <c r="D9">
        <v>3</v>
      </c>
      <c r="G9">
        <v>1</v>
      </c>
      <c r="K9">
        <v>1</v>
      </c>
      <c r="L9" t="s">
        <v>28</v>
      </c>
      <c r="O9" t="s">
        <v>24</v>
      </c>
      <c r="P9" t="s">
        <v>27</v>
      </c>
      <c r="Q9" t="s">
        <v>23</v>
      </c>
    </row>
    <row r="10" spans="1:17" x14ac:dyDescent="0.2">
      <c r="A10" s="1" t="s">
        <v>38</v>
      </c>
      <c r="B10" t="s">
        <v>42</v>
      </c>
      <c r="C10">
        <v>4.5</v>
      </c>
      <c r="D10">
        <v>4</v>
      </c>
      <c r="E10">
        <v>4</v>
      </c>
      <c r="K10">
        <v>2</v>
      </c>
      <c r="N10" t="s">
        <v>114</v>
      </c>
      <c r="O10" t="s">
        <v>24</v>
      </c>
      <c r="P10" t="s">
        <v>115</v>
      </c>
      <c r="Q10" t="s">
        <v>113</v>
      </c>
    </row>
    <row r="11" spans="1:17" x14ac:dyDescent="0.2">
      <c r="A11" s="1" t="s">
        <v>41</v>
      </c>
      <c r="B11" t="s">
        <v>42</v>
      </c>
      <c r="C11">
        <v>12</v>
      </c>
      <c r="D11">
        <v>10</v>
      </c>
      <c r="K11">
        <v>2</v>
      </c>
      <c r="O11" t="s">
        <v>120</v>
      </c>
      <c r="Q11" t="s">
        <v>119</v>
      </c>
    </row>
    <row r="12" spans="1:17" x14ac:dyDescent="0.2">
      <c r="A12" s="1" t="s">
        <v>47</v>
      </c>
      <c r="B12" t="s">
        <v>54</v>
      </c>
      <c r="C12">
        <v>1</v>
      </c>
      <c r="D12">
        <v>2</v>
      </c>
      <c r="I12">
        <v>1</v>
      </c>
      <c r="K12">
        <v>2</v>
      </c>
      <c r="O12" t="s">
        <v>24</v>
      </c>
      <c r="Q12" t="s">
        <v>127</v>
      </c>
    </row>
    <row r="13" spans="1:17" x14ac:dyDescent="0.2">
      <c r="A13" s="1" t="s">
        <v>84</v>
      </c>
      <c r="B13" t="s">
        <v>88</v>
      </c>
      <c r="C13">
        <v>0.2</v>
      </c>
      <c r="H13" t="s">
        <v>88</v>
      </c>
      <c r="N13" t="s">
        <v>175</v>
      </c>
      <c r="O13" t="s">
        <v>136</v>
      </c>
      <c r="P13" t="s">
        <v>168</v>
      </c>
      <c r="Q13" t="s">
        <v>176</v>
      </c>
    </row>
    <row r="14" spans="1:17" x14ac:dyDescent="0.2">
      <c r="A14" s="1" t="s">
        <v>193</v>
      </c>
      <c r="B14" t="s">
        <v>42</v>
      </c>
      <c r="K14">
        <v>2</v>
      </c>
      <c r="O14" t="s">
        <v>24</v>
      </c>
      <c r="Q14" s="2" t="s">
        <v>198</v>
      </c>
    </row>
    <row r="15" spans="1:17" x14ac:dyDescent="0.2">
      <c r="A15" s="1" t="s">
        <v>35</v>
      </c>
      <c r="B15" t="s">
        <v>36</v>
      </c>
      <c r="C15">
        <v>7</v>
      </c>
      <c r="D15">
        <v>7</v>
      </c>
      <c r="G15">
        <v>1</v>
      </c>
      <c r="H15" t="s">
        <v>16</v>
      </c>
      <c r="N15" t="s">
        <v>111</v>
      </c>
      <c r="O15" t="s">
        <v>24</v>
      </c>
      <c r="Q15" t="s">
        <v>112</v>
      </c>
    </row>
    <row r="16" spans="1:17" x14ac:dyDescent="0.2">
      <c r="A16" t="s">
        <v>20</v>
      </c>
      <c r="B16" t="s">
        <v>37</v>
      </c>
      <c r="C16">
        <v>5</v>
      </c>
      <c r="D16">
        <v>4</v>
      </c>
      <c r="G16">
        <v>1</v>
      </c>
      <c r="H16" t="s">
        <v>16</v>
      </c>
      <c r="L16" t="s">
        <v>17</v>
      </c>
      <c r="N16" t="s">
        <v>111</v>
      </c>
      <c r="O16" t="s">
        <v>24</v>
      </c>
      <c r="P16" t="s">
        <v>26</v>
      </c>
      <c r="Q16" t="s">
        <v>19</v>
      </c>
    </row>
    <row r="17" spans="1:17" x14ac:dyDescent="0.2">
      <c r="A17" t="s">
        <v>14</v>
      </c>
      <c r="B17" t="s">
        <v>37</v>
      </c>
      <c r="C17">
        <v>4</v>
      </c>
      <c r="D17">
        <v>4</v>
      </c>
      <c r="G17">
        <v>1</v>
      </c>
      <c r="H17" t="s">
        <v>16</v>
      </c>
      <c r="I17">
        <v>1</v>
      </c>
      <c r="L17" t="s">
        <v>17</v>
      </c>
      <c r="N17" t="s">
        <v>111</v>
      </c>
      <c r="O17" t="s">
        <v>24</v>
      </c>
      <c r="P17" t="s">
        <v>25</v>
      </c>
      <c r="Q17" t="s">
        <v>15</v>
      </c>
    </row>
    <row r="18" spans="1:17" x14ac:dyDescent="0.2">
      <c r="A18" s="1" t="s">
        <v>80</v>
      </c>
      <c r="B18" t="s">
        <v>88</v>
      </c>
      <c r="H18" t="s">
        <v>88</v>
      </c>
      <c r="O18" t="s">
        <v>167</v>
      </c>
      <c r="P18" t="s">
        <v>168</v>
      </c>
      <c r="Q18" t="s">
        <v>166</v>
      </c>
    </row>
    <row r="19" spans="1:17" x14ac:dyDescent="0.2">
      <c r="A19" s="1" t="s">
        <v>202</v>
      </c>
      <c r="B19" t="s">
        <v>16</v>
      </c>
      <c r="C19">
        <v>1</v>
      </c>
      <c r="D19">
        <v>1</v>
      </c>
      <c r="H19" t="s">
        <v>138</v>
      </c>
      <c r="Q19" t="s">
        <v>137</v>
      </c>
    </row>
    <row r="20" spans="1:17" x14ac:dyDescent="0.2">
      <c r="A20" s="1" t="s">
        <v>93</v>
      </c>
      <c r="B20" t="s">
        <v>94</v>
      </c>
      <c r="C20">
        <v>6</v>
      </c>
      <c r="O20" t="s">
        <v>186</v>
      </c>
      <c r="Q20" t="s">
        <v>188</v>
      </c>
    </row>
    <row r="21" spans="1:17" x14ac:dyDescent="0.2">
      <c r="A21" s="1" t="s">
        <v>190</v>
      </c>
      <c r="B21" t="s">
        <v>42</v>
      </c>
      <c r="C21">
        <v>5</v>
      </c>
      <c r="D21">
        <v>4</v>
      </c>
      <c r="F21">
        <v>2</v>
      </c>
      <c r="K21">
        <v>2</v>
      </c>
      <c r="O21" t="s">
        <v>24</v>
      </c>
      <c r="Q21" t="s">
        <v>194</v>
      </c>
    </row>
    <row r="22" spans="1:17" x14ac:dyDescent="0.2">
      <c r="A22" s="1" t="s">
        <v>68</v>
      </c>
      <c r="B22" t="s">
        <v>73</v>
      </c>
      <c r="C22">
        <v>0.8</v>
      </c>
      <c r="D22">
        <v>0.6</v>
      </c>
      <c r="I22">
        <v>1</v>
      </c>
      <c r="O22" t="s">
        <v>140</v>
      </c>
      <c r="Q22" t="s">
        <v>151</v>
      </c>
    </row>
    <row r="23" spans="1:17" x14ac:dyDescent="0.2">
      <c r="A23" s="1" t="s">
        <v>71</v>
      </c>
      <c r="B23" t="s">
        <v>73</v>
      </c>
      <c r="H23" t="s">
        <v>157</v>
      </c>
      <c r="I23">
        <v>1</v>
      </c>
      <c r="O23" t="s">
        <v>136</v>
      </c>
      <c r="Q23" t="s">
        <v>156</v>
      </c>
    </row>
    <row r="24" spans="1:17" x14ac:dyDescent="0.2">
      <c r="A24" s="1" t="s">
        <v>70</v>
      </c>
      <c r="B24" t="s">
        <v>73</v>
      </c>
      <c r="C24">
        <v>1</v>
      </c>
      <c r="D24">
        <v>0.5</v>
      </c>
      <c r="N24" t="s">
        <v>154</v>
      </c>
      <c r="O24" t="s">
        <v>155</v>
      </c>
      <c r="P24" t="s">
        <v>205</v>
      </c>
      <c r="Q24" t="s">
        <v>153</v>
      </c>
    </row>
    <row r="25" spans="1:17" x14ac:dyDescent="0.2">
      <c r="A25" s="1" t="s">
        <v>57</v>
      </c>
      <c r="B25" t="s">
        <v>16</v>
      </c>
      <c r="C25">
        <v>2</v>
      </c>
      <c r="D25">
        <v>1</v>
      </c>
      <c r="H25" t="s">
        <v>16</v>
      </c>
      <c r="K25">
        <v>1</v>
      </c>
      <c r="O25" t="s">
        <v>136</v>
      </c>
      <c r="Q25" t="s">
        <v>135</v>
      </c>
    </row>
    <row r="26" spans="1:17" x14ac:dyDescent="0.2">
      <c r="A26" s="1" t="s">
        <v>67</v>
      </c>
      <c r="B26" t="s">
        <v>73</v>
      </c>
      <c r="C26">
        <v>0.6</v>
      </c>
      <c r="D26">
        <v>0.8</v>
      </c>
      <c r="H26" t="s">
        <v>88</v>
      </c>
      <c r="Q26" t="s">
        <v>152</v>
      </c>
    </row>
    <row r="27" spans="1:17" x14ac:dyDescent="0.2">
      <c r="A27" s="1" t="s">
        <v>191</v>
      </c>
      <c r="B27" t="s">
        <v>42</v>
      </c>
      <c r="C27">
        <v>18</v>
      </c>
      <c r="D27">
        <v>7</v>
      </c>
      <c r="K27">
        <v>2</v>
      </c>
      <c r="O27" t="s">
        <v>24</v>
      </c>
      <c r="Q27" t="s">
        <v>196</v>
      </c>
    </row>
    <row r="28" spans="1:17" x14ac:dyDescent="0.2">
      <c r="A28" s="1" t="s">
        <v>189</v>
      </c>
      <c r="B28" t="s">
        <v>42</v>
      </c>
      <c r="C28">
        <v>6</v>
      </c>
      <c r="D28">
        <v>5</v>
      </c>
      <c r="F28">
        <v>3</v>
      </c>
      <c r="K28">
        <v>2</v>
      </c>
      <c r="O28" t="s">
        <v>24</v>
      </c>
      <c r="Q28" t="s">
        <v>195</v>
      </c>
    </row>
    <row r="29" spans="1:17" x14ac:dyDescent="0.2">
      <c r="A29" s="1" t="s">
        <v>86</v>
      </c>
      <c r="B29" t="s">
        <v>88</v>
      </c>
      <c r="C29">
        <v>0.3</v>
      </c>
      <c r="D29">
        <v>0.3</v>
      </c>
      <c r="H29" t="s">
        <v>88</v>
      </c>
      <c r="O29" t="s">
        <v>136</v>
      </c>
      <c r="Q29" t="s">
        <v>177</v>
      </c>
    </row>
    <row r="30" spans="1:17" x14ac:dyDescent="0.2">
      <c r="A30" s="1" t="s">
        <v>43</v>
      </c>
      <c r="B30" t="s">
        <v>54</v>
      </c>
      <c r="C30">
        <v>2</v>
      </c>
      <c r="D30">
        <v>1</v>
      </c>
      <c r="K30">
        <v>2</v>
      </c>
      <c r="O30" t="s">
        <v>24</v>
      </c>
      <c r="Q30" t="s">
        <v>121</v>
      </c>
    </row>
    <row r="31" spans="1:17" x14ac:dyDescent="0.2">
      <c r="A31" s="1" t="s">
        <v>50</v>
      </c>
      <c r="B31" t="s">
        <v>54</v>
      </c>
      <c r="C31">
        <v>1</v>
      </c>
      <c r="D31">
        <v>1</v>
      </c>
      <c r="K31">
        <v>2</v>
      </c>
      <c r="O31" t="s">
        <v>24</v>
      </c>
      <c r="Q31" t="s">
        <v>130</v>
      </c>
    </row>
    <row r="32" spans="1:17" x14ac:dyDescent="0.2">
      <c r="A32" s="1" t="s">
        <v>45</v>
      </c>
      <c r="B32" t="s">
        <v>54</v>
      </c>
      <c r="C32">
        <v>2</v>
      </c>
      <c r="D32">
        <v>2</v>
      </c>
      <c r="K32">
        <v>2</v>
      </c>
      <c r="O32" t="s">
        <v>24</v>
      </c>
      <c r="Q32" t="s">
        <v>125</v>
      </c>
    </row>
    <row r="33" spans="1:17" x14ac:dyDescent="0.2">
      <c r="A33" s="1" t="s">
        <v>46</v>
      </c>
      <c r="B33" t="s">
        <v>54</v>
      </c>
      <c r="C33">
        <v>3</v>
      </c>
      <c r="D33">
        <v>1</v>
      </c>
      <c r="K33">
        <v>2</v>
      </c>
      <c r="O33" t="s">
        <v>24</v>
      </c>
      <c r="Q33" t="s">
        <v>126</v>
      </c>
    </row>
    <row r="34" spans="1:17" x14ac:dyDescent="0.2">
      <c r="A34" s="1" t="s">
        <v>61</v>
      </c>
      <c r="B34" t="s">
        <v>66</v>
      </c>
      <c r="H34" t="s">
        <v>66</v>
      </c>
      <c r="O34" t="s">
        <v>136</v>
      </c>
      <c r="Q34" t="s">
        <v>144</v>
      </c>
    </row>
    <row r="35" spans="1:17" x14ac:dyDescent="0.2">
      <c r="A35" s="1" t="s">
        <v>49</v>
      </c>
      <c r="B35" t="s">
        <v>54</v>
      </c>
      <c r="C35">
        <v>4.5</v>
      </c>
      <c r="D35">
        <v>4.5</v>
      </c>
      <c r="K35">
        <v>2</v>
      </c>
      <c r="O35" t="s">
        <v>24</v>
      </c>
      <c r="Q35" t="s">
        <v>129</v>
      </c>
    </row>
    <row r="36" spans="1:17" x14ac:dyDescent="0.2">
      <c r="A36" s="1" t="s">
        <v>33</v>
      </c>
      <c r="B36" t="s">
        <v>36</v>
      </c>
      <c r="C36">
        <v>40</v>
      </c>
      <c r="D36">
        <v>12</v>
      </c>
      <c r="G36">
        <v>1</v>
      </c>
      <c r="I36">
        <v>1</v>
      </c>
      <c r="N36" t="s">
        <v>94</v>
      </c>
      <c r="O36" t="s">
        <v>206</v>
      </c>
      <c r="P36" t="s">
        <v>108</v>
      </c>
      <c r="Q36" t="s">
        <v>109</v>
      </c>
    </row>
    <row r="37" spans="1:17" x14ac:dyDescent="0.2">
      <c r="A37" s="1" t="s">
        <v>92</v>
      </c>
      <c r="B37" t="s">
        <v>94</v>
      </c>
      <c r="C37">
        <v>3.5</v>
      </c>
      <c r="D37">
        <v>1.5</v>
      </c>
      <c r="N37" t="s">
        <v>185</v>
      </c>
      <c r="O37" t="s">
        <v>186</v>
      </c>
      <c r="P37" t="s">
        <v>187</v>
      </c>
      <c r="Q37" t="s">
        <v>184</v>
      </c>
    </row>
    <row r="38" spans="1:17" x14ac:dyDescent="0.2">
      <c r="A38" s="1" t="s">
        <v>52</v>
      </c>
      <c r="B38" t="s">
        <v>54</v>
      </c>
      <c r="C38">
        <v>0.6</v>
      </c>
      <c r="D38">
        <v>0.3</v>
      </c>
      <c r="K38">
        <v>2</v>
      </c>
      <c r="O38" t="s">
        <v>24</v>
      </c>
      <c r="Q38" t="s">
        <v>203</v>
      </c>
    </row>
    <row r="39" spans="1:17" x14ac:dyDescent="0.2">
      <c r="A39" s="1" t="s">
        <v>78</v>
      </c>
      <c r="B39" t="s">
        <v>79</v>
      </c>
      <c r="C39">
        <v>0.45</v>
      </c>
      <c r="D39">
        <v>1.5</v>
      </c>
      <c r="O39" t="s">
        <v>147</v>
      </c>
      <c r="Q39" t="s">
        <v>165</v>
      </c>
    </row>
    <row r="40" spans="1:17" x14ac:dyDescent="0.2">
      <c r="A40" s="1" t="s">
        <v>77</v>
      </c>
      <c r="B40" t="s">
        <v>79</v>
      </c>
      <c r="C40">
        <v>0.5</v>
      </c>
      <c r="N40" t="s">
        <v>164</v>
      </c>
      <c r="O40" t="s">
        <v>147</v>
      </c>
      <c r="P40" t="s">
        <v>160</v>
      </c>
      <c r="Q40" t="s">
        <v>163</v>
      </c>
    </row>
    <row r="41" spans="1:17" x14ac:dyDescent="0.2">
      <c r="A41" s="1" t="s">
        <v>31</v>
      </c>
      <c r="B41" t="s">
        <v>36</v>
      </c>
      <c r="C41">
        <v>25</v>
      </c>
      <c r="D41">
        <v>8</v>
      </c>
      <c r="G41">
        <v>1</v>
      </c>
      <c r="H41" t="s">
        <v>16</v>
      </c>
      <c r="I41" t="s">
        <v>100</v>
      </c>
      <c r="N41" t="s">
        <v>94</v>
      </c>
      <c r="Q41" t="s">
        <v>99</v>
      </c>
    </row>
    <row r="42" spans="1:17" x14ac:dyDescent="0.2">
      <c r="A42" s="1" t="s">
        <v>32</v>
      </c>
      <c r="B42" t="s">
        <v>36</v>
      </c>
      <c r="C42">
        <v>25</v>
      </c>
      <c r="D42">
        <v>10</v>
      </c>
      <c r="G42">
        <v>1</v>
      </c>
      <c r="H42" t="s">
        <v>16</v>
      </c>
      <c r="I42" t="s">
        <v>100</v>
      </c>
      <c r="L42" t="s">
        <v>97</v>
      </c>
      <c r="P42" t="s">
        <v>106</v>
      </c>
      <c r="Q42" t="s">
        <v>105</v>
      </c>
    </row>
    <row r="43" spans="1:17" x14ac:dyDescent="0.2">
      <c r="A43" s="1" t="s">
        <v>30</v>
      </c>
      <c r="B43" t="s">
        <v>36</v>
      </c>
      <c r="C43">
        <v>18</v>
      </c>
      <c r="D43">
        <v>5</v>
      </c>
      <c r="G43">
        <v>1</v>
      </c>
      <c r="H43" t="s">
        <v>16</v>
      </c>
      <c r="L43" t="s">
        <v>97</v>
      </c>
      <c r="N43" t="s">
        <v>94</v>
      </c>
      <c r="P43" t="s">
        <v>98</v>
      </c>
      <c r="Q43" t="s">
        <v>95</v>
      </c>
    </row>
    <row r="44" spans="1:17" x14ac:dyDescent="0.2">
      <c r="A44" s="1" t="s">
        <v>103</v>
      </c>
      <c r="B44" t="s">
        <v>36</v>
      </c>
      <c r="C44">
        <v>3</v>
      </c>
      <c r="G44">
        <v>1</v>
      </c>
      <c r="H44" t="s">
        <v>16</v>
      </c>
      <c r="P44" t="s">
        <v>102</v>
      </c>
      <c r="Q44" t="s">
        <v>101</v>
      </c>
    </row>
    <row r="45" spans="1:17" x14ac:dyDescent="0.2">
      <c r="A45" s="1" t="s">
        <v>22</v>
      </c>
      <c r="B45" t="s">
        <v>37</v>
      </c>
      <c r="C45">
        <v>2</v>
      </c>
      <c r="D45">
        <v>3</v>
      </c>
      <c r="E45">
        <v>2</v>
      </c>
      <c r="G45">
        <v>1</v>
      </c>
      <c r="K45">
        <v>1</v>
      </c>
      <c r="L45" t="s">
        <v>29</v>
      </c>
      <c r="O45" t="s">
        <v>24</v>
      </c>
      <c r="Q45" t="s">
        <v>96</v>
      </c>
    </row>
    <row r="46" spans="1:17" x14ac:dyDescent="0.2">
      <c r="A46" s="1" t="s">
        <v>39</v>
      </c>
      <c r="B46" t="s">
        <v>42</v>
      </c>
      <c r="C46">
        <v>7</v>
      </c>
      <c r="K46">
        <v>3</v>
      </c>
      <c r="O46" t="s">
        <v>117</v>
      </c>
      <c r="Q46" t="s">
        <v>116</v>
      </c>
    </row>
    <row r="47" spans="1:17" x14ac:dyDescent="0.2">
      <c r="A47" s="1" t="s">
        <v>34</v>
      </c>
      <c r="B47" t="s">
        <v>36</v>
      </c>
      <c r="C47">
        <v>20</v>
      </c>
      <c r="D47">
        <v>5</v>
      </c>
      <c r="O47" t="s">
        <v>205</v>
      </c>
      <c r="Q47" t="s">
        <v>110</v>
      </c>
    </row>
    <row r="48" spans="1:17" x14ac:dyDescent="0.2">
      <c r="A48" s="1" t="s">
        <v>58</v>
      </c>
      <c r="B48" t="s">
        <v>66</v>
      </c>
      <c r="C48">
        <v>1</v>
      </c>
      <c r="D48">
        <v>0.5</v>
      </c>
      <c r="H48" t="s">
        <v>200</v>
      </c>
      <c r="J48" t="s">
        <v>142</v>
      </c>
      <c r="N48" t="s">
        <v>141</v>
      </c>
      <c r="O48" t="s">
        <v>140</v>
      </c>
      <c r="Q48" t="s">
        <v>139</v>
      </c>
    </row>
    <row r="49" spans="1:17" x14ac:dyDescent="0.2">
      <c r="A49" s="1" t="s">
        <v>83</v>
      </c>
      <c r="B49" t="s">
        <v>88</v>
      </c>
      <c r="C49">
        <v>0.8</v>
      </c>
      <c r="D49">
        <v>0.3</v>
      </c>
      <c r="H49" t="s">
        <v>157</v>
      </c>
      <c r="O49" t="s">
        <v>174</v>
      </c>
      <c r="Q49" t="s">
        <v>173</v>
      </c>
    </row>
    <row r="50" spans="1:17" x14ac:dyDescent="0.2">
      <c r="A50" s="1" t="s">
        <v>40</v>
      </c>
      <c r="B50" t="s">
        <v>42</v>
      </c>
      <c r="C50">
        <v>6</v>
      </c>
      <c r="D50">
        <v>3</v>
      </c>
      <c r="F50">
        <v>2</v>
      </c>
      <c r="K50">
        <v>2</v>
      </c>
      <c r="Q50" t="s">
        <v>118</v>
      </c>
    </row>
    <row r="51" spans="1:17" x14ac:dyDescent="0.2">
      <c r="A51" s="1" t="s">
        <v>82</v>
      </c>
      <c r="B51" t="s">
        <v>88</v>
      </c>
      <c r="C51">
        <v>0.2</v>
      </c>
      <c r="D51">
        <v>1</v>
      </c>
      <c r="H51" t="s">
        <v>88</v>
      </c>
      <c r="N51" t="s">
        <v>172</v>
      </c>
      <c r="O51" t="s">
        <v>136</v>
      </c>
      <c r="P51" t="s">
        <v>168</v>
      </c>
      <c r="Q51" t="s">
        <v>171</v>
      </c>
    </row>
    <row r="52" spans="1:17" x14ac:dyDescent="0.2">
      <c r="A52" s="1" t="s">
        <v>90</v>
      </c>
      <c r="B52" t="s">
        <v>94</v>
      </c>
      <c r="C52">
        <v>3</v>
      </c>
      <c r="O52" t="s">
        <v>136</v>
      </c>
      <c r="Q52" t="s">
        <v>182</v>
      </c>
    </row>
    <row r="53" spans="1:17" x14ac:dyDescent="0.2">
      <c r="A53" s="1" t="s">
        <v>192</v>
      </c>
      <c r="B53" t="s">
        <v>42</v>
      </c>
      <c r="C53">
        <v>7</v>
      </c>
      <c r="D53">
        <v>5</v>
      </c>
      <c r="F53">
        <v>2</v>
      </c>
      <c r="K53">
        <v>2</v>
      </c>
      <c r="O53" t="s">
        <v>24</v>
      </c>
      <c r="Q53" t="s">
        <v>197</v>
      </c>
    </row>
    <row r="54" spans="1:17" x14ac:dyDescent="0.2">
      <c r="A54" s="1" t="s">
        <v>48</v>
      </c>
      <c r="B54" t="s">
        <v>54</v>
      </c>
      <c r="C54">
        <v>2</v>
      </c>
      <c r="D54">
        <v>2</v>
      </c>
      <c r="K54">
        <v>2</v>
      </c>
      <c r="O54" t="s">
        <v>131</v>
      </c>
      <c r="Q54" t="s">
        <v>128</v>
      </c>
    </row>
    <row r="55" spans="1:17" x14ac:dyDescent="0.2">
      <c r="A55" s="1" t="s">
        <v>44</v>
      </c>
      <c r="B55" t="s">
        <v>54</v>
      </c>
      <c r="C55">
        <v>2</v>
      </c>
      <c r="D55">
        <v>1</v>
      </c>
      <c r="J55" t="s">
        <v>123</v>
      </c>
      <c r="K55">
        <v>2</v>
      </c>
      <c r="O55" t="s">
        <v>24</v>
      </c>
      <c r="P55" t="s">
        <v>124</v>
      </c>
      <c r="Q55" t="s">
        <v>122</v>
      </c>
    </row>
    <row r="56" spans="1:17" x14ac:dyDescent="0.2">
      <c r="A56" s="1" t="s">
        <v>51</v>
      </c>
      <c r="B56" t="s">
        <v>54</v>
      </c>
      <c r="C56">
        <v>3</v>
      </c>
      <c r="D56">
        <v>3</v>
      </c>
      <c r="K56">
        <v>2</v>
      </c>
      <c r="O56" t="s">
        <v>24</v>
      </c>
      <c r="P56" t="s">
        <v>133</v>
      </c>
      <c r="Q56" s="2" t="s">
        <v>132</v>
      </c>
    </row>
    <row r="57" spans="1:17" x14ac:dyDescent="0.2">
      <c r="A57" s="1" t="s">
        <v>72</v>
      </c>
      <c r="B57" t="s">
        <v>73</v>
      </c>
      <c r="C57">
        <v>0.6</v>
      </c>
      <c r="D57">
        <v>0.3</v>
      </c>
      <c r="O57" t="s">
        <v>136</v>
      </c>
      <c r="Q57" t="s">
        <v>158</v>
      </c>
    </row>
    <row r="58" spans="1:17" x14ac:dyDescent="0.2">
      <c r="A58" s="1" t="s">
        <v>59</v>
      </c>
      <c r="B58" t="s">
        <v>66</v>
      </c>
      <c r="C58">
        <v>1.5</v>
      </c>
      <c r="D58">
        <v>1</v>
      </c>
      <c r="H58" t="s">
        <v>199</v>
      </c>
      <c r="I58">
        <v>1</v>
      </c>
      <c r="M58">
        <v>1</v>
      </c>
      <c r="Q58" t="s">
        <v>143</v>
      </c>
    </row>
    <row r="59" spans="1:17" x14ac:dyDescent="0.2">
      <c r="A59" s="1" t="s">
        <v>60</v>
      </c>
      <c r="B59" t="s">
        <v>66</v>
      </c>
      <c r="C59">
        <v>1.5</v>
      </c>
      <c r="D59">
        <v>1</v>
      </c>
      <c r="H59" t="s">
        <v>199</v>
      </c>
      <c r="I59">
        <v>1</v>
      </c>
      <c r="M59">
        <v>1</v>
      </c>
      <c r="O59" t="s">
        <v>136</v>
      </c>
      <c r="Q59" t="s">
        <v>143</v>
      </c>
    </row>
    <row r="60" spans="1:17" x14ac:dyDescent="0.2">
      <c r="A60" s="1" t="s">
        <v>63</v>
      </c>
      <c r="B60" t="s">
        <v>66</v>
      </c>
      <c r="C60">
        <v>0.5</v>
      </c>
      <c r="D60">
        <v>0.3</v>
      </c>
      <c r="H60" t="s">
        <v>66</v>
      </c>
      <c r="O60" t="s">
        <v>147</v>
      </c>
      <c r="Q60" t="s">
        <v>146</v>
      </c>
    </row>
    <row r="61" spans="1:17" x14ac:dyDescent="0.2">
      <c r="A61" s="1" t="s">
        <v>65</v>
      </c>
      <c r="B61" t="s">
        <v>66</v>
      </c>
      <c r="C61">
        <v>2</v>
      </c>
      <c r="D61">
        <v>1</v>
      </c>
      <c r="H61" t="s">
        <v>150</v>
      </c>
      <c r="O61" t="s">
        <v>136</v>
      </c>
      <c r="Q61" t="s">
        <v>149</v>
      </c>
    </row>
    <row r="62" spans="1:17" x14ac:dyDescent="0.2">
      <c r="A62" s="1" t="s">
        <v>53</v>
      </c>
      <c r="B62" t="s">
        <v>54</v>
      </c>
      <c r="C62">
        <v>2</v>
      </c>
      <c r="D62">
        <v>2</v>
      </c>
      <c r="K62">
        <v>2</v>
      </c>
      <c r="O62" t="s">
        <v>24</v>
      </c>
      <c r="Q62" t="s">
        <v>134</v>
      </c>
    </row>
    <row r="63" spans="1:17" x14ac:dyDescent="0.2">
      <c r="A63" s="1" t="s">
        <v>62</v>
      </c>
      <c r="B63" t="s">
        <v>66</v>
      </c>
      <c r="C63">
        <v>1.5</v>
      </c>
      <c r="D63">
        <v>1</v>
      </c>
      <c r="H63" t="s">
        <v>66</v>
      </c>
      <c r="O63" t="s">
        <v>136</v>
      </c>
      <c r="Q63" t="s">
        <v>145</v>
      </c>
    </row>
    <row r="64" spans="1:17" x14ac:dyDescent="0.2">
      <c r="A64" s="1" t="s">
        <v>91</v>
      </c>
      <c r="B64" t="s">
        <v>94</v>
      </c>
      <c r="C64">
        <v>15</v>
      </c>
      <c r="O64" t="s">
        <v>167</v>
      </c>
      <c r="Q64" t="s">
        <v>183</v>
      </c>
    </row>
    <row r="65" spans="1:15" x14ac:dyDescent="0.2">
      <c r="A65" s="1" t="s">
        <v>85</v>
      </c>
      <c r="B65" t="s">
        <v>88</v>
      </c>
      <c r="H65" t="s">
        <v>88</v>
      </c>
      <c r="O65" t="s">
        <v>136</v>
      </c>
    </row>
    <row r="66" spans="1:15" x14ac:dyDescent="0.2">
      <c r="A66" s="1" t="s">
        <v>55</v>
      </c>
      <c r="B66" t="s">
        <v>16</v>
      </c>
    </row>
    <row r="67" spans="1:15" x14ac:dyDescent="0.2">
      <c r="A67" s="1" t="s">
        <v>56</v>
      </c>
      <c r="B67" t="s">
        <v>16</v>
      </c>
    </row>
    <row r="68" spans="1:15" x14ac:dyDescent="0.2">
      <c r="A68" s="1" t="s">
        <v>69</v>
      </c>
      <c r="B68" t="s">
        <v>73</v>
      </c>
    </row>
    <row r="69" spans="1:15" x14ac:dyDescent="0.2">
      <c r="A69" s="1" t="s">
        <v>74</v>
      </c>
      <c r="B69" t="s">
        <v>79</v>
      </c>
    </row>
  </sheetData>
  <sortState xmlns:xlrd2="http://schemas.microsoft.com/office/spreadsheetml/2017/richdata2" ref="A2:Q69">
    <sortCondition ref="Q1:Q69"/>
  </sortState>
  <conditionalFormatting sqref="Q1:Q1048576">
    <cfRule type="duplicateValues" dxfId="0" priority="1"/>
  </conditionalFormatting>
  <hyperlinks>
    <hyperlink ref="Q56" r:id="rId1" xr:uid="{FF83E598-92FF-A442-B96C-B3C2A8DFC272}"/>
    <hyperlink ref="Q14" r:id="rId2" xr:uid="{62A838B4-EC30-EE44-90D2-675DE6762C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2020-12-05T11:24:57Z</dcterms:created>
  <dcterms:modified xsi:type="dcterms:W3CDTF">2020-12-09T20:47:45Z</dcterms:modified>
</cp:coreProperties>
</file>