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0" documentId="13_ncr:4000b_{7486CBE3-7A4A-E440-9604-73C2A551B65C}" xr6:coauthVersionLast="45" xr6:coauthVersionMax="45" xr10:uidLastSave="{00000000-0000-0000-0000-000000000000}"/>
  <bookViews>
    <workbookView xWindow="80" yWindow="460" windowWidth="25440" windowHeight="15000"/>
  </bookViews>
  <sheets>
    <sheet name="M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I2" i="2"/>
  <c r="H2" i="2"/>
  <c r="F2" i="2"/>
  <c r="E2" i="2"/>
</calcChain>
</file>

<file path=xl/sharedStrings.xml><?xml version="1.0" encoding="utf-8"?>
<sst xmlns="http://schemas.openxmlformats.org/spreadsheetml/2006/main" count="7" uniqueCount="3">
  <si>
    <t>New Deaths</t>
  </si>
  <si>
    <t>Running Total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</si>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</sst>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59" totalsRowShown="0">
  <autoFilter ref="A1:C59"/>
  <tableColumns count="3">
    <tableColumn id="1" name="Days"/>
    <tableColumn id="2" name="New Deaths"/>
    <tableColumn id="3" name="Running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F59" totalsRowShown="0">
  <autoFilter ref="E1:F59"/>
  <tableColumns count="2">
    <tableColumn id="1" name="Days">
      <calculatedColumnFormula>Table1[[#This Row],[Days]]</calculatedColumnFormula>
    </tableColumn>
    <tableColumn id="2" name="New Deaths">
      <calculatedColumnFormula>Table1[[#This Row],[New Deaths]]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1:I59" totalsRowShown="0">
  <autoFilter ref="H1:I59"/>
  <tableColumns count="2">
    <tableColumn id="1" name="Days">
      <calculatedColumnFormula>Table1[[#This Row],[Days]]</calculatedColumnFormula>
    </tableColumn>
    <tableColumn id="2" name="Running Total">
      <calculatedColumnFormula>Table1[[#This Row],[Running Total]]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E1" sqref="E1"/>
    </sheetView>
  </sheetViews>
  <sheetFormatPr baseColWidth="10" defaultRowHeight="16" x14ac:dyDescent="0.2"/>
  <cols>
    <col min="2" max="2" width="13.6640625" customWidth="1"/>
    <col min="3" max="3" width="14.83203125" customWidth="1"/>
    <col min="6" max="6" width="13.6640625" customWidth="1"/>
    <col min="9" max="9" width="14.83203125" customWidth="1"/>
  </cols>
  <sheetData>
    <row r="1" spans="1:9" x14ac:dyDescent="0.2">
      <c r="A1" t="s">
        <v>2</v>
      </c>
      <c r="B1" t="s">
        <v>0</v>
      </c>
      <c r="C1" t="s">
        <v>1</v>
      </c>
      <c r="E1" t="s">
        <v>2</v>
      </c>
      <c r="F1" t="s">
        <v>0</v>
      </c>
      <c r="H1" t="s">
        <v>2</v>
      </c>
      <c r="I1" t="s">
        <v>1</v>
      </c>
    </row>
    <row r="2" spans="1:9" x14ac:dyDescent="0.2">
      <c r="A2">
        <v>0</v>
      </c>
      <c r="B2">
        <v>2</v>
      </c>
      <c r="C2">
        <v>2</v>
      </c>
      <c r="E2">
        <f>Table1[[#This Row],[Days]]</f>
        <v>0</v>
      </c>
      <c r="F2">
        <f>Table1[[#This Row],[New Deaths]]</f>
        <v>2</v>
      </c>
      <c r="H2">
        <f>Table1[[#This Row],[Days]]</f>
        <v>0</v>
      </c>
      <c r="I2">
        <f>Table1[[#This Row],[Running Total]]</f>
        <v>2</v>
      </c>
    </row>
    <row r="3" spans="1:9" x14ac:dyDescent="0.2">
      <c r="A3">
        <v>1</v>
      </c>
      <c r="B3">
        <v>1</v>
      </c>
      <c r="C3">
        <v>3</v>
      </c>
      <c r="E3">
        <f>Table1[[#This Row],[Days]]</f>
        <v>1</v>
      </c>
      <c r="F3">
        <f>Table1[[#This Row],[New Deaths]]</f>
        <v>1</v>
      </c>
      <c r="H3">
        <f>Table1[[#This Row],[Days]]</f>
        <v>1</v>
      </c>
      <c r="I3">
        <f>Table1[[#This Row],[Running Total]]</f>
        <v>3</v>
      </c>
    </row>
    <row r="4" spans="1:9" x14ac:dyDescent="0.2">
      <c r="A4">
        <v>2</v>
      </c>
      <c r="B4">
        <v>2</v>
      </c>
      <c r="C4">
        <v>5</v>
      </c>
      <c r="E4">
        <f>Table1[[#This Row],[Days]]</f>
        <v>2</v>
      </c>
      <c r="F4">
        <f>Table1[[#This Row],[New Deaths]]</f>
        <v>2</v>
      </c>
      <c r="H4">
        <f>Table1[[#This Row],[Days]]</f>
        <v>2</v>
      </c>
      <c r="I4">
        <f>Table1[[#This Row],[Running Total]]</f>
        <v>5</v>
      </c>
    </row>
    <row r="5" spans="1:9" x14ac:dyDescent="0.2">
      <c r="A5">
        <v>3</v>
      </c>
      <c r="B5">
        <v>2</v>
      </c>
      <c r="C5">
        <v>7</v>
      </c>
      <c r="E5">
        <f>Table1[[#This Row],[Days]]</f>
        <v>3</v>
      </c>
      <c r="F5">
        <f>Table1[[#This Row],[New Deaths]]</f>
        <v>2</v>
      </c>
      <c r="H5">
        <f>Table1[[#This Row],[Days]]</f>
        <v>3</v>
      </c>
      <c r="I5">
        <f>Table1[[#This Row],[Running Total]]</f>
        <v>7</v>
      </c>
    </row>
    <row r="6" spans="1:9" x14ac:dyDescent="0.2">
      <c r="A6">
        <v>4</v>
      </c>
      <c r="B6">
        <v>4</v>
      </c>
      <c r="C6">
        <v>11</v>
      </c>
      <c r="E6">
        <f>Table1[[#This Row],[Days]]</f>
        <v>4</v>
      </c>
      <c r="F6">
        <f>Table1[[#This Row],[New Deaths]]</f>
        <v>4</v>
      </c>
      <c r="H6">
        <f>Table1[[#This Row],[Days]]</f>
        <v>4</v>
      </c>
      <c r="I6">
        <f>Table1[[#This Row],[Running Total]]</f>
        <v>11</v>
      </c>
    </row>
    <row r="7" spans="1:9" x14ac:dyDescent="0.2">
      <c r="A7">
        <v>5</v>
      </c>
      <c r="B7">
        <v>6</v>
      </c>
      <c r="C7">
        <v>17</v>
      </c>
      <c r="E7">
        <f>Table1[[#This Row],[Days]]</f>
        <v>5</v>
      </c>
      <c r="F7">
        <f>Table1[[#This Row],[New Deaths]]</f>
        <v>6</v>
      </c>
      <c r="H7">
        <f>Table1[[#This Row],[Days]]</f>
        <v>5</v>
      </c>
      <c r="I7">
        <f>Table1[[#This Row],[Running Total]]</f>
        <v>17</v>
      </c>
    </row>
    <row r="8" spans="1:9" x14ac:dyDescent="0.2">
      <c r="A8">
        <v>6</v>
      </c>
      <c r="B8">
        <v>9</v>
      </c>
      <c r="C8">
        <v>26</v>
      </c>
      <c r="E8">
        <f>Table1[[#This Row],[Days]]</f>
        <v>6</v>
      </c>
      <c r="F8">
        <f>Table1[[#This Row],[New Deaths]]</f>
        <v>9</v>
      </c>
      <c r="H8">
        <f>Table1[[#This Row],[Days]]</f>
        <v>6</v>
      </c>
      <c r="I8">
        <f>Table1[[#This Row],[Running Total]]</f>
        <v>26</v>
      </c>
    </row>
    <row r="9" spans="1:9" x14ac:dyDescent="0.2">
      <c r="A9">
        <v>7</v>
      </c>
      <c r="B9">
        <v>7</v>
      </c>
      <c r="C9">
        <v>33</v>
      </c>
      <c r="E9">
        <f>Table1[[#This Row],[Days]]</f>
        <v>7</v>
      </c>
      <c r="F9">
        <f>Table1[[#This Row],[New Deaths]]</f>
        <v>7</v>
      </c>
      <c r="H9">
        <f>Table1[[#This Row],[Days]]</f>
        <v>7</v>
      </c>
      <c r="I9">
        <f>Table1[[#This Row],[Running Total]]</f>
        <v>33</v>
      </c>
    </row>
    <row r="10" spans="1:9" x14ac:dyDescent="0.2">
      <c r="A10">
        <v>8</v>
      </c>
      <c r="B10">
        <v>9</v>
      </c>
      <c r="C10">
        <v>42</v>
      </c>
      <c r="E10">
        <f>Table1[[#This Row],[Days]]</f>
        <v>8</v>
      </c>
      <c r="F10">
        <f>Table1[[#This Row],[New Deaths]]</f>
        <v>9</v>
      </c>
      <c r="H10">
        <f>Table1[[#This Row],[Days]]</f>
        <v>8</v>
      </c>
      <c r="I10">
        <f>Table1[[#This Row],[Running Total]]</f>
        <v>42</v>
      </c>
    </row>
    <row r="11" spans="1:9" x14ac:dyDescent="0.2">
      <c r="A11">
        <v>9</v>
      </c>
      <c r="B11">
        <v>15</v>
      </c>
      <c r="C11">
        <v>57</v>
      </c>
      <c r="E11">
        <f>Table1[[#This Row],[Days]]</f>
        <v>9</v>
      </c>
      <c r="F11">
        <f>Table1[[#This Row],[New Deaths]]</f>
        <v>15</v>
      </c>
      <c r="H11">
        <f>Table1[[#This Row],[Days]]</f>
        <v>9</v>
      </c>
      <c r="I11">
        <f>Table1[[#This Row],[Running Total]]</f>
        <v>57</v>
      </c>
    </row>
    <row r="12" spans="1:9" x14ac:dyDescent="0.2">
      <c r="A12">
        <v>10</v>
      </c>
      <c r="B12">
        <v>15</v>
      </c>
      <c r="C12">
        <v>72</v>
      </c>
      <c r="E12">
        <f>Table1[[#This Row],[Days]]</f>
        <v>10</v>
      </c>
      <c r="F12">
        <f>Table1[[#This Row],[New Deaths]]</f>
        <v>15</v>
      </c>
      <c r="H12">
        <f>Table1[[#This Row],[Days]]</f>
        <v>10</v>
      </c>
      <c r="I12">
        <f>Table1[[#This Row],[Running Total]]</f>
        <v>72</v>
      </c>
    </row>
    <row r="13" spans="1:9" x14ac:dyDescent="0.2">
      <c r="A13">
        <v>11</v>
      </c>
      <c r="B13">
        <v>25</v>
      </c>
      <c r="C13">
        <v>97</v>
      </c>
      <c r="E13">
        <f>Table1[[#This Row],[Days]]</f>
        <v>11</v>
      </c>
      <c r="F13">
        <f>Table1[[#This Row],[New Deaths]]</f>
        <v>25</v>
      </c>
      <c r="H13">
        <f>Table1[[#This Row],[Days]]</f>
        <v>11</v>
      </c>
      <c r="I13">
        <f>Table1[[#This Row],[Running Total]]</f>
        <v>97</v>
      </c>
    </row>
    <row r="14" spans="1:9" x14ac:dyDescent="0.2">
      <c r="A14">
        <v>12</v>
      </c>
      <c r="B14">
        <v>28</v>
      </c>
      <c r="C14">
        <v>125</v>
      </c>
      <c r="E14">
        <f>Table1[[#This Row],[Days]]</f>
        <v>12</v>
      </c>
      <c r="F14">
        <f>Table1[[#This Row],[New Deaths]]</f>
        <v>28</v>
      </c>
      <c r="H14">
        <f>Table1[[#This Row],[Days]]</f>
        <v>12</v>
      </c>
      <c r="I14">
        <f>Table1[[#This Row],[Running Total]]</f>
        <v>125</v>
      </c>
    </row>
    <row r="15" spans="1:9" x14ac:dyDescent="0.2">
      <c r="A15">
        <v>13</v>
      </c>
      <c r="B15">
        <v>28</v>
      </c>
      <c r="C15">
        <v>153</v>
      </c>
      <c r="E15">
        <f>Table1[[#This Row],[Days]]</f>
        <v>13</v>
      </c>
      <c r="F15">
        <f>Table1[[#This Row],[New Deaths]]</f>
        <v>28</v>
      </c>
      <c r="H15">
        <f>Table1[[#This Row],[Days]]</f>
        <v>13</v>
      </c>
      <c r="I15">
        <f>Table1[[#This Row],[Running Total]]</f>
        <v>153</v>
      </c>
    </row>
    <row r="16" spans="1:9" x14ac:dyDescent="0.2">
      <c r="A16">
        <v>14</v>
      </c>
      <c r="B16">
        <v>36</v>
      </c>
      <c r="C16">
        <v>189</v>
      </c>
      <c r="E16">
        <f>Table1[[#This Row],[Days]]</f>
        <v>14</v>
      </c>
      <c r="F16">
        <f>Table1[[#This Row],[New Deaths]]</f>
        <v>36</v>
      </c>
      <c r="H16">
        <f>Table1[[#This Row],[Days]]</f>
        <v>14</v>
      </c>
      <c r="I16">
        <f>Table1[[#This Row],[Running Total]]</f>
        <v>189</v>
      </c>
    </row>
    <row r="17" spans="1:9" x14ac:dyDescent="0.2">
      <c r="A17">
        <v>15</v>
      </c>
      <c r="B17">
        <v>42</v>
      </c>
      <c r="C17">
        <v>231</v>
      </c>
      <c r="E17">
        <f>Table1[[#This Row],[Days]]</f>
        <v>15</v>
      </c>
      <c r="F17">
        <f>Table1[[#This Row],[New Deaths]]</f>
        <v>42</v>
      </c>
      <c r="H17">
        <f>Table1[[#This Row],[Days]]</f>
        <v>15</v>
      </c>
      <c r="I17">
        <f>Table1[[#This Row],[Running Total]]</f>
        <v>231</v>
      </c>
    </row>
    <row r="18" spans="1:9" x14ac:dyDescent="0.2">
      <c r="A18">
        <v>16</v>
      </c>
      <c r="B18">
        <v>36</v>
      </c>
      <c r="C18">
        <v>267</v>
      </c>
      <c r="E18">
        <f>Table1[[#This Row],[Days]]</f>
        <v>16</v>
      </c>
      <c r="F18">
        <f>Table1[[#This Row],[New Deaths]]</f>
        <v>36</v>
      </c>
      <c r="H18">
        <f>Table1[[#This Row],[Days]]</f>
        <v>16</v>
      </c>
      <c r="I18">
        <f>Table1[[#This Row],[Running Total]]</f>
        <v>267</v>
      </c>
    </row>
    <row r="19" spans="1:9" x14ac:dyDescent="0.2">
      <c r="A19">
        <v>17</v>
      </c>
      <c r="B19">
        <v>37</v>
      </c>
      <c r="C19">
        <v>304</v>
      </c>
      <c r="E19">
        <f>Table1[[#This Row],[Days]]</f>
        <v>17</v>
      </c>
      <c r="F19">
        <f>Table1[[#This Row],[New Deaths]]</f>
        <v>37</v>
      </c>
      <c r="H19">
        <f>Table1[[#This Row],[Days]]</f>
        <v>17</v>
      </c>
      <c r="I19">
        <f>Table1[[#This Row],[Running Total]]</f>
        <v>304</v>
      </c>
    </row>
    <row r="20" spans="1:9" x14ac:dyDescent="0.2">
      <c r="A20">
        <v>18</v>
      </c>
      <c r="B20">
        <v>68</v>
      </c>
      <c r="C20">
        <v>372</v>
      </c>
      <c r="E20">
        <f>Table1[[#This Row],[Days]]</f>
        <v>18</v>
      </c>
      <c r="F20">
        <f>Table1[[#This Row],[New Deaths]]</f>
        <v>68</v>
      </c>
      <c r="H20">
        <f>Table1[[#This Row],[Days]]</f>
        <v>18</v>
      </c>
      <c r="I20">
        <f>Table1[[#This Row],[Running Total]]</f>
        <v>372</v>
      </c>
    </row>
    <row r="21" spans="1:9" x14ac:dyDescent="0.2">
      <c r="A21">
        <v>19</v>
      </c>
      <c r="B21">
        <v>80</v>
      </c>
      <c r="C21">
        <v>452</v>
      </c>
      <c r="E21">
        <f>Table1[[#This Row],[Days]]</f>
        <v>19</v>
      </c>
      <c r="F21">
        <f>Table1[[#This Row],[New Deaths]]</f>
        <v>80</v>
      </c>
      <c r="H21">
        <f>Table1[[#This Row],[Days]]</f>
        <v>19</v>
      </c>
      <c r="I21">
        <f>Table1[[#This Row],[Running Total]]</f>
        <v>452</v>
      </c>
    </row>
    <row r="22" spans="1:9" x14ac:dyDescent="0.2">
      <c r="A22">
        <v>20</v>
      </c>
      <c r="B22">
        <v>71</v>
      </c>
      <c r="C22">
        <v>523</v>
      </c>
      <c r="E22">
        <f>Table1[[#This Row],[Days]]</f>
        <v>20</v>
      </c>
      <c r="F22">
        <f>Table1[[#This Row],[New Deaths]]</f>
        <v>71</v>
      </c>
      <c r="H22">
        <f>Table1[[#This Row],[Days]]</f>
        <v>20</v>
      </c>
      <c r="I22">
        <f>Table1[[#This Row],[Running Total]]</f>
        <v>523</v>
      </c>
    </row>
    <row r="23" spans="1:9" x14ac:dyDescent="0.2">
      <c r="A23">
        <v>21</v>
      </c>
      <c r="B23">
        <v>100</v>
      </c>
      <c r="C23">
        <v>623</v>
      </c>
      <c r="E23">
        <f>Table1[[#This Row],[Days]]</f>
        <v>21</v>
      </c>
      <c r="F23">
        <f>Table1[[#This Row],[New Deaths]]</f>
        <v>100</v>
      </c>
      <c r="H23">
        <f>Table1[[#This Row],[Days]]</f>
        <v>21</v>
      </c>
      <c r="I23">
        <f>Table1[[#This Row],[Running Total]]</f>
        <v>623</v>
      </c>
    </row>
    <row r="24" spans="1:9" x14ac:dyDescent="0.2">
      <c r="A24">
        <v>22</v>
      </c>
      <c r="B24">
        <v>112</v>
      </c>
      <c r="C24">
        <v>735</v>
      </c>
      <c r="E24">
        <f>Table1[[#This Row],[Days]]</f>
        <v>22</v>
      </c>
      <c r="F24">
        <f>Table1[[#This Row],[New Deaths]]</f>
        <v>112</v>
      </c>
      <c r="H24">
        <f>Table1[[#This Row],[Days]]</f>
        <v>22</v>
      </c>
      <c r="I24">
        <f>Table1[[#This Row],[Running Total]]</f>
        <v>735</v>
      </c>
    </row>
    <row r="25" spans="1:9" x14ac:dyDescent="0.2">
      <c r="A25">
        <v>23</v>
      </c>
      <c r="B25">
        <v>106</v>
      </c>
      <c r="C25">
        <v>841</v>
      </c>
      <c r="E25">
        <f>Table1[[#This Row],[Days]]</f>
        <v>23</v>
      </c>
      <c r="F25">
        <f>Table1[[#This Row],[New Deaths]]</f>
        <v>106</v>
      </c>
      <c r="H25">
        <f>Table1[[#This Row],[Days]]</f>
        <v>23</v>
      </c>
      <c r="I25">
        <f>Table1[[#This Row],[Running Total]]</f>
        <v>841</v>
      </c>
    </row>
    <row r="26" spans="1:9" x14ac:dyDescent="0.2">
      <c r="A26">
        <v>24</v>
      </c>
      <c r="B26">
        <v>118</v>
      </c>
      <c r="C26">
        <v>959</v>
      </c>
      <c r="E26">
        <f>Table1[[#This Row],[Days]]</f>
        <v>24</v>
      </c>
      <c r="F26">
        <f>Table1[[#This Row],[New Deaths]]</f>
        <v>118</v>
      </c>
      <c r="H26">
        <f>Table1[[#This Row],[Days]]</f>
        <v>24</v>
      </c>
      <c r="I26">
        <f>Table1[[#This Row],[Running Total]]</f>
        <v>959</v>
      </c>
    </row>
    <row r="27" spans="1:9" x14ac:dyDescent="0.2">
      <c r="A27">
        <v>25</v>
      </c>
      <c r="B27">
        <v>113</v>
      </c>
      <c r="C27">
        <v>1072</v>
      </c>
      <c r="E27">
        <f>Table1[[#This Row],[Days]]</f>
        <v>25</v>
      </c>
      <c r="F27">
        <f>Table1[[#This Row],[New Deaths]]</f>
        <v>113</v>
      </c>
      <c r="H27">
        <f>Table1[[#This Row],[Days]]</f>
        <v>25</v>
      </c>
      <c r="I27">
        <f>Table1[[#This Row],[Running Total]]</f>
        <v>1072</v>
      </c>
    </row>
    <row r="28" spans="1:9" x14ac:dyDescent="0.2">
      <c r="A28">
        <v>26</v>
      </c>
      <c r="B28">
        <v>161</v>
      </c>
      <c r="C28">
        <v>1233</v>
      </c>
      <c r="E28">
        <f>Table1[[#This Row],[Days]]</f>
        <v>26</v>
      </c>
      <c r="F28">
        <f>Table1[[#This Row],[New Deaths]]</f>
        <v>161</v>
      </c>
      <c r="H28">
        <f>Table1[[#This Row],[Days]]</f>
        <v>26</v>
      </c>
      <c r="I28">
        <f>Table1[[#This Row],[Running Total]]</f>
        <v>1233</v>
      </c>
    </row>
    <row r="29" spans="1:9" x14ac:dyDescent="0.2">
      <c r="A29">
        <v>27</v>
      </c>
      <c r="B29">
        <v>121</v>
      </c>
      <c r="C29">
        <v>1354</v>
      </c>
      <c r="E29">
        <f>Table1[[#This Row],[Days]]</f>
        <v>27</v>
      </c>
      <c r="F29">
        <f>Table1[[#This Row],[New Deaths]]</f>
        <v>121</v>
      </c>
      <c r="H29">
        <f>Table1[[#This Row],[Days]]</f>
        <v>27</v>
      </c>
      <c r="I29">
        <f>Table1[[#This Row],[Running Total]]</f>
        <v>1354</v>
      </c>
    </row>
    <row r="30" spans="1:9" x14ac:dyDescent="0.2">
      <c r="A30">
        <v>28</v>
      </c>
      <c r="B30">
        <v>175</v>
      </c>
      <c r="C30">
        <v>1529</v>
      </c>
      <c r="E30">
        <f>Table1[[#This Row],[Days]]</f>
        <v>28</v>
      </c>
      <c r="F30">
        <f>Table1[[#This Row],[New Deaths]]</f>
        <v>175</v>
      </c>
      <c r="H30">
        <f>Table1[[#This Row],[Days]]</f>
        <v>28</v>
      </c>
      <c r="I30">
        <f>Table1[[#This Row],[Running Total]]</f>
        <v>1529</v>
      </c>
    </row>
    <row r="31" spans="1:9" x14ac:dyDescent="0.2">
      <c r="A31">
        <v>29</v>
      </c>
      <c r="B31">
        <v>173</v>
      </c>
      <c r="C31">
        <v>1702</v>
      </c>
      <c r="E31">
        <f>Table1[[#This Row],[Days]]</f>
        <v>29</v>
      </c>
      <c r="F31">
        <f>Table1[[#This Row],[New Deaths]]</f>
        <v>173</v>
      </c>
      <c r="H31">
        <f>Table1[[#This Row],[Days]]</f>
        <v>29</v>
      </c>
      <c r="I31">
        <f>Table1[[#This Row],[Running Total]]</f>
        <v>1702</v>
      </c>
    </row>
    <row r="32" spans="1:9" x14ac:dyDescent="0.2">
      <c r="A32">
        <v>30</v>
      </c>
      <c r="B32">
        <v>170</v>
      </c>
      <c r="C32">
        <v>1872</v>
      </c>
      <c r="E32">
        <f>Table1[[#This Row],[Days]]</f>
        <v>30</v>
      </c>
      <c r="F32">
        <f>Table1[[#This Row],[New Deaths]]</f>
        <v>170</v>
      </c>
      <c r="H32">
        <f>Table1[[#This Row],[Days]]</f>
        <v>30</v>
      </c>
      <c r="I32">
        <f>Table1[[#This Row],[Running Total]]</f>
        <v>1872</v>
      </c>
    </row>
    <row r="33" spans="1:9" x14ac:dyDescent="0.2">
      <c r="A33">
        <v>31</v>
      </c>
      <c r="B33">
        <v>167</v>
      </c>
      <c r="C33">
        <v>2039</v>
      </c>
      <c r="E33">
        <f>Table1[[#This Row],[Days]]</f>
        <v>31</v>
      </c>
      <c r="F33">
        <f>Table1[[#This Row],[New Deaths]]</f>
        <v>167</v>
      </c>
      <c r="H33">
        <f>Table1[[#This Row],[Days]]</f>
        <v>31</v>
      </c>
      <c r="I33">
        <f>Table1[[#This Row],[Running Total]]</f>
        <v>2039</v>
      </c>
    </row>
    <row r="34" spans="1:9" x14ac:dyDescent="0.2">
      <c r="A34">
        <v>32</v>
      </c>
      <c r="B34">
        <v>174</v>
      </c>
      <c r="C34">
        <v>2213</v>
      </c>
      <c r="E34">
        <f>Table1[[#This Row],[Days]]</f>
        <v>32</v>
      </c>
      <c r="F34">
        <f>Table1[[#This Row],[New Deaths]]</f>
        <v>174</v>
      </c>
      <c r="H34">
        <f>Table1[[#This Row],[Days]]</f>
        <v>32</v>
      </c>
      <c r="I34">
        <f>Table1[[#This Row],[Running Total]]</f>
        <v>2213</v>
      </c>
    </row>
    <row r="35" spans="1:9" x14ac:dyDescent="0.2">
      <c r="A35">
        <v>33</v>
      </c>
      <c r="B35">
        <v>171</v>
      </c>
      <c r="C35">
        <v>2384</v>
      </c>
      <c r="E35">
        <f>Table1[[#This Row],[Days]]</f>
        <v>33</v>
      </c>
      <c r="F35">
        <f>Table1[[#This Row],[New Deaths]]</f>
        <v>171</v>
      </c>
      <c r="H35">
        <f>Table1[[#This Row],[Days]]</f>
        <v>33</v>
      </c>
      <c r="I35">
        <f>Table1[[#This Row],[Running Total]]</f>
        <v>2384</v>
      </c>
    </row>
    <row r="36" spans="1:9" x14ac:dyDescent="0.2">
      <c r="A36">
        <v>34</v>
      </c>
      <c r="B36">
        <v>160</v>
      </c>
      <c r="C36">
        <v>2544</v>
      </c>
      <c r="E36">
        <f>Table1[[#This Row],[Days]]</f>
        <v>34</v>
      </c>
      <c r="F36">
        <f>Table1[[#This Row],[New Deaths]]</f>
        <v>160</v>
      </c>
      <c r="H36">
        <f>Table1[[#This Row],[Days]]</f>
        <v>34</v>
      </c>
      <c r="I36">
        <f>Table1[[#This Row],[Running Total]]</f>
        <v>2544</v>
      </c>
    </row>
    <row r="37" spans="1:9" x14ac:dyDescent="0.2">
      <c r="A37">
        <v>35</v>
      </c>
      <c r="B37">
        <v>153</v>
      </c>
      <c r="C37">
        <v>2697</v>
      </c>
      <c r="E37">
        <f>Table1[[#This Row],[Days]]</f>
        <v>35</v>
      </c>
      <c r="F37">
        <f>Table1[[#This Row],[New Deaths]]</f>
        <v>153</v>
      </c>
      <c r="H37">
        <f>Table1[[#This Row],[Days]]</f>
        <v>35</v>
      </c>
      <c r="I37">
        <f>Table1[[#This Row],[Running Total]]</f>
        <v>2697</v>
      </c>
    </row>
    <row r="38" spans="1:9" x14ac:dyDescent="0.2">
      <c r="A38">
        <v>36</v>
      </c>
      <c r="B38">
        <v>189</v>
      </c>
      <c r="C38">
        <v>2886</v>
      </c>
      <c r="E38">
        <f>Table1[[#This Row],[Days]]</f>
        <v>36</v>
      </c>
      <c r="F38">
        <f>Table1[[#This Row],[New Deaths]]</f>
        <v>189</v>
      </c>
      <c r="H38">
        <f>Table1[[#This Row],[Days]]</f>
        <v>36</v>
      </c>
      <c r="I38">
        <f>Table1[[#This Row],[Running Total]]</f>
        <v>2886</v>
      </c>
    </row>
    <row r="39" spans="1:9" x14ac:dyDescent="0.2">
      <c r="A39">
        <v>37</v>
      </c>
      <c r="B39">
        <v>195</v>
      </c>
      <c r="C39">
        <v>3081</v>
      </c>
      <c r="E39">
        <f>Table1[[#This Row],[Days]]</f>
        <v>37</v>
      </c>
      <c r="F39">
        <f>Table1[[#This Row],[New Deaths]]</f>
        <v>195</v>
      </c>
      <c r="H39">
        <f>Table1[[#This Row],[Days]]</f>
        <v>37</v>
      </c>
      <c r="I39">
        <f>Table1[[#This Row],[Running Total]]</f>
        <v>3081</v>
      </c>
    </row>
    <row r="40" spans="1:9" x14ac:dyDescent="0.2">
      <c r="A40">
        <v>38</v>
      </c>
      <c r="B40">
        <v>147</v>
      </c>
      <c r="C40">
        <v>3228</v>
      </c>
      <c r="E40">
        <f>Table1[[#This Row],[Days]]</f>
        <v>38</v>
      </c>
      <c r="F40">
        <f>Table1[[#This Row],[New Deaths]]</f>
        <v>147</v>
      </c>
      <c r="H40">
        <f>Table1[[#This Row],[Days]]</f>
        <v>38</v>
      </c>
      <c r="I40">
        <f>Table1[[#This Row],[Running Total]]</f>
        <v>3228</v>
      </c>
    </row>
    <row r="41" spans="1:9" x14ac:dyDescent="0.2">
      <c r="A41">
        <v>39</v>
      </c>
      <c r="B41">
        <v>152</v>
      </c>
      <c r="C41">
        <v>3380</v>
      </c>
      <c r="E41">
        <f>Table1[[#This Row],[Days]]</f>
        <v>39</v>
      </c>
      <c r="F41">
        <f>Table1[[#This Row],[New Deaths]]</f>
        <v>152</v>
      </c>
      <c r="H41">
        <f>Table1[[#This Row],[Days]]</f>
        <v>39</v>
      </c>
      <c r="I41">
        <f>Table1[[#This Row],[Running Total]]</f>
        <v>3380</v>
      </c>
    </row>
    <row r="42" spans="1:9" x14ac:dyDescent="0.2">
      <c r="A42">
        <v>40</v>
      </c>
      <c r="B42">
        <v>159</v>
      </c>
      <c r="C42">
        <v>3539</v>
      </c>
      <c r="E42">
        <f>Table1[[#This Row],[Days]]</f>
        <v>40</v>
      </c>
      <c r="F42">
        <f>Table1[[#This Row],[New Deaths]]</f>
        <v>159</v>
      </c>
      <c r="H42">
        <f>Table1[[#This Row],[Days]]</f>
        <v>40</v>
      </c>
      <c r="I42">
        <f>Table1[[#This Row],[Running Total]]</f>
        <v>3539</v>
      </c>
    </row>
    <row r="43" spans="1:9" x14ac:dyDescent="0.2">
      <c r="A43">
        <v>41</v>
      </c>
      <c r="B43">
        <v>144</v>
      </c>
      <c r="C43">
        <v>3683</v>
      </c>
      <c r="E43">
        <f>Table1[[#This Row],[Days]]</f>
        <v>41</v>
      </c>
      <c r="F43">
        <f>Table1[[#This Row],[New Deaths]]</f>
        <v>144</v>
      </c>
      <c r="H43">
        <f>Table1[[#This Row],[Days]]</f>
        <v>41</v>
      </c>
      <c r="I43">
        <f>Table1[[#This Row],[Running Total]]</f>
        <v>3683</v>
      </c>
    </row>
    <row r="44" spans="1:9" x14ac:dyDescent="0.2">
      <c r="A44">
        <v>42</v>
      </c>
      <c r="B44">
        <v>160</v>
      </c>
      <c r="C44">
        <v>3843</v>
      </c>
      <c r="E44">
        <f>Table1[[#This Row],[Days]]</f>
        <v>42</v>
      </c>
      <c r="F44">
        <f>Table1[[#This Row],[New Deaths]]</f>
        <v>160</v>
      </c>
      <c r="H44">
        <f>Table1[[#This Row],[Days]]</f>
        <v>42</v>
      </c>
      <c r="I44">
        <f>Table1[[#This Row],[Running Total]]</f>
        <v>3843</v>
      </c>
    </row>
    <row r="45" spans="1:9" x14ac:dyDescent="0.2">
      <c r="A45">
        <v>43</v>
      </c>
      <c r="B45">
        <v>140</v>
      </c>
      <c r="C45">
        <v>3983</v>
      </c>
      <c r="E45">
        <f>Table1[[#This Row],[Days]]</f>
        <v>43</v>
      </c>
      <c r="F45">
        <f>Table1[[#This Row],[New Deaths]]</f>
        <v>140</v>
      </c>
      <c r="H45">
        <f>Table1[[#This Row],[Days]]</f>
        <v>43</v>
      </c>
      <c r="I45">
        <f>Table1[[#This Row],[Running Total]]</f>
        <v>3983</v>
      </c>
    </row>
    <row r="46" spans="1:9" x14ac:dyDescent="0.2">
      <c r="A46">
        <v>44</v>
      </c>
      <c r="B46">
        <v>174</v>
      </c>
      <c r="C46">
        <v>4157</v>
      </c>
      <c r="E46">
        <f>Table1[[#This Row],[Days]]</f>
        <v>44</v>
      </c>
      <c r="F46">
        <f>Table1[[#This Row],[New Deaths]]</f>
        <v>174</v>
      </c>
      <c r="H46">
        <f>Table1[[#This Row],[Days]]</f>
        <v>44</v>
      </c>
      <c r="I46">
        <f>Table1[[#This Row],[Running Total]]</f>
        <v>4157</v>
      </c>
    </row>
    <row r="47" spans="1:9" x14ac:dyDescent="0.2">
      <c r="A47">
        <v>45</v>
      </c>
      <c r="B47">
        <v>138</v>
      </c>
      <c r="C47">
        <v>4295</v>
      </c>
      <c r="E47">
        <f>Table1[[#This Row],[Days]]</f>
        <v>45</v>
      </c>
      <c r="F47">
        <f>Table1[[#This Row],[New Deaths]]</f>
        <v>138</v>
      </c>
      <c r="H47">
        <f>Table1[[#This Row],[Days]]</f>
        <v>45</v>
      </c>
      <c r="I47">
        <f>Table1[[#This Row],[Running Total]]</f>
        <v>4295</v>
      </c>
    </row>
    <row r="48" spans="1:9" x14ac:dyDescent="0.2">
      <c r="A48">
        <v>46</v>
      </c>
      <c r="B48">
        <v>137</v>
      </c>
      <c r="C48">
        <v>4432</v>
      </c>
      <c r="E48">
        <f>Table1[[#This Row],[Days]]</f>
        <v>46</v>
      </c>
      <c r="F48">
        <f>Table1[[#This Row],[New Deaths]]</f>
        <v>137</v>
      </c>
      <c r="H48">
        <f>Table1[[#This Row],[Days]]</f>
        <v>46</v>
      </c>
      <c r="I48">
        <f>Table1[[#This Row],[Running Total]]</f>
        <v>4432</v>
      </c>
    </row>
    <row r="49" spans="1:9" x14ac:dyDescent="0.2">
      <c r="A49">
        <v>47</v>
      </c>
      <c r="B49">
        <v>132</v>
      </c>
      <c r="C49">
        <v>4564</v>
      </c>
      <c r="E49">
        <f>Table1[[#This Row],[Days]]</f>
        <v>47</v>
      </c>
      <c r="F49">
        <f>Table1[[#This Row],[New Deaths]]</f>
        <v>132</v>
      </c>
      <c r="H49">
        <f>Table1[[#This Row],[Days]]</f>
        <v>47</v>
      </c>
      <c r="I49">
        <f>Table1[[#This Row],[Running Total]]</f>
        <v>4564</v>
      </c>
    </row>
    <row r="50" spans="1:9" x14ac:dyDescent="0.2">
      <c r="A50">
        <v>48</v>
      </c>
      <c r="B50">
        <v>137</v>
      </c>
      <c r="C50">
        <v>4701</v>
      </c>
      <c r="E50">
        <f>Table1[[#This Row],[Days]]</f>
        <v>48</v>
      </c>
      <c r="F50">
        <f>Table1[[#This Row],[New Deaths]]</f>
        <v>137</v>
      </c>
      <c r="H50">
        <f>Table1[[#This Row],[Days]]</f>
        <v>48</v>
      </c>
      <c r="I50">
        <f>Table1[[#This Row],[Running Total]]</f>
        <v>4701</v>
      </c>
    </row>
    <row r="51" spans="1:9" x14ac:dyDescent="0.2">
      <c r="A51">
        <v>49</v>
      </c>
      <c r="B51">
        <v>133</v>
      </c>
      <c r="C51">
        <v>4834</v>
      </c>
      <c r="E51">
        <f>Table1[[#This Row],[Days]]</f>
        <v>49</v>
      </c>
      <c r="F51">
        <f>Table1[[#This Row],[New Deaths]]</f>
        <v>133</v>
      </c>
      <c r="H51">
        <f>Table1[[#This Row],[Days]]</f>
        <v>49</v>
      </c>
      <c r="I51">
        <f>Table1[[#This Row],[Running Total]]</f>
        <v>4834</v>
      </c>
    </row>
    <row r="52" spans="1:9" x14ac:dyDescent="0.2">
      <c r="A52">
        <v>50</v>
      </c>
      <c r="B52">
        <v>129</v>
      </c>
      <c r="C52">
        <v>4963</v>
      </c>
      <c r="E52">
        <f>Table1[[#This Row],[Days]]</f>
        <v>50</v>
      </c>
      <c r="F52">
        <f>Table1[[#This Row],[New Deaths]]</f>
        <v>129</v>
      </c>
      <c r="H52">
        <f>Table1[[#This Row],[Days]]</f>
        <v>50</v>
      </c>
      <c r="I52">
        <f>Table1[[#This Row],[Running Total]]</f>
        <v>4963</v>
      </c>
    </row>
    <row r="53" spans="1:9" x14ac:dyDescent="0.2">
      <c r="A53">
        <v>51</v>
      </c>
      <c r="B53">
        <v>106</v>
      </c>
      <c r="C53">
        <v>5069</v>
      </c>
      <c r="E53">
        <f>Table1[[#This Row],[Days]]</f>
        <v>51</v>
      </c>
      <c r="F53">
        <f>Table1[[#This Row],[New Deaths]]</f>
        <v>106</v>
      </c>
      <c r="H53">
        <f>Table1[[#This Row],[Days]]</f>
        <v>51</v>
      </c>
      <c r="I53">
        <f>Table1[[#This Row],[Running Total]]</f>
        <v>5069</v>
      </c>
    </row>
    <row r="54" spans="1:9" x14ac:dyDescent="0.2">
      <c r="A54">
        <v>52</v>
      </c>
      <c r="B54">
        <v>103</v>
      </c>
      <c r="C54">
        <v>5172</v>
      </c>
      <c r="E54">
        <f>Table1[[#This Row],[Days]]</f>
        <v>52</v>
      </c>
      <c r="F54">
        <f>Table1[[#This Row],[New Deaths]]</f>
        <v>103</v>
      </c>
      <c r="H54">
        <f>Table1[[#This Row],[Days]]</f>
        <v>52</v>
      </c>
      <c r="I54">
        <f>Table1[[#This Row],[Running Total]]</f>
        <v>5172</v>
      </c>
    </row>
    <row r="55" spans="1:9" x14ac:dyDescent="0.2">
      <c r="A55">
        <v>53</v>
      </c>
      <c r="B55">
        <v>118</v>
      </c>
      <c r="C55">
        <v>5290</v>
      </c>
      <c r="E55">
        <f>Table1[[#This Row],[Days]]</f>
        <v>53</v>
      </c>
      <c r="F55">
        <f>Table1[[#This Row],[New Deaths]]</f>
        <v>118</v>
      </c>
      <c r="H55">
        <f>Table1[[#This Row],[Days]]</f>
        <v>53</v>
      </c>
      <c r="I55">
        <f>Table1[[#This Row],[Running Total]]</f>
        <v>5290</v>
      </c>
    </row>
    <row r="56" spans="1:9" x14ac:dyDescent="0.2">
      <c r="A56">
        <v>54</v>
      </c>
      <c r="B56">
        <v>118</v>
      </c>
      <c r="C56">
        <v>5408</v>
      </c>
      <c r="E56">
        <f>Table1[[#This Row],[Days]]</f>
        <v>54</v>
      </c>
      <c r="F56">
        <f>Table1[[#This Row],[New Deaths]]</f>
        <v>118</v>
      </c>
      <c r="H56">
        <f>Table1[[#This Row],[Days]]</f>
        <v>54</v>
      </c>
      <c r="I56">
        <f>Table1[[#This Row],[Running Total]]</f>
        <v>5408</v>
      </c>
    </row>
    <row r="57" spans="1:9" x14ac:dyDescent="0.2">
      <c r="A57">
        <v>55</v>
      </c>
      <c r="B57">
        <v>105</v>
      </c>
      <c r="C57">
        <v>5513</v>
      </c>
      <c r="E57">
        <f>Table1[[#This Row],[Days]]</f>
        <v>55</v>
      </c>
      <c r="F57">
        <f>Table1[[#This Row],[New Deaths]]</f>
        <v>105</v>
      </c>
      <c r="H57">
        <f>Table1[[#This Row],[Days]]</f>
        <v>55</v>
      </c>
      <c r="I57">
        <f>Table1[[#This Row],[Running Total]]</f>
        <v>5513</v>
      </c>
    </row>
    <row r="58" spans="1:9" x14ac:dyDescent="0.2">
      <c r="A58">
        <v>56</v>
      </c>
      <c r="B58">
        <v>103</v>
      </c>
      <c r="C58">
        <v>5616</v>
      </c>
      <c r="E58">
        <f>Table1[[#This Row],[Days]]</f>
        <v>56</v>
      </c>
      <c r="F58">
        <f>Table1[[#This Row],[New Deaths]]</f>
        <v>103</v>
      </c>
      <c r="H58">
        <f>Table1[[#This Row],[Days]]</f>
        <v>56</v>
      </c>
      <c r="I58">
        <f>Table1[[#This Row],[Running Total]]</f>
        <v>5616</v>
      </c>
    </row>
    <row r="59" spans="1:9" x14ac:dyDescent="0.2">
      <c r="A59">
        <v>57</v>
      </c>
      <c r="B59">
        <v>63</v>
      </c>
      <c r="C59">
        <v>5679</v>
      </c>
      <c r="E59">
        <f>Table1[[#This Row],[Days]]</f>
        <v>57</v>
      </c>
      <c r="F59">
        <f>Table1[[#This Row],[New Deaths]]</f>
        <v>63</v>
      </c>
      <c r="H59">
        <f>Table1[[#This Row],[Days]]</f>
        <v>57</v>
      </c>
      <c r="I59">
        <f>Table1[[#This Row],[Running Total]]</f>
        <v>5679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Melahn Louis LC</dc:creator>
  <cp:lastModifiedBy>Louis Frederick Melahn</cp:lastModifiedBy>
  <dcterms:created xsi:type="dcterms:W3CDTF">2020-05-17T07:57:06Z</dcterms:created>
  <dcterms:modified xsi:type="dcterms:W3CDTF">2020-05-17T08:13:47Z</dcterms:modified>
</cp:coreProperties>
</file>