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-1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₹&quot;#,##0.00"/>
  </numFmts>
  <fonts count="9">
    <font>
      <name val="Calibri"/>
      <family val="2"/>
      <color theme="1"/>
      <sz val="11"/>
      <scheme val="minor"/>
    </font>
    <font>
      <name val="Calibri"/>
      <b val="1"/>
      <color rgb="0064748B"/>
      <sz val="10"/>
    </font>
    <font>
      <name val="Calibri"/>
      <b val="1"/>
      <color rgb="001E3A8A"/>
      <sz val="15"/>
    </font>
    <font>
      <name val="Calibri"/>
      <i val="1"/>
      <color rgb="00475569"/>
      <sz val="9"/>
    </font>
    <font>
      <name val="Calibri"/>
      <b val="1"/>
      <color rgb="0064748B"/>
      <sz val="8"/>
    </font>
    <font>
      <name val="Calibri"/>
      <b val="1"/>
      <color rgb="001E3A8A"/>
      <sz val="12"/>
    </font>
    <font>
      <name val="Calibri"/>
      <b val="1"/>
      <color rgb="00FFFFFF"/>
      <sz val="11"/>
    </font>
    <font>
      <name val="Calibri"/>
      <b val="1"/>
      <color rgb="001E3A8A"/>
      <sz val="10"/>
    </font>
    <font>
      <name val="Calibri"/>
      <b val="1"/>
      <sz val="10"/>
    </font>
  </fonts>
  <fills count="6">
    <fill>
      <patternFill/>
    </fill>
    <fill>
      <patternFill patternType="gray125"/>
    </fill>
    <fill>
      <patternFill patternType="solid">
        <fgColor rgb="00EFF6FF"/>
        <bgColor rgb="00EFF6FF"/>
      </patternFill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F1F5F9"/>
        <bgColor rgb="00F1F5F9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right" vertical="center" wrapText="1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3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0" fillId="4" borderId="1" applyAlignment="1" pivotButton="0" quotePrefix="0" xfId="0">
      <alignment horizontal="left"/>
    </xf>
    <xf numFmtId="0" fontId="0" fillId="4" borderId="1" applyAlignment="1" pivotButton="0" quotePrefix="0" xfId="0">
      <alignment horizontal="center"/>
    </xf>
    <xf numFmtId="3" fontId="0" fillId="4" borderId="1" applyAlignment="1" pivotButton="0" quotePrefix="0" xfId="0">
      <alignment horizontal="right"/>
    </xf>
    <xf numFmtId="164" fontId="0" fillId="4" borderId="1" applyAlignment="1" pivotButton="0" quotePrefix="0" xfId="0">
      <alignment horizontal="right"/>
    </xf>
    <xf numFmtId="0" fontId="7" fillId="5" borderId="2" pivotButton="0" quotePrefix="0" xfId="0"/>
    <xf numFmtId="0" fontId="0" fillId="5" borderId="2" pivotButton="0" quotePrefix="0" xfId="0"/>
    <xf numFmtId="3" fontId="8" fillId="5" borderId="2" applyAlignment="1" pivotButton="0" quotePrefix="0" xfId="0">
      <alignment horizontal="right"/>
    </xf>
    <xf numFmtId="164" fontId="8" fillId="5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9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  <col width="14" customWidth="1" min="4" max="4"/>
    <col width="12" customWidth="1" min="5" max="5"/>
    <col width="16" customWidth="1" min="6" max="6"/>
    <col width="14" customWidth="1" min="7" max="7"/>
    <col width="12" customWidth="1" min="8" max="8"/>
    <col width="16" customWidth="1" min="9" max="9"/>
  </cols>
  <sheetData>
    <row r="1">
      <c r="A1" s="1" t="inlineStr">
        <is>
          <t>PROPLEDGER ENTERPRISE PROPERTY MANAGEMENT &amp; ANALYTICS</t>
        </is>
      </c>
    </row>
    <row r="2">
      <c r="A2" s="2" t="inlineStr">
        <is>
          <t>PL-103 — Vendor Spend &amp; Performance Analysis</t>
        </is>
      </c>
    </row>
    <row r="3">
      <c r="A3" s="3" t="inlineStr">
        <is>
          <t>Category: Procurement &amp; Vendors  |  Generated: 2026-09-05 02:29:55  |  Filters: [min_spend=0.0, limit=250]</t>
        </is>
      </c>
    </row>
    <row r="5">
      <c r="A5" s="4" t="inlineStr">
        <is>
          <t>Active Vendors</t>
        </is>
      </c>
      <c r="B5" s="4" t="inlineStr">
        <is>
          <t>Disbursed Capital</t>
        </is>
      </c>
      <c r="C5" s="4" t="inlineStr">
        <is>
          <t>1099 Mandatory</t>
        </is>
      </c>
    </row>
    <row r="6">
      <c r="A6" s="5" t="inlineStr">
        <is>
          <t>60</t>
        </is>
      </c>
      <c r="B6" s="5" t="inlineStr">
        <is>
          <t>₹91,111,208</t>
        </is>
      </c>
      <c r="C6" s="5" t="inlineStr">
        <is>
          <t>60</t>
        </is>
      </c>
    </row>
    <row r="8" ht="24" customHeight="1">
      <c r="A8" s="6" t="inlineStr">
        <is>
          <t>Vendor Company</t>
        </is>
      </c>
      <c r="B8" s="6" t="inlineStr">
        <is>
          <t>Trade Category</t>
        </is>
      </c>
      <c r="C8" s="7" t="inlineStr">
        <is>
          <t>Tax ID / PAN</t>
        </is>
      </c>
      <c r="D8" s="7" t="inlineStr">
        <is>
          <t>Contact Phone</t>
        </is>
      </c>
      <c r="E8" s="8" t="inlineStr">
        <is>
          <t>Invoices</t>
        </is>
      </c>
      <c r="F8" s="8" t="inlineStr">
        <is>
          <t>Total Spend</t>
        </is>
      </c>
      <c r="G8" s="8" t="inlineStr">
        <is>
          <t>Avg Invoice</t>
        </is>
      </c>
      <c r="H8" s="8" t="inlineStr">
        <is>
          <t>Work Orders</t>
        </is>
      </c>
      <c r="I8" s="7" t="inlineStr">
        <is>
          <t>1099 / Tax Status</t>
        </is>
      </c>
    </row>
    <row r="9" ht="18" customHeight="1">
      <c r="A9" s="9" t="inlineStr">
        <is>
          <t>Lalla, Basu and Murty Fire_Safety Services</t>
        </is>
      </c>
      <c r="B9" s="9" t="inlineStr">
        <is>
          <t>FIRE_SAFETY</t>
        </is>
      </c>
      <c r="C9" s="10" t="inlineStr">
        <is>
          <t>GST55qDifN2683W3p7</t>
        </is>
      </c>
      <c r="D9" s="10" t="inlineStr">
        <is>
          <t>0244861465</t>
        </is>
      </c>
      <c r="E9" s="11" t="n">
        <v>37</v>
      </c>
      <c r="F9" s="12" t="n">
        <v>2750446.3</v>
      </c>
      <c r="G9" s="12" t="n">
        <v>37168.19</v>
      </c>
      <c r="H9" s="11" t="n">
        <v>2</v>
      </c>
      <c r="I9" s="10" t="inlineStr">
        <is>
          <t>1099-REQUIRED</t>
        </is>
      </c>
    </row>
    <row r="10" ht="18" customHeight="1">
      <c r="A10" s="13" t="inlineStr">
        <is>
          <t>Nayak and Sons Fire_Safety Services</t>
        </is>
      </c>
      <c r="B10" s="13" t="inlineStr">
        <is>
          <t>FIRE_SAFETY</t>
        </is>
      </c>
      <c r="C10" s="14" t="inlineStr">
        <is>
          <t>GST18ebgWK8464y3S1</t>
        </is>
      </c>
      <c r="D10" s="14" t="inlineStr">
        <is>
          <t>+910084944522</t>
        </is>
      </c>
      <c r="E10" s="15" t="n">
        <v>52</v>
      </c>
      <c r="F10" s="16" t="n">
        <v>2306038.36</v>
      </c>
      <c r="G10" s="16" t="n">
        <v>44346.89</v>
      </c>
      <c r="H10" s="15" t="n">
        <v>0</v>
      </c>
      <c r="I10" s="14" t="inlineStr">
        <is>
          <t>1099-REQUIRED</t>
        </is>
      </c>
    </row>
    <row r="11" ht="18" customHeight="1">
      <c r="A11" s="9" t="inlineStr">
        <is>
          <t>Sachar LLC Landscaping Services</t>
        </is>
      </c>
      <c r="B11" s="9" t="inlineStr">
        <is>
          <t>LANDSCAPING</t>
        </is>
      </c>
      <c r="C11" s="10" t="inlineStr">
        <is>
          <t>GST50djaFQ4428B8U6</t>
        </is>
      </c>
      <c r="D11" s="10" t="inlineStr">
        <is>
          <t>9308765264</t>
        </is>
      </c>
      <c r="E11" s="11" t="n">
        <v>48</v>
      </c>
      <c r="F11" s="12" t="n">
        <v>2103654.53</v>
      </c>
      <c r="G11" s="12" t="n">
        <v>43826.14</v>
      </c>
      <c r="H11" s="11" t="n">
        <v>0</v>
      </c>
      <c r="I11" s="10" t="inlineStr">
        <is>
          <t>1099-REQUIRED</t>
        </is>
      </c>
    </row>
    <row r="12" ht="18" customHeight="1">
      <c r="A12" s="13" t="inlineStr">
        <is>
          <t>Peri-Naik Elevator Services</t>
        </is>
      </c>
      <c r="B12" s="13" t="inlineStr">
        <is>
          <t>ELEVATOR</t>
        </is>
      </c>
      <c r="C12" s="14" t="inlineStr">
        <is>
          <t>GST63WCXgi1742Y5M0</t>
        </is>
      </c>
      <c r="D12" s="14" t="inlineStr">
        <is>
          <t>2054670387</t>
        </is>
      </c>
      <c r="E12" s="15" t="n">
        <v>47</v>
      </c>
      <c r="F12" s="16" t="n">
        <v>2095641.5</v>
      </c>
      <c r="G12" s="16" t="n">
        <v>44588.12</v>
      </c>
      <c r="H12" s="15" t="n">
        <v>0</v>
      </c>
      <c r="I12" s="14" t="inlineStr">
        <is>
          <t>1099-REQUIRED</t>
        </is>
      </c>
    </row>
    <row r="13" ht="18" customHeight="1">
      <c r="A13" s="9" t="inlineStr">
        <is>
          <t>Srivastava-Upadhyay Hvac Services</t>
        </is>
      </c>
      <c r="B13" s="9" t="inlineStr">
        <is>
          <t>HVAC</t>
        </is>
      </c>
      <c r="C13" s="10" t="inlineStr">
        <is>
          <t>GST08YJxly5967A3s9</t>
        </is>
      </c>
      <c r="D13" s="10" t="inlineStr">
        <is>
          <t>7598796193</t>
        </is>
      </c>
      <c r="E13" s="11" t="n">
        <v>44</v>
      </c>
      <c r="F13" s="12" t="n">
        <v>1950431.94</v>
      </c>
      <c r="G13" s="12" t="n">
        <v>44328</v>
      </c>
      <c r="H13" s="11" t="n">
        <v>0</v>
      </c>
      <c r="I13" s="10" t="inlineStr">
        <is>
          <t>1099-REQUIRED</t>
        </is>
      </c>
    </row>
    <row r="14" ht="18" customHeight="1">
      <c r="A14" s="13" t="inlineStr">
        <is>
          <t>Sahota, Grewal and Gour Electrical Services</t>
        </is>
      </c>
      <c r="B14" s="13" t="inlineStr">
        <is>
          <t>ELECTRICAL</t>
        </is>
      </c>
      <c r="C14" s="14" t="inlineStr">
        <is>
          <t>GST39mXIbA7510j7n8</t>
        </is>
      </c>
      <c r="D14" s="14" t="inlineStr">
        <is>
          <t>0400492226</t>
        </is>
      </c>
      <c r="E14" s="15" t="n">
        <v>45</v>
      </c>
      <c r="F14" s="16" t="n">
        <v>1875154.4</v>
      </c>
      <c r="G14" s="16" t="n">
        <v>41670.1</v>
      </c>
      <c r="H14" s="15" t="n">
        <v>0</v>
      </c>
      <c r="I14" s="14" t="inlineStr">
        <is>
          <t>1099-REQUIRED</t>
        </is>
      </c>
    </row>
    <row r="15" ht="18" customHeight="1">
      <c r="A15" s="9" t="inlineStr">
        <is>
          <t>Kadakia-Batra Landscaping Services</t>
        </is>
      </c>
      <c r="B15" s="9" t="inlineStr">
        <is>
          <t>LANDSCAPING</t>
        </is>
      </c>
      <c r="C15" s="10" t="inlineStr">
        <is>
          <t>GST33OKEAI0793W7x6</t>
        </is>
      </c>
      <c r="D15" s="10" t="inlineStr">
        <is>
          <t>09693215416</t>
        </is>
      </c>
      <c r="E15" s="11" t="n">
        <v>47</v>
      </c>
      <c r="F15" s="12" t="n">
        <v>1865823.03</v>
      </c>
      <c r="G15" s="12" t="n">
        <v>39698.36</v>
      </c>
      <c r="H15" s="11" t="n">
        <v>0</v>
      </c>
      <c r="I15" s="10" t="inlineStr">
        <is>
          <t>1099-REQUIRED</t>
        </is>
      </c>
    </row>
    <row r="16" ht="18" customHeight="1">
      <c r="A16" s="13" t="inlineStr">
        <is>
          <t>Kothari-Upadhyay Landscaping Services</t>
        </is>
      </c>
      <c r="B16" s="13" t="inlineStr">
        <is>
          <t>LANDSCAPING</t>
        </is>
      </c>
      <c r="C16" s="14" t="inlineStr">
        <is>
          <t>GST15nTfSa0832C1v4</t>
        </is>
      </c>
      <c r="D16" s="14" t="inlineStr">
        <is>
          <t>3611998004</t>
        </is>
      </c>
      <c r="E16" s="15" t="n">
        <v>45</v>
      </c>
      <c r="F16" s="16" t="n">
        <v>1823613.62</v>
      </c>
      <c r="G16" s="16" t="n">
        <v>40524.75</v>
      </c>
      <c r="H16" s="15" t="n">
        <v>0</v>
      </c>
      <c r="I16" s="14" t="inlineStr">
        <is>
          <t>1099-REQUIRED</t>
        </is>
      </c>
    </row>
    <row r="17" ht="18" customHeight="1">
      <c r="A17" s="9" t="inlineStr">
        <is>
          <t>Kapadia, Sanghvi and Mistry General Services</t>
        </is>
      </c>
      <c r="B17" s="9" t="inlineStr">
        <is>
          <t>GENERAL</t>
        </is>
      </c>
      <c r="C17" s="10" t="inlineStr">
        <is>
          <t>GST83xgyPw3661T2u6</t>
        </is>
      </c>
      <c r="D17" s="10" t="inlineStr">
        <is>
          <t>6735612858</t>
        </is>
      </c>
      <c r="E17" s="11" t="n">
        <v>42</v>
      </c>
      <c r="F17" s="12" t="n">
        <v>1819654.84</v>
      </c>
      <c r="G17" s="12" t="n">
        <v>43325.12</v>
      </c>
      <c r="H17" s="11" t="n">
        <v>0</v>
      </c>
      <c r="I17" s="10" t="inlineStr">
        <is>
          <t>1099-REQUIRED</t>
        </is>
      </c>
    </row>
    <row r="18" ht="18" customHeight="1">
      <c r="A18" s="13" t="inlineStr">
        <is>
          <t>Nayar-Viswanathan Fire_Safety Services</t>
        </is>
      </c>
      <c r="B18" s="13" t="inlineStr">
        <is>
          <t>FIRE_SAFETY</t>
        </is>
      </c>
      <c r="C18" s="14" t="inlineStr">
        <is>
          <t>GST82USbtE1191Q6b0</t>
        </is>
      </c>
      <c r="D18" s="14" t="inlineStr">
        <is>
          <t>2582325556</t>
        </is>
      </c>
      <c r="E18" s="15" t="n">
        <v>41</v>
      </c>
      <c r="F18" s="16" t="n">
        <v>1775114.65</v>
      </c>
      <c r="G18" s="16" t="n">
        <v>43295.48</v>
      </c>
      <c r="H18" s="15" t="n">
        <v>0</v>
      </c>
      <c r="I18" s="14" t="inlineStr">
        <is>
          <t>1099-REQUIRED</t>
        </is>
      </c>
    </row>
    <row r="19" ht="18" customHeight="1">
      <c r="A19" s="9" t="inlineStr">
        <is>
          <t>Koshy, Patla and Doctor Elevator Services</t>
        </is>
      </c>
      <c r="B19" s="9" t="inlineStr">
        <is>
          <t>ELEVATOR</t>
        </is>
      </c>
      <c r="C19" s="10" t="inlineStr">
        <is>
          <t>GST63KmLss2869T9b9</t>
        </is>
      </c>
      <c r="D19" s="10" t="inlineStr">
        <is>
          <t>8622967167</t>
        </is>
      </c>
      <c r="E19" s="11" t="n">
        <v>41</v>
      </c>
      <c r="F19" s="12" t="n">
        <v>1774672.92</v>
      </c>
      <c r="G19" s="12" t="n">
        <v>43284.71</v>
      </c>
      <c r="H19" s="11" t="n">
        <v>0</v>
      </c>
      <c r="I19" s="10" t="inlineStr">
        <is>
          <t>1099-REQUIRED</t>
        </is>
      </c>
    </row>
    <row r="20" ht="18" customHeight="1">
      <c r="A20" s="13" t="inlineStr">
        <is>
          <t>Ramesh Inc Landscaping Services</t>
        </is>
      </c>
      <c r="B20" s="13" t="inlineStr">
        <is>
          <t>LANDSCAPING</t>
        </is>
      </c>
      <c r="C20" s="14" t="inlineStr">
        <is>
          <t>GST42AQRZG7096O8L9</t>
        </is>
      </c>
      <c r="D20" s="14" t="inlineStr">
        <is>
          <t>+916181493631</t>
        </is>
      </c>
      <c r="E20" s="15" t="n">
        <v>44</v>
      </c>
      <c r="F20" s="16" t="n">
        <v>1774036.58</v>
      </c>
      <c r="G20" s="16" t="n">
        <v>40319.01</v>
      </c>
      <c r="H20" s="15" t="n">
        <v>0</v>
      </c>
      <c r="I20" s="14" t="inlineStr">
        <is>
          <t>1099-REQUIRED</t>
        </is>
      </c>
    </row>
    <row r="21" ht="18" customHeight="1">
      <c r="A21" s="9" t="inlineStr">
        <is>
          <t>Deshpande LLC Landscaping Services</t>
        </is>
      </c>
      <c r="B21" s="9" t="inlineStr">
        <is>
          <t>LANDSCAPING</t>
        </is>
      </c>
      <c r="C21" s="10" t="inlineStr">
        <is>
          <t>GST47hodYF3509t8D6</t>
        </is>
      </c>
      <c r="D21" s="10" t="inlineStr">
        <is>
          <t>+912420149755</t>
        </is>
      </c>
      <c r="E21" s="11" t="n">
        <v>39</v>
      </c>
      <c r="F21" s="12" t="n">
        <v>1734400.62</v>
      </c>
      <c r="G21" s="12" t="n">
        <v>44471.81</v>
      </c>
      <c r="H21" s="11" t="n">
        <v>0</v>
      </c>
      <c r="I21" s="10" t="inlineStr">
        <is>
          <t>1099-REQUIRED</t>
        </is>
      </c>
    </row>
    <row r="22" ht="18" customHeight="1">
      <c r="A22" s="13" t="inlineStr">
        <is>
          <t>Ramaswamy, Vohra and Mani Landscaping Services</t>
        </is>
      </c>
      <c r="B22" s="13" t="inlineStr">
        <is>
          <t>LANDSCAPING</t>
        </is>
      </c>
      <c r="C22" s="14" t="inlineStr">
        <is>
          <t>GST03ozGpO4737E5j8</t>
        </is>
      </c>
      <c r="D22" s="14" t="inlineStr">
        <is>
          <t>04005529503</t>
        </is>
      </c>
      <c r="E22" s="15" t="n">
        <v>40</v>
      </c>
      <c r="F22" s="16" t="n">
        <v>1720499.9</v>
      </c>
      <c r="G22" s="16" t="n">
        <v>43012.5</v>
      </c>
      <c r="H22" s="15" t="n">
        <v>0</v>
      </c>
      <c r="I22" s="14" t="inlineStr">
        <is>
          <t>1099-REQUIRED</t>
        </is>
      </c>
    </row>
    <row r="23" ht="18" customHeight="1">
      <c r="A23" s="9" t="inlineStr">
        <is>
          <t>Baria-Walla Plumbing Services</t>
        </is>
      </c>
      <c r="B23" s="9" t="inlineStr">
        <is>
          <t>PLUMBING</t>
        </is>
      </c>
      <c r="C23" s="10" t="inlineStr">
        <is>
          <t>GST85kZVMr1916c1u6</t>
        </is>
      </c>
      <c r="D23" s="10" t="inlineStr">
        <is>
          <t>+916802081515</t>
        </is>
      </c>
      <c r="E23" s="11" t="n">
        <v>45</v>
      </c>
      <c r="F23" s="12" t="n">
        <v>1715833.48</v>
      </c>
      <c r="G23" s="12" t="n">
        <v>38129.63</v>
      </c>
      <c r="H23" s="11" t="n">
        <v>0</v>
      </c>
      <c r="I23" s="10" t="inlineStr">
        <is>
          <t>1099-REQUIRED</t>
        </is>
      </c>
    </row>
    <row r="24" ht="18" customHeight="1">
      <c r="A24" s="13" t="inlineStr">
        <is>
          <t>Dara-Mand General Services</t>
        </is>
      </c>
      <c r="B24" s="13" t="inlineStr">
        <is>
          <t>GENERAL</t>
        </is>
      </c>
      <c r="C24" s="14" t="inlineStr">
        <is>
          <t>GST61nkxuI1297J9t4</t>
        </is>
      </c>
      <c r="D24" s="14" t="inlineStr">
        <is>
          <t>03350188360</t>
        </is>
      </c>
      <c r="E24" s="15" t="n">
        <v>35</v>
      </c>
      <c r="F24" s="16" t="n">
        <v>1700589.18</v>
      </c>
      <c r="G24" s="16" t="n">
        <v>48588.26</v>
      </c>
      <c r="H24" s="15" t="n">
        <v>0</v>
      </c>
      <c r="I24" s="14" t="inlineStr">
        <is>
          <t>1099-REQUIRED</t>
        </is>
      </c>
    </row>
    <row r="25" ht="18" customHeight="1">
      <c r="A25" s="9" t="inlineStr">
        <is>
          <t>Basak-Borde Landscaping Services</t>
        </is>
      </c>
      <c r="B25" s="9" t="inlineStr">
        <is>
          <t>LANDSCAPING</t>
        </is>
      </c>
      <c r="C25" s="10" t="inlineStr">
        <is>
          <t>GST43ZxFRe7626u8L9</t>
        </is>
      </c>
      <c r="D25" s="10" t="inlineStr">
        <is>
          <t>+916264062494</t>
        </is>
      </c>
      <c r="E25" s="11" t="n">
        <v>42</v>
      </c>
      <c r="F25" s="12" t="n">
        <v>1674361.92</v>
      </c>
      <c r="G25" s="12" t="n">
        <v>39865.76</v>
      </c>
      <c r="H25" s="11" t="n">
        <v>0</v>
      </c>
      <c r="I25" s="10" t="inlineStr">
        <is>
          <t>1099-REQUIRED</t>
        </is>
      </c>
    </row>
    <row r="26" ht="18" customHeight="1">
      <c r="A26" s="13" t="inlineStr">
        <is>
          <t>Dave Inc Fire_Safety Services</t>
        </is>
      </c>
      <c r="B26" s="13" t="inlineStr">
        <is>
          <t>FIRE_SAFETY</t>
        </is>
      </c>
      <c r="C26" s="14" t="inlineStr">
        <is>
          <t>GST86moREM1927K6w2</t>
        </is>
      </c>
      <c r="D26" s="14" t="inlineStr">
        <is>
          <t>3455648677</t>
        </is>
      </c>
      <c r="E26" s="15" t="n">
        <v>43</v>
      </c>
      <c r="F26" s="16" t="n">
        <v>1666552.48</v>
      </c>
      <c r="G26" s="16" t="n">
        <v>38757.03</v>
      </c>
      <c r="H26" s="15" t="n">
        <v>0</v>
      </c>
      <c r="I26" s="14" t="inlineStr">
        <is>
          <t>1099-REQUIRED</t>
        </is>
      </c>
    </row>
    <row r="27" ht="18" customHeight="1">
      <c r="A27" s="9" t="inlineStr">
        <is>
          <t>Gade Group Landscaping Services</t>
        </is>
      </c>
      <c r="B27" s="9" t="inlineStr">
        <is>
          <t>LANDSCAPING</t>
        </is>
      </c>
      <c r="C27" s="10" t="inlineStr">
        <is>
          <t>GST22kPphT8056c9V2</t>
        </is>
      </c>
      <c r="D27" s="10" t="inlineStr">
        <is>
          <t>05023614773</t>
        </is>
      </c>
      <c r="E27" s="11" t="n">
        <v>41</v>
      </c>
      <c r="F27" s="12" t="n">
        <v>1666027.11</v>
      </c>
      <c r="G27" s="12" t="n">
        <v>40634.81</v>
      </c>
      <c r="H27" s="11" t="n">
        <v>0</v>
      </c>
      <c r="I27" s="10" t="inlineStr">
        <is>
          <t>1099-REQUIRED</t>
        </is>
      </c>
    </row>
    <row r="28" ht="18" customHeight="1">
      <c r="A28" s="13" t="inlineStr">
        <is>
          <t>Doctor-Mani Electrical Services</t>
        </is>
      </c>
      <c r="B28" s="13" t="inlineStr">
        <is>
          <t>ELECTRICAL</t>
        </is>
      </c>
      <c r="C28" s="14" t="inlineStr">
        <is>
          <t>GST47SLCEp8947w5k1</t>
        </is>
      </c>
      <c r="D28" s="14" t="inlineStr">
        <is>
          <t>+914795513121</t>
        </is>
      </c>
      <c r="E28" s="15" t="n">
        <v>38</v>
      </c>
      <c r="F28" s="16" t="n">
        <v>1663852.92</v>
      </c>
      <c r="G28" s="16" t="n">
        <v>43785.6</v>
      </c>
      <c r="H28" s="15" t="n">
        <v>0</v>
      </c>
      <c r="I28" s="14" t="inlineStr">
        <is>
          <t>1099-REQUIRED</t>
        </is>
      </c>
    </row>
    <row r="29" ht="18" customHeight="1">
      <c r="A29" s="9" t="inlineStr">
        <is>
          <t>Amble-Ramesh Plumbing Services</t>
        </is>
      </c>
      <c r="B29" s="9" t="inlineStr">
        <is>
          <t>PLUMBING</t>
        </is>
      </c>
      <c r="C29" s="10" t="inlineStr">
        <is>
          <t>GST66iGUXr0838P6A6</t>
        </is>
      </c>
      <c r="D29" s="10" t="inlineStr">
        <is>
          <t>06424367569</t>
        </is>
      </c>
      <c r="E29" s="11" t="n">
        <v>37</v>
      </c>
      <c r="F29" s="12" t="n">
        <v>1642078.88</v>
      </c>
      <c r="G29" s="12" t="n">
        <v>44380.51</v>
      </c>
      <c r="H29" s="11" t="n">
        <v>0</v>
      </c>
      <c r="I29" s="10" t="inlineStr">
        <is>
          <t>1099-REQUIRED</t>
        </is>
      </c>
    </row>
    <row r="30" ht="18" customHeight="1">
      <c r="A30" s="13" t="inlineStr">
        <is>
          <t>Ram-Pau Fire_Safety Services</t>
        </is>
      </c>
      <c r="B30" s="13" t="inlineStr">
        <is>
          <t>FIRE_SAFETY</t>
        </is>
      </c>
      <c r="C30" s="14" t="inlineStr">
        <is>
          <t>GST20GyUNE6090d7i4</t>
        </is>
      </c>
      <c r="D30" s="14" t="inlineStr">
        <is>
          <t>04382599519</t>
        </is>
      </c>
      <c r="E30" s="15" t="n">
        <v>43</v>
      </c>
      <c r="F30" s="16" t="n">
        <v>1617369.42</v>
      </c>
      <c r="G30" s="16" t="n">
        <v>37613.24</v>
      </c>
      <c r="H30" s="15" t="n">
        <v>0</v>
      </c>
      <c r="I30" s="14" t="inlineStr">
        <is>
          <t>1099-REQUIRED</t>
        </is>
      </c>
    </row>
    <row r="31" ht="18" customHeight="1">
      <c r="A31" s="9" t="inlineStr">
        <is>
          <t>Parsa, Parikh and Arora Fire_Safety Services</t>
        </is>
      </c>
      <c r="B31" s="9" t="inlineStr">
        <is>
          <t>FIRE_SAFETY</t>
        </is>
      </c>
      <c r="C31" s="10" t="inlineStr">
        <is>
          <t>GST25hXbzR0927o4K3</t>
        </is>
      </c>
      <c r="D31" s="10" t="inlineStr">
        <is>
          <t>02776347169</t>
        </is>
      </c>
      <c r="E31" s="11" t="n">
        <v>40</v>
      </c>
      <c r="F31" s="12" t="n">
        <v>1616552.73</v>
      </c>
      <c r="G31" s="12" t="n">
        <v>40413.82</v>
      </c>
      <c r="H31" s="11" t="n">
        <v>0</v>
      </c>
      <c r="I31" s="10" t="inlineStr">
        <is>
          <t>1099-REQUIRED</t>
        </is>
      </c>
    </row>
    <row r="32" ht="18" customHeight="1">
      <c r="A32" s="13" t="inlineStr">
        <is>
          <t>Dua, Natt and Dhar Electrical Services</t>
        </is>
      </c>
      <c r="B32" s="13" t="inlineStr">
        <is>
          <t>ELECTRICAL</t>
        </is>
      </c>
      <c r="C32" s="14" t="inlineStr">
        <is>
          <t>GST57wsKnf1076E9s1</t>
        </is>
      </c>
      <c r="D32" s="14" t="inlineStr">
        <is>
          <t>+913300551641</t>
        </is>
      </c>
      <c r="E32" s="15" t="n">
        <v>33</v>
      </c>
      <c r="F32" s="16" t="n">
        <v>1612841.95</v>
      </c>
      <c r="G32" s="16" t="n">
        <v>48874</v>
      </c>
      <c r="H32" s="15" t="n">
        <v>0</v>
      </c>
      <c r="I32" s="14" t="inlineStr">
        <is>
          <t>1099-REQUIRED</t>
        </is>
      </c>
    </row>
    <row r="33" ht="18" customHeight="1">
      <c r="A33" s="9" t="inlineStr">
        <is>
          <t>Tank-Bahl Fire_Safety Services</t>
        </is>
      </c>
      <c r="B33" s="9" t="inlineStr">
        <is>
          <t>FIRE_SAFETY</t>
        </is>
      </c>
      <c r="C33" s="10" t="inlineStr">
        <is>
          <t>GST46UaNBX8327w5E0</t>
        </is>
      </c>
      <c r="D33" s="10" t="inlineStr">
        <is>
          <t>00750580152</t>
        </is>
      </c>
      <c r="E33" s="11" t="n">
        <v>40</v>
      </c>
      <c r="F33" s="12" t="n">
        <v>1596593.54</v>
      </c>
      <c r="G33" s="12" t="n">
        <v>39914.84</v>
      </c>
      <c r="H33" s="11" t="n">
        <v>0</v>
      </c>
      <c r="I33" s="10" t="inlineStr">
        <is>
          <t>1099-REQUIRED</t>
        </is>
      </c>
    </row>
    <row r="34" ht="18" customHeight="1">
      <c r="A34" s="13" t="inlineStr">
        <is>
          <t>Gupta Ltd Elevator Services</t>
        </is>
      </c>
      <c r="B34" s="13" t="inlineStr">
        <is>
          <t>ELEVATOR</t>
        </is>
      </c>
      <c r="C34" s="14" t="inlineStr">
        <is>
          <t>GST47zehxa1755p8R0</t>
        </is>
      </c>
      <c r="D34" s="14" t="inlineStr">
        <is>
          <t>08875601364</t>
        </is>
      </c>
      <c r="E34" s="15" t="n">
        <v>33</v>
      </c>
      <c r="F34" s="16" t="n">
        <v>1589055.85</v>
      </c>
      <c r="G34" s="16" t="n">
        <v>48153.21</v>
      </c>
      <c r="H34" s="15" t="n">
        <v>0</v>
      </c>
      <c r="I34" s="14" t="inlineStr">
        <is>
          <t>1099-REQUIRED</t>
        </is>
      </c>
    </row>
    <row r="35" ht="18" customHeight="1">
      <c r="A35" s="9" t="inlineStr">
        <is>
          <t>Dugar and Sons Landscaping Services</t>
        </is>
      </c>
      <c r="B35" s="9" t="inlineStr">
        <is>
          <t>LANDSCAPING</t>
        </is>
      </c>
      <c r="C35" s="10" t="inlineStr">
        <is>
          <t>GST63GCzTj7843z5m4</t>
        </is>
      </c>
      <c r="D35" s="10" t="inlineStr">
        <is>
          <t>+917915662934</t>
        </is>
      </c>
      <c r="E35" s="11" t="n">
        <v>37</v>
      </c>
      <c r="F35" s="12" t="n">
        <v>1586508.07</v>
      </c>
      <c r="G35" s="12" t="n">
        <v>42878.6</v>
      </c>
      <c r="H35" s="11" t="n">
        <v>0</v>
      </c>
      <c r="I35" s="10" t="inlineStr">
        <is>
          <t>1099-REQUIRED</t>
        </is>
      </c>
    </row>
    <row r="36" ht="18" customHeight="1">
      <c r="A36" s="13" t="inlineStr">
        <is>
          <t>Natarajan Group General Services</t>
        </is>
      </c>
      <c r="B36" s="13" t="inlineStr">
        <is>
          <t>GENERAL</t>
        </is>
      </c>
      <c r="C36" s="14" t="inlineStr">
        <is>
          <t>GST11PuyEt6280d0Q9</t>
        </is>
      </c>
      <c r="D36" s="14" t="inlineStr">
        <is>
          <t>05858259823</t>
        </is>
      </c>
      <c r="E36" s="15" t="n">
        <v>36</v>
      </c>
      <c r="F36" s="16" t="n">
        <v>1583708.74</v>
      </c>
      <c r="G36" s="16" t="n">
        <v>43991.91</v>
      </c>
      <c r="H36" s="15" t="n">
        <v>0</v>
      </c>
      <c r="I36" s="14" t="inlineStr">
        <is>
          <t>1099-REQUIRED</t>
        </is>
      </c>
    </row>
    <row r="37" ht="18" customHeight="1">
      <c r="A37" s="9" t="inlineStr">
        <is>
          <t>Barad-Dash General Services</t>
        </is>
      </c>
      <c r="B37" s="9" t="inlineStr">
        <is>
          <t>GENERAL</t>
        </is>
      </c>
      <c r="C37" s="10" t="inlineStr">
        <is>
          <t>GST80QsQpo9032Z3O7</t>
        </is>
      </c>
      <c r="D37" s="10" t="inlineStr">
        <is>
          <t>6999870629</t>
        </is>
      </c>
      <c r="E37" s="11" t="n">
        <v>39</v>
      </c>
      <c r="F37" s="12" t="n">
        <v>1563778.41</v>
      </c>
      <c r="G37" s="12" t="n">
        <v>40096.88</v>
      </c>
      <c r="H37" s="11" t="n">
        <v>0</v>
      </c>
      <c r="I37" s="10" t="inlineStr">
        <is>
          <t>1099-REQUIRED</t>
        </is>
      </c>
    </row>
    <row r="38" ht="18" customHeight="1">
      <c r="A38" s="13" t="inlineStr">
        <is>
          <t>Doshi Inc Landscaping Services</t>
        </is>
      </c>
      <c r="B38" s="13" t="inlineStr">
        <is>
          <t>LANDSCAPING</t>
        </is>
      </c>
      <c r="C38" s="14" t="inlineStr">
        <is>
          <t>GST64ZjziJ5388I1C1</t>
        </is>
      </c>
      <c r="D38" s="14" t="inlineStr">
        <is>
          <t>4573160740</t>
        </is>
      </c>
      <c r="E38" s="15" t="n">
        <v>42</v>
      </c>
      <c r="F38" s="16" t="n">
        <v>1532499.81</v>
      </c>
      <c r="G38" s="16" t="n">
        <v>36488.09</v>
      </c>
      <c r="H38" s="15" t="n">
        <v>0</v>
      </c>
      <c r="I38" s="14" t="inlineStr">
        <is>
          <t>1099-REQUIRED</t>
        </is>
      </c>
    </row>
    <row r="39" ht="18" customHeight="1">
      <c r="A39" s="9" t="inlineStr">
        <is>
          <t>Borra-Sanghvi Electrical Services</t>
        </is>
      </c>
      <c r="B39" s="9" t="inlineStr">
        <is>
          <t>ELECTRICAL</t>
        </is>
      </c>
      <c r="C39" s="10" t="inlineStr">
        <is>
          <t>GST96HeaaB0310o8R9</t>
        </is>
      </c>
      <c r="D39" s="10" t="inlineStr">
        <is>
          <t>+916182785732</t>
        </is>
      </c>
      <c r="E39" s="11" t="n">
        <v>39</v>
      </c>
      <c r="F39" s="12" t="n">
        <v>1531498.83</v>
      </c>
      <c r="G39" s="12" t="n">
        <v>39269.2</v>
      </c>
      <c r="H39" s="11" t="n">
        <v>0</v>
      </c>
      <c r="I39" s="10" t="inlineStr">
        <is>
          <t>1099-REQUIRED</t>
        </is>
      </c>
    </row>
    <row r="40" ht="18" customHeight="1">
      <c r="A40" s="13" t="inlineStr">
        <is>
          <t>Khatri, Varty and Balan General Services</t>
        </is>
      </c>
      <c r="B40" s="13" t="inlineStr">
        <is>
          <t>GENERAL</t>
        </is>
      </c>
      <c r="C40" s="14" t="inlineStr">
        <is>
          <t>GST88AAgpP2831z0L3</t>
        </is>
      </c>
      <c r="D40" s="14" t="inlineStr">
        <is>
          <t>+917432233087</t>
        </is>
      </c>
      <c r="E40" s="15" t="n">
        <v>37</v>
      </c>
      <c r="F40" s="16" t="n">
        <v>1516698.69</v>
      </c>
      <c r="G40" s="16" t="n">
        <v>40991.86</v>
      </c>
      <c r="H40" s="15" t="n">
        <v>0</v>
      </c>
      <c r="I40" s="14" t="inlineStr">
        <is>
          <t>1099-REQUIRED</t>
        </is>
      </c>
    </row>
    <row r="41" ht="18" customHeight="1">
      <c r="A41" s="9" t="inlineStr">
        <is>
          <t>Minhas, Singh and Palan Hvac Services</t>
        </is>
      </c>
      <c r="B41" s="9" t="inlineStr">
        <is>
          <t>HVAC</t>
        </is>
      </c>
      <c r="C41" s="10" t="inlineStr">
        <is>
          <t>GST34zBXZc4729Y3H2</t>
        </is>
      </c>
      <c r="D41" s="10" t="inlineStr">
        <is>
          <t>+911676415709</t>
        </is>
      </c>
      <c r="E41" s="11" t="n">
        <v>39</v>
      </c>
      <c r="F41" s="12" t="n">
        <v>1502772.12</v>
      </c>
      <c r="G41" s="12" t="n">
        <v>38532.62</v>
      </c>
      <c r="H41" s="11" t="n">
        <v>0</v>
      </c>
      <c r="I41" s="10" t="inlineStr">
        <is>
          <t>1099-REQUIRED</t>
        </is>
      </c>
    </row>
    <row r="42" ht="18" customHeight="1">
      <c r="A42" s="13" t="inlineStr">
        <is>
          <t>Gupta, Sengupta and Baria Elevator Services</t>
        </is>
      </c>
      <c r="B42" s="13" t="inlineStr">
        <is>
          <t>ELEVATOR</t>
        </is>
      </c>
      <c r="C42" s="14" t="inlineStr">
        <is>
          <t>GST46RFYvX2097H3j2</t>
        </is>
      </c>
      <c r="D42" s="14" t="inlineStr">
        <is>
          <t>03315469536</t>
        </is>
      </c>
      <c r="E42" s="15" t="n">
        <v>40</v>
      </c>
      <c r="F42" s="16" t="n">
        <v>1484327.86</v>
      </c>
      <c r="G42" s="16" t="n">
        <v>37108.2</v>
      </c>
      <c r="H42" s="15" t="n">
        <v>0</v>
      </c>
      <c r="I42" s="14" t="inlineStr">
        <is>
          <t>1099-REQUIRED</t>
        </is>
      </c>
    </row>
    <row r="43" ht="18" customHeight="1">
      <c r="A43" s="9" t="inlineStr">
        <is>
          <t>Wagle LLC General Services</t>
        </is>
      </c>
      <c r="B43" s="9" t="inlineStr">
        <is>
          <t>GENERAL</t>
        </is>
      </c>
      <c r="C43" s="10" t="inlineStr">
        <is>
          <t>GST89afiTg4900C9w3</t>
        </is>
      </c>
      <c r="D43" s="10" t="inlineStr">
        <is>
          <t>+914697741143</t>
        </is>
      </c>
      <c r="E43" s="11" t="n">
        <v>38</v>
      </c>
      <c r="F43" s="12" t="n">
        <v>1479752.94</v>
      </c>
      <c r="G43" s="12" t="n">
        <v>38940.87</v>
      </c>
      <c r="H43" s="11" t="n">
        <v>0</v>
      </c>
      <c r="I43" s="10" t="inlineStr">
        <is>
          <t>1099-REQUIRED</t>
        </is>
      </c>
    </row>
    <row r="44" ht="18" customHeight="1">
      <c r="A44" s="13" t="inlineStr">
        <is>
          <t>Sule, D’Alia and Agrawal Fire_Safety Services</t>
        </is>
      </c>
      <c r="B44" s="13" t="inlineStr">
        <is>
          <t>FIRE_SAFETY</t>
        </is>
      </c>
      <c r="C44" s="14" t="inlineStr">
        <is>
          <t>GST39SoUQo9814B6P6</t>
        </is>
      </c>
      <c r="D44" s="14" t="inlineStr">
        <is>
          <t>+916104726853</t>
        </is>
      </c>
      <c r="E44" s="15" t="n">
        <v>31</v>
      </c>
      <c r="F44" s="16" t="n">
        <v>1468365.72</v>
      </c>
      <c r="G44" s="16" t="n">
        <v>47366.64</v>
      </c>
      <c r="H44" s="15" t="n">
        <v>0</v>
      </c>
      <c r="I44" s="14" t="inlineStr">
        <is>
          <t>1099-REQUIRED</t>
        </is>
      </c>
    </row>
    <row r="45" ht="18" customHeight="1">
      <c r="A45" s="9" t="inlineStr">
        <is>
          <t>Nadkarni-Warrior Elevator Services</t>
        </is>
      </c>
      <c r="B45" s="9" t="inlineStr">
        <is>
          <t>ELEVATOR</t>
        </is>
      </c>
      <c r="C45" s="10" t="inlineStr">
        <is>
          <t>GST40MbYzA0641G7W8</t>
        </is>
      </c>
      <c r="D45" s="10" t="inlineStr">
        <is>
          <t>+917849214306</t>
        </is>
      </c>
      <c r="E45" s="11" t="n">
        <v>35</v>
      </c>
      <c r="F45" s="12" t="n">
        <v>1448771.62</v>
      </c>
      <c r="G45" s="12" t="n">
        <v>41393.47</v>
      </c>
      <c r="H45" s="11" t="n">
        <v>0</v>
      </c>
      <c r="I45" s="10" t="inlineStr">
        <is>
          <t>1099-REQUIRED</t>
        </is>
      </c>
    </row>
    <row r="46" ht="18" customHeight="1">
      <c r="A46" s="13" t="inlineStr">
        <is>
          <t>Dugar LLC Plumbing Services</t>
        </is>
      </c>
      <c r="B46" s="13" t="inlineStr">
        <is>
          <t>PLUMBING</t>
        </is>
      </c>
      <c r="C46" s="14" t="inlineStr">
        <is>
          <t>GST97pecgp1623V4Q7</t>
        </is>
      </c>
      <c r="D46" s="14" t="inlineStr">
        <is>
          <t>0386167970</t>
        </is>
      </c>
      <c r="E46" s="15" t="n">
        <v>36</v>
      </c>
      <c r="F46" s="16" t="n">
        <v>1416583.54</v>
      </c>
      <c r="G46" s="16" t="n">
        <v>39349.54</v>
      </c>
      <c r="H46" s="15" t="n">
        <v>0</v>
      </c>
      <c r="I46" s="14" t="inlineStr">
        <is>
          <t>1099-REQUIRED</t>
        </is>
      </c>
    </row>
    <row r="47" ht="18" customHeight="1">
      <c r="A47" s="9" t="inlineStr">
        <is>
          <t>Patil Inc Landscaping Services</t>
        </is>
      </c>
      <c r="B47" s="9" t="inlineStr">
        <is>
          <t>LANDSCAPING</t>
        </is>
      </c>
      <c r="C47" s="10" t="inlineStr">
        <is>
          <t>GST82EubvM4212L2h9</t>
        </is>
      </c>
      <c r="D47" s="10" t="inlineStr">
        <is>
          <t>6420372254</t>
        </is>
      </c>
      <c r="E47" s="11" t="n">
        <v>40</v>
      </c>
      <c r="F47" s="12" t="n">
        <v>1400524.03</v>
      </c>
      <c r="G47" s="12" t="n">
        <v>35013.1</v>
      </c>
      <c r="H47" s="11" t="n">
        <v>0</v>
      </c>
      <c r="I47" s="10" t="inlineStr">
        <is>
          <t>1099-REQUIRED</t>
        </is>
      </c>
    </row>
    <row r="48" ht="18" customHeight="1">
      <c r="A48" s="13" t="inlineStr">
        <is>
          <t>Chakrabarti Ltd Fire_Safety Services</t>
        </is>
      </c>
      <c r="B48" s="13" t="inlineStr">
        <is>
          <t>FIRE_SAFETY</t>
        </is>
      </c>
      <c r="C48" s="14" t="inlineStr">
        <is>
          <t>GST90MAtKx6080U9r1</t>
        </is>
      </c>
      <c r="D48" s="14" t="inlineStr">
        <is>
          <t>+913658448435</t>
        </is>
      </c>
      <c r="E48" s="15" t="n">
        <v>34</v>
      </c>
      <c r="F48" s="16" t="n">
        <v>1395434.52</v>
      </c>
      <c r="G48" s="16" t="n">
        <v>41042.19</v>
      </c>
      <c r="H48" s="15" t="n">
        <v>0</v>
      </c>
      <c r="I48" s="14" t="inlineStr">
        <is>
          <t>1099-REQUIRED</t>
        </is>
      </c>
    </row>
    <row r="49" ht="18" customHeight="1">
      <c r="A49" s="9" t="inlineStr">
        <is>
          <t>Patel and Sons Elevator Services</t>
        </is>
      </c>
      <c r="B49" s="9" t="inlineStr">
        <is>
          <t>ELEVATOR</t>
        </is>
      </c>
      <c r="C49" s="10" t="inlineStr">
        <is>
          <t>GST83cRkJl4720k9s0</t>
        </is>
      </c>
      <c r="D49" s="10" t="inlineStr">
        <is>
          <t>2809105724</t>
        </is>
      </c>
      <c r="E49" s="11" t="n">
        <v>35</v>
      </c>
      <c r="F49" s="12" t="n">
        <v>1362671.26</v>
      </c>
      <c r="G49" s="12" t="n">
        <v>38933.46</v>
      </c>
      <c r="H49" s="11" t="n">
        <v>0</v>
      </c>
      <c r="I49" s="10" t="inlineStr">
        <is>
          <t>1099-REQUIRED</t>
        </is>
      </c>
    </row>
    <row r="50" ht="18" customHeight="1">
      <c r="A50" s="13" t="inlineStr">
        <is>
          <t>Bir LLC Hvac Services</t>
        </is>
      </c>
      <c r="B50" s="13" t="inlineStr">
        <is>
          <t>HVAC</t>
        </is>
      </c>
      <c r="C50" s="14" t="inlineStr">
        <is>
          <t>GST01EcupY0487w6W5</t>
        </is>
      </c>
      <c r="D50" s="14" t="inlineStr">
        <is>
          <t>4483337747</t>
        </is>
      </c>
      <c r="E50" s="15" t="n">
        <v>36</v>
      </c>
      <c r="F50" s="16" t="n">
        <v>1331466.22</v>
      </c>
      <c r="G50" s="16" t="n">
        <v>36985.17</v>
      </c>
      <c r="H50" s="15" t="n">
        <v>0</v>
      </c>
      <c r="I50" s="14" t="inlineStr">
        <is>
          <t>1099-REQUIRED</t>
        </is>
      </c>
    </row>
    <row r="51" ht="18" customHeight="1">
      <c r="A51" s="9" t="inlineStr">
        <is>
          <t>Barad-Tiwari Electrical Services</t>
        </is>
      </c>
      <c r="B51" s="9" t="inlineStr">
        <is>
          <t>ELECTRICAL</t>
        </is>
      </c>
      <c r="C51" s="10" t="inlineStr">
        <is>
          <t>GST75NTtBu9602z9y5</t>
        </is>
      </c>
      <c r="D51" s="10" t="inlineStr">
        <is>
          <t>06226257726</t>
        </is>
      </c>
      <c r="E51" s="11" t="n">
        <v>37</v>
      </c>
      <c r="F51" s="12" t="n">
        <v>1304186.34</v>
      </c>
      <c r="G51" s="12" t="n">
        <v>35248.28</v>
      </c>
      <c r="H51" s="11" t="n">
        <v>0</v>
      </c>
      <c r="I51" s="10" t="inlineStr">
        <is>
          <t>1099-REQUIRED</t>
        </is>
      </c>
    </row>
    <row r="52" ht="18" customHeight="1">
      <c r="A52" s="13" t="inlineStr">
        <is>
          <t>Raval, Shukla and Ghosh Fire_Safety Services</t>
        </is>
      </c>
      <c r="B52" s="13" t="inlineStr">
        <is>
          <t>FIRE_SAFETY</t>
        </is>
      </c>
      <c r="C52" s="14" t="inlineStr">
        <is>
          <t>GST93NXZEn8383D2A4</t>
        </is>
      </c>
      <c r="D52" s="14" t="inlineStr">
        <is>
          <t>+919071084578</t>
        </is>
      </c>
      <c r="E52" s="15" t="n">
        <v>28</v>
      </c>
      <c r="F52" s="16" t="n">
        <v>1271656.22</v>
      </c>
      <c r="G52" s="16" t="n">
        <v>45416.29</v>
      </c>
      <c r="H52" s="15" t="n">
        <v>0</v>
      </c>
      <c r="I52" s="14" t="inlineStr">
        <is>
          <t>1099-REQUIRED</t>
        </is>
      </c>
    </row>
    <row r="53" ht="18" customHeight="1">
      <c r="A53" s="9" t="inlineStr">
        <is>
          <t>Wagle PLC Roofing Services</t>
        </is>
      </c>
      <c r="B53" s="9" t="inlineStr">
        <is>
          <t>ROOFING</t>
        </is>
      </c>
      <c r="C53" s="10" t="inlineStr">
        <is>
          <t>GST36sFodD5823q7j5</t>
        </is>
      </c>
      <c r="D53" s="10" t="inlineStr">
        <is>
          <t>+916804019387</t>
        </is>
      </c>
      <c r="E53" s="11" t="n">
        <v>30</v>
      </c>
      <c r="F53" s="12" t="n">
        <v>1266352.45</v>
      </c>
      <c r="G53" s="12" t="n">
        <v>42211.75</v>
      </c>
      <c r="H53" s="11" t="n">
        <v>0</v>
      </c>
      <c r="I53" s="10" t="inlineStr">
        <is>
          <t>1099-REQUIRED</t>
        </is>
      </c>
    </row>
    <row r="54" ht="18" customHeight="1">
      <c r="A54" s="13" t="inlineStr">
        <is>
          <t>Goswami and Sons Landscaping Services</t>
        </is>
      </c>
      <c r="B54" s="13" t="inlineStr">
        <is>
          <t>LANDSCAPING</t>
        </is>
      </c>
      <c r="C54" s="14" t="inlineStr">
        <is>
          <t>GST01rsaWr9577F0T2</t>
        </is>
      </c>
      <c r="D54" s="14" t="inlineStr">
        <is>
          <t>05576150625</t>
        </is>
      </c>
      <c r="E54" s="15" t="n">
        <v>32</v>
      </c>
      <c r="F54" s="16" t="n">
        <v>1258814.81</v>
      </c>
      <c r="G54" s="16" t="n">
        <v>39337.96</v>
      </c>
      <c r="H54" s="15" t="n">
        <v>0</v>
      </c>
      <c r="I54" s="14" t="inlineStr">
        <is>
          <t>1099-REQUIRED</t>
        </is>
      </c>
    </row>
    <row r="55" ht="18" customHeight="1">
      <c r="A55" s="9" t="inlineStr">
        <is>
          <t>Khatri-Ramanathan Landscaping Services</t>
        </is>
      </c>
      <c r="B55" s="9" t="inlineStr">
        <is>
          <t>LANDSCAPING</t>
        </is>
      </c>
      <c r="C55" s="10" t="inlineStr">
        <is>
          <t>GST44oOkBN7384n8O3</t>
        </is>
      </c>
      <c r="D55" s="10" t="inlineStr">
        <is>
          <t>06784919260</t>
        </is>
      </c>
      <c r="E55" s="11" t="n">
        <v>29</v>
      </c>
      <c r="F55" s="12" t="n">
        <v>1205638.71</v>
      </c>
      <c r="G55" s="12" t="n">
        <v>41573.75</v>
      </c>
      <c r="H55" s="11" t="n">
        <v>0</v>
      </c>
      <c r="I55" s="10" t="inlineStr">
        <is>
          <t>1099-REQUIRED</t>
        </is>
      </c>
    </row>
    <row r="56" ht="18" customHeight="1">
      <c r="A56" s="13" t="inlineStr">
        <is>
          <t>Bora LLC Roofing Services</t>
        </is>
      </c>
      <c r="B56" s="13" t="inlineStr">
        <is>
          <t>ROOFING</t>
        </is>
      </c>
      <c r="C56" s="14" t="inlineStr">
        <is>
          <t>GST44BNCqS2761I0e6</t>
        </is>
      </c>
      <c r="D56" s="14" t="inlineStr">
        <is>
          <t>04984816144</t>
        </is>
      </c>
      <c r="E56" s="15" t="n">
        <v>35</v>
      </c>
      <c r="F56" s="16" t="n">
        <v>1200729.87</v>
      </c>
      <c r="G56" s="16" t="n">
        <v>34306.57</v>
      </c>
      <c r="H56" s="15" t="n">
        <v>0</v>
      </c>
      <c r="I56" s="14" t="inlineStr">
        <is>
          <t>1099-REQUIRED</t>
        </is>
      </c>
    </row>
    <row r="57" ht="18" customHeight="1">
      <c r="A57" s="9" t="inlineStr">
        <is>
          <t>Grewal, Deep and Talwar Electrical Services</t>
        </is>
      </c>
      <c r="B57" s="9" t="inlineStr">
        <is>
          <t>ELECTRICAL</t>
        </is>
      </c>
      <c r="C57" s="10" t="inlineStr">
        <is>
          <t>GST01IWFXN8278D5I0</t>
        </is>
      </c>
      <c r="D57" s="10" t="inlineStr">
        <is>
          <t>6777920285</t>
        </is>
      </c>
      <c r="E57" s="11" t="n">
        <v>30</v>
      </c>
      <c r="F57" s="12" t="n">
        <v>1170335.29</v>
      </c>
      <c r="G57" s="12" t="n">
        <v>39011.18</v>
      </c>
      <c r="H57" s="11" t="n">
        <v>0</v>
      </c>
      <c r="I57" s="10" t="inlineStr">
        <is>
          <t>1099-REQUIRED</t>
        </is>
      </c>
    </row>
    <row r="58" ht="18" customHeight="1">
      <c r="A58" s="13" t="inlineStr">
        <is>
          <t>Manne, Gara and Ganguly Hvac Services</t>
        </is>
      </c>
      <c r="B58" s="13" t="inlineStr">
        <is>
          <t>HVAC</t>
        </is>
      </c>
      <c r="C58" s="14" t="inlineStr">
        <is>
          <t>GST01YsGNV2377x8j5</t>
        </is>
      </c>
      <c r="D58" s="14" t="inlineStr">
        <is>
          <t>5912241399</t>
        </is>
      </c>
      <c r="E58" s="15" t="n">
        <v>28</v>
      </c>
      <c r="F58" s="16" t="n">
        <v>1168591.18</v>
      </c>
      <c r="G58" s="16" t="n">
        <v>41735.4</v>
      </c>
      <c r="H58" s="15" t="n">
        <v>0</v>
      </c>
      <c r="I58" s="14" t="inlineStr">
        <is>
          <t>1099-REQUIRED</t>
        </is>
      </c>
    </row>
    <row r="59" ht="18" customHeight="1">
      <c r="A59" s="9" t="inlineStr">
        <is>
          <t>Khurana-Deep Fire_Safety Services</t>
        </is>
      </c>
      <c r="B59" s="9" t="inlineStr">
        <is>
          <t>FIRE_SAFETY</t>
        </is>
      </c>
      <c r="C59" s="10" t="inlineStr">
        <is>
          <t>GST95MvHCK8129W7W8</t>
        </is>
      </c>
      <c r="D59" s="10" t="inlineStr">
        <is>
          <t>+911871650183</t>
        </is>
      </c>
      <c r="E59" s="11" t="n">
        <v>29</v>
      </c>
      <c r="F59" s="12" t="n">
        <v>1144592.68</v>
      </c>
      <c r="G59" s="12" t="n">
        <v>39468.71</v>
      </c>
      <c r="H59" s="11" t="n">
        <v>0</v>
      </c>
      <c r="I59" s="10" t="inlineStr">
        <is>
          <t>1099-REQUIRED</t>
        </is>
      </c>
    </row>
    <row r="60" ht="18" customHeight="1">
      <c r="A60" s="13" t="inlineStr">
        <is>
          <t>Sama Group Elevator Services</t>
        </is>
      </c>
      <c r="B60" s="13" t="inlineStr">
        <is>
          <t>ELEVATOR</t>
        </is>
      </c>
      <c r="C60" s="14" t="inlineStr">
        <is>
          <t>GST50JclaP0969h1E7</t>
        </is>
      </c>
      <c r="D60" s="14" t="inlineStr">
        <is>
          <t>4106276904</t>
        </is>
      </c>
      <c r="E60" s="15" t="n">
        <v>31</v>
      </c>
      <c r="F60" s="16" t="n">
        <v>1127913.01</v>
      </c>
      <c r="G60" s="16" t="n">
        <v>36384.29</v>
      </c>
      <c r="H60" s="15" t="n">
        <v>0</v>
      </c>
      <c r="I60" s="14" t="inlineStr">
        <is>
          <t>1099-REQUIRED</t>
        </is>
      </c>
    </row>
    <row r="61" ht="18" customHeight="1">
      <c r="A61" s="9" t="inlineStr">
        <is>
          <t>Apte-Muni Roofing Services</t>
        </is>
      </c>
      <c r="B61" s="9" t="inlineStr">
        <is>
          <t>ROOFING</t>
        </is>
      </c>
      <c r="C61" s="10" t="inlineStr">
        <is>
          <t>GST63Pzifp2914a6v3</t>
        </is>
      </c>
      <c r="D61" s="10" t="inlineStr">
        <is>
          <t>3448387176</t>
        </is>
      </c>
      <c r="E61" s="11" t="n">
        <v>30</v>
      </c>
      <c r="F61" s="12" t="n">
        <v>1116672.93</v>
      </c>
      <c r="G61" s="12" t="n">
        <v>37222.43</v>
      </c>
      <c r="H61" s="11" t="n">
        <v>0</v>
      </c>
      <c r="I61" s="10" t="inlineStr">
        <is>
          <t>1099-REQUIRED</t>
        </is>
      </c>
    </row>
    <row r="62" ht="18" customHeight="1">
      <c r="A62" s="13" t="inlineStr">
        <is>
          <t>Pillai LLC Electrical Services</t>
        </is>
      </c>
      <c r="B62" s="13" t="inlineStr">
        <is>
          <t>ELECTRICAL</t>
        </is>
      </c>
      <c r="C62" s="14" t="inlineStr">
        <is>
          <t>GST36OgbiD2459U8e0</t>
        </is>
      </c>
      <c r="D62" s="14" t="inlineStr">
        <is>
          <t>+913006511811</t>
        </is>
      </c>
      <c r="E62" s="15" t="n">
        <v>33</v>
      </c>
      <c r="F62" s="16" t="n">
        <v>1096429.24</v>
      </c>
      <c r="G62" s="16" t="n">
        <v>33225.13</v>
      </c>
      <c r="H62" s="15" t="n">
        <v>0</v>
      </c>
      <c r="I62" s="14" t="inlineStr">
        <is>
          <t>1099-REQUIRED</t>
        </is>
      </c>
    </row>
    <row r="63" ht="18" customHeight="1">
      <c r="A63" s="9" t="inlineStr">
        <is>
          <t>Oak, Upadhyay and Mohan Plumbing Services</t>
        </is>
      </c>
      <c r="B63" s="9" t="inlineStr">
        <is>
          <t>PLUMBING</t>
        </is>
      </c>
      <c r="C63" s="10" t="inlineStr">
        <is>
          <t>GST62dGsjY0972c2u7</t>
        </is>
      </c>
      <c r="D63" s="10" t="inlineStr">
        <is>
          <t>3811005351</t>
        </is>
      </c>
      <c r="E63" s="11" t="n">
        <v>31</v>
      </c>
      <c r="F63" s="12" t="n">
        <v>1093889.06</v>
      </c>
      <c r="G63" s="12" t="n">
        <v>35286.74</v>
      </c>
      <c r="H63" s="11" t="n">
        <v>0</v>
      </c>
      <c r="I63" s="10" t="inlineStr">
        <is>
          <t>1099-REQUIRED</t>
        </is>
      </c>
    </row>
    <row r="64" ht="18" customHeight="1">
      <c r="A64" s="13" t="inlineStr">
        <is>
          <t>Dey PLC Elevator Services</t>
        </is>
      </c>
      <c r="B64" s="13" t="inlineStr">
        <is>
          <t>ELEVATOR</t>
        </is>
      </c>
      <c r="C64" s="14" t="inlineStr">
        <is>
          <t>GST40Yqfwf6828E3j0</t>
        </is>
      </c>
      <c r="D64" s="14" t="inlineStr">
        <is>
          <t>+913023348077</t>
        </is>
      </c>
      <c r="E64" s="15" t="n">
        <v>28</v>
      </c>
      <c r="F64" s="16" t="n">
        <v>1086449.7</v>
      </c>
      <c r="G64" s="16" t="n">
        <v>38801.78</v>
      </c>
      <c r="H64" s="15" t="n">
        <v>0</v>
      </c>
      <c r="I64" s="14" t="inlineStr">
        <is>
          <t>1099-REQUIRED</t>
        </is>
      </c>
    </row>
    <row r="65" ht="18" customHeight="1">
      <c r="A65" s="9" t="inlineStr">
        <is>
          <t>Gopal, Varty and Subramaniam Fire_Safety Services</t>
        </is>
      </c>
      <c r="B65" s="9" t="inlineStr">
        <is>
          <t>FIRE_SAFETY</t>
        </is>
      </c>
      <c r="C65" s="10" t="inlineStr">
        <is>
          <t>GST30Zgtum0292m3G2</t>
        </is>
      </c>
      <c r="D65" s="10" t="inlineStr">
        <is>
          <t>3780931934</t>
        </is>
      </c>
      <c r="E65" s="11" t="n">
        <v>33</v>
      </c>
      <c r="F65" s="12" t="n">
        <v>1079190.24</v>
      </c>
      <c r="G65" s="12" t="n">
        <v>32702.73</v>
      </c>
      <c r="H65" s="11" t="n">
        <v>0</v>
      </c>
      <c r="I65" s="10" t="inlineStr">
        <is>
          <t>1099-REQUIRED</t>
        </is>
      </c>
    </row>
    <row r="66" ht="18" customHeight="1">
      <c r="A66" s="13" t="inlineStr">
        <is>
          <t>Mahal, Sarin and Sampath Fire_Safety Services</t>
        </is>
      </c>
      <c r="B66" s="13" t="inlineStr">
        <is>
          <t>FIRE_SAFETY</t>
        </is>
      </c>
      <c r="C66" s="14" t="inlineStr">
        <is>
          <t>GST61bBBml5997M3k7</t>
        </is>
      </c>
      <c r="D66" s="14" t="inlineStr">
        <is>
          <t>01325318378</t>
        </is>
      </c>
      <c r="E66" s="15" t="n">
        <v>29</v>
      </c>
      <c r="F66" s="16" t="n">
        <v>949186.09</v>
      </c>
      <c r="G66" s="16" t="n">
        <v>32730.55</v>
      </c>
      <c r="H66" s="15" t="n">
        <v>0</v>
      </c>
      <c r="I66" s="14" t="inlineStr">
        <is>
          <t>1099-REQUIRED</t>
        </is>
      </c>
    </row>
    <row r="67" ht="18" customHeight="1">
      <c r="A67" s="9" t="inlineStr">
        <is>
          <t>Mittal, Sangha and Chand Roofing Services</t>
        </is>
      </c>
      <c r="B67" s="9" t="inlineStr">
        <is>
          <t>ROOFING</t>
        </is>
      </c>
      <c r="C67" s="10" t="inlineStr">
        <is>
          <t>GST56yeuNq1127C4P0</t>
        </is>
      </c>
      <c r="D67" s="10" t="inlineStr">
        <is>
          <t>+914727072116</t>
        </is>
      </c>
      <c r="E67" s="11" t="n">
        <v>25</v>
      </c>
      <c r="F67" s="12" t="n">
        <v>930838.54</v>
      </c>
      <c r="G67" s="12" t="n">
        <v>37233.54</v>
      </c>
      <c r="H67" s="11" t="n">
        <v>0</v>
      </c>
      <c r="I67" s="10" t="inlineStr">
        <is>
          <t>1099-REQUIRED</t>
        </is>
      </c>
    </row>
    <row r="68" ht="18" customHeight="1">
      <c r="A68" s="13" t="inlineStr">
        <is>
          <t>Raj-Kashyap General Services</t>
        </is>
      </c>
      <c r="B68" s="13" t="inlineStr">
        <is>
          <t>GENERAL</t>
        </is>
      </c>
      <c r="C68" s="14" t="inlineStr">
        <is>
          <t>GST97COoPf8165h7t2</t>
        </is>
      </c>
      <c r="D68" s="14" t="inlineStr">
        <is>
          <t>01915046883</t>
        </is>
      </c>
      <c r="E68" s="15" t="n">
        <v>28</v>
      </c>
      <c r="F68" s="16" t="n">
        <v>903486.66</v>
      </c>
      <c r="G68" s="16" t="n">
        <v>32267.38</v>
      </c>
      <c r="H68" s="15" t="n">
        <v>0</v>
      </c>
      <c r="I68" s="14" t="inlineStr">
        <is>
          <t>1099-REQUIRED</t>
        </is>
      </c>
    </row>
    <row r="69" ht="20" customHeight="1">
      <c r="A69" s="17" t="inlineStr">
        <is>
          <t>Grand Total</t>
        </is>
      </c>
      <c r="B69" s="18" t="inlineStr"/>
      <c r="C69" s="18" t="inlineStr"/>
      <c r="D69" s="18" t="inlineStr"/>
      <c r="E69" s="19">
        <f>SUM(E9:E68)</f>
        <v/>
      </c>
      <c r="F69" s="20">
        <f>SUM(F9:F68)</f>
        <v/>
      </c>
      <c r="G69" s="20">
        <f>SUM(G9:G68)</f>
        <v/>
      </c>
      <c r="H69" s="19">
        <f>SUM(H9:H68)</f>
        <v/>
      </c>
      <c r="I69" s="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2026-09-04T20:59:55Z</dcterms:created>
  <dcterms:modified xmlns:dcterms="http://purl.org/dc/terms/" xmlns:xsi="http://www.w3.org/2001/XMLSchema-instance" xsi:type="dcterms:W3CDTF">2026-09-04T20:59:55Z</dcterms:modified>
</cp:coreProperties>
</file>