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8" windowWidth="16608" windowHeight="7500" firstSheet="2" activeTab="7"/>
  </bookViews>
  <sheets>
    <sheet name="automobileEDA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6" r:id="rId6"/>
    <sheet name="Question 6" sheetId="8" r:id="rId7"/>
    <sheet name="Sheet2" sheetId="7" r:id="rId8"/>
    <sheet name="Sheet1" sheetId="9" r:id="rId9"/>
  </sheets>
  <definedNames>
    <definedName name="_xlnm.Print_Area" localSheetId="7">Sheet2!$A$1:$T$30</definedName>
  </definedNames>
  <calcPr calcId="125725"/>
  <pivotCaches>
    <pivotCache cacheId="0" r:id="rId10"/>
  </pivotCaches>
</workbook>
</file>

<file path=xl/sharedStrings.xml><?xml version="1.0" encoding="utf-8"?>
<sst xmlns="http://schemas.openxmlformats.org/spreadsheetml/2006/main" count="2132" uniqueCount="98">
  <si>
    <t>symboling</t>
  </si>
  <si>
    <t>normalized-losses</t>
  </si>
  <si>
    <t>make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</si>
  <si>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</si>
  <si>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</si>
  <si>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</si>
  <si>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</si>
  <si>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</si>
  <si>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</si>
  <si>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</si>
  <si>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</si>
  <si>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</si>
  <si>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</si>
  <si>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</si>
  <si>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</si>
  <si>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</si>
  <si>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</si>
  <si>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</si>
  <si>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</si>
  <si>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</si>
  <si>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</si>
  <si>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</si>
  <si>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</si>
  <si>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</si>
  <si>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</si>
  <si>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city-L/100km</t>
  </si>
  <si>
    <t>horsepower-binned</t>
  </si>
  <si>
    <t>diesel</t>
  </si>
  <si>
    <t>gas</t>
  </si>
  <si>
    <t>alfa-romero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</si>
  <si>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</si>
  <si>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</si>
  <si>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</si>
  <si>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</si>
  <si>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</si>
  <si>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</si>
  <si>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</si>
  <si>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</si>
  <si>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Medium</t>
  </si>
  <si>
    <t>hatchback</t>
  </si>
  <si>
    <t>ohcv</t>
  </si>
  <si>
    <t>six</t>
  </si>
  <si>
    <t>audi</t>
  </si>
  <si>
    <t>sedan</t>
  </si>
  <si>
    <t>fwd</t>
  </si>
  <si>
    <t>ohc</t>
  </si>
  <si>
    <t>4wd</t>
  </si>
  <si>
    <t>five</t>
  </si>
  <si>
    <t>wagon</t>
  </si>
  <si>
    <t>turbo</t>
  </si>
  <si>
    <t>bmw</t>
  </si>
  <si>
    <t>Low</t>
  </si>
  <si>
    <t>High</t>
  </si>
  <si>
    <t>chevrolet</t>
  </si>
  <si>
    <t>l</t>
  </si>
  <si>
    <t>three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</si>
  <si>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</si>
  <si>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</si>
  <si>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</si>
  <si>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</si>
  <si>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</si>
  <si>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</si>
  <si>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</si>
  <si>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</si>
  <si>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</si>
  <si>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</si>
  <si>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rotor</t>
  </si>
  <si>
    <t>4bbl</t>
  </si>
  <si>
    <t>idi</t>
  </si>
  <si>
    <t>mercedes-benz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</si>
  <si>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</si>
  <si>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</si>
  <si>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</si>
  <si>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</si>
  <si>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</si>
  <si>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</si>
  <si>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</si>
  <si>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</si>
  <si>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</si>
  <si>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rear</t>
  </si>
  <si>
    <t>ohcf</t>
  </si>
  <si>
    <t>renault</t>
  </si>
  <si>
    <t>saab</t>
  </si>
  <si>
    <t>subaru</t>
  </si>
  <si>
    <t>toyota</t>
  </si>
  <si>
    <t>volkswagen</t>
  </si>
  <si>
    <t>volvo</t>
  </si>
  <si>
    <t>Row Labels</t>
  </si>
  <si>
    <t>Grand Total</t>
  </si>
  <si>
    <t>Count of price</t>
  </si>
  <si>
    <t>Average of price</t>
  </si>
  <si>
    <t>Average of horsepower</t>
  </si>
  <si>
    <t>Values</t>
  </si>
  <si>
    <t>Average of engine-size</t>
  </si>
  <si>
    <t>Column Labels</t>
  </si>
  <si>
    <t>(blank)</t>
  </si>
  <si>
    <t>Count of horsepower-binned</t>
  </si>
  <si>
    <t>Automobile Data Visualization Dashboard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</si>
</sst>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7" fillId="33" borderId="0" xfId="0" applyFont="1" applyFill="1"/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26"/>
  <c:pivotSource>
    <c:name>[automobileEDA.xlsx]Question 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Types of Body Style</a:t>
            </a:r>
          </a:p>
        </c:rich>
      </c:tx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7647058823529471E-2"/>
          <c:y val="0.18969925634295731"/>
          <c:w val="0.93098039215686279"/>
          <c:h val="0.68969123651210396"/>
        </c:manualLayout>
      </c:layout>
      <c:barChart>
        <c:barDir val="col"/>
        <c:grouping val="clustered"/>
        <c:ser>
          <c:idx val="0"/>
          <c:order val="0"/>
          <c:tx>
            <c:strRef>
              <c:f>'Question 1'!$B$2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'Question 1'!$A$3:$A$8</c:f>
              <c:strCache>
                <c:ptCount val="5"/>
                <c:pt idx="0">
                  <c:v>convertible</c:v>
                </c:pt>
                <c:pt idx="1">
                  <c:v>hardtop</c:v>
                </c:pt>
                <c:pt idx="2">
                  <c:v>hatchback</c:v>
                </c:pt>
                <c:pt idx="3">
                  <c:v>sedan</c:v>
                </c:pt>
                <c:pt idx="4">
                  <c:v>wagon</c:v>
                </c:pt>
              </c:strCache>
            </c:strRef>
          </c:cat>
          <c:val>
            <c:numRef>
              <c:f>'Question 1'!$B$3:$B$8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68</c:v>
                </c:pt>
                <c:pt idx="3">
                  <c:v>94</c:v>
                </c:pt>
                <c:pt idx="4">
                  <c:v>25</c:v>
                </c:pt>
              </c:numCache>
            </c:numRef>
          </c:val>
        </c:ser>
        <c:axId val="111107072"/>
        <c:axId val="111137536"/>
      </c:barChart>
      <c:catAx>
        <c:axId val="111107072"/>
        <c:scaling>
          <c:orientation val="minMax"/>
        </c:scaling>
        <c:axPos val="b"/>
        <c:tickLblPos val="nextTo"/>
        <c:crossAx val="111137536"/>
        <c:crosses val="autoZero"/>
        <c:auto val="1"/>
        <c:lblAlgn val="ctr"/>
        <c:lblOffset val="100"/>
      </c:catAx>
      <c:valAx>
        <c:axId val="111137536"/>
        <c:scaling>
          <c:orientation val="minMax"/>
        </c:scaling>
        <c:delete val="1"/>
        <c:axPos val="l"/>
        <c:numFmt formatCode="General" sourceLinked="1"/>
        <c:tickLblPos val="none"/>
        <c:crossAx val="11110707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pivotSource>
    <c:name>[automobileEDA.xlsx]Question 4!PivotTable5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Average Horse Power, Engine Size over Price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</c:pivotFmt>
      <c:pivotFmt>
        <c:idx val="20"/>
      </c:pivotFmt>
    </c:pivotFmts>
    <c:plotArea>
      <c:layout/>
      <c:lineChart>
        <c:grouping val="stacked"/>
        <c:ser>
          <c:idx val="0"/>
          <c:order val="0"/>
          <c:tx>
            <c:strRef>
              <c:f>'Question 4'!$B$1:$B$2</c:f>
              <c:strCache>
                <c:ptCount val="1"/>
                <c:pt idx="0">
                  <c:v>Average of horsepower</c:v>
                </c:pt>
              </c:strCache>
            </c:strRef>
          </c:tx>
          <c:cat>
            <c:strRef>
              <c:f>'Question 4'!$A$3:$A$189</c:f>
              <c:strCache>
                <c:ptCount val="186"/>
                <c:pt idx="0">
                  <c:v>5118</c:v>
                </c:pt>
                <c:pt idx="1">
                  <c:v>5151</c:v>
                </c:pt>
                <c:pt idx="2">
                  <c:v>5195</c:v>
                </c:pt>
                <c:pt idx="3">
                  <c:v>5348</c:v>
                </c:pt>
                <c:pt idx="4">
                  <c:v>5389</c:v>
                </c:pt>
                <c:pt idx="5">
                  <c:v>5399</c:v>
                </c:pt>
                <c:pt idx="6">
                  <c:v>5499</c:v>
                </c:pt>
                <c:pt idx="7">
                  <c:v>5572</c:v>
                </c:pt>
                <c:pt idx="8">
                  <c:v>6095</c:v>
                </c:pt>
                <c:pt idx="9">
                  <c:v>6189</c:v>
                </c:pt>
                <c:pt idx="10">
                  <c:v>6229</c:v>
                </c:pt>
                <c:pt idx="11">
                  <c:v>6295</c:v>
                </c:pt>
                <c:pt idx="12">
                  <c:v>6338</c:v>
                </c:pt>
                <c:pt idx="13">
                  <c:v>6377</c:v>
                </c:pt>
                <c:pt idx="14">
                  <c:v>6479</c:v>
                </c:pt>
                <c:pt idx="15">
                  <c:v>6488</c:v>
                </c:pt>
                <c:pt idx="16">
                  <c:v>6529</c:v>
                </c:pt>
                <c:pt idx="17">
                  <c:v>6575</c:v>
                </c:pt>
                <c:pt idx="18">
                  <c:v>6649</c:v>
                </c:pt>
                <c:pt idx="19">
                  <c:v>6669</c:v>
                </c:pt>
                <c:pt idx="20">
                  <c:v>6692</c:v>
                </c:pt>
                <c:pt idx="21">
                  <c:v>6695</c:v>
                </c:pt>
                <c:pt idx="22">
                  <c:v>6785</c:v>
                </c:pt>
                <c:pt idx="23">
                  <c:v>6795</c:v>
                </c:pt>
                <c:pt idx="24">
                  <c:v>6849</c:v>
                </c:pt>
                <c:pt idx="25">
                  <c:v>6855</c:v>
                </c:pt>
                <c:pt idx="26">
                  <c:v>6918</c:v>
                </c:pt>
                <c:pt idx="27">
                  <c:v>6938</c:v>
                </c:pt>
                <c:pt idx="28">
                  <c:v>6989</c:v>
                </c:pt>
                <c:pt idx="29">
                  <c:v>7053</c:v>
                </c:pt>
                <c:pt idx="30">
                  <c:v>7099</c:v>
                </c:pt>
                <c:pt idx="31">
                  <c:v>7126</c:v>
                </c:pt>
                <c:pt idx="32">
                  <c:v>7129</c:v>
                </c:pt>
                <c:pt idx="33">
                  <c:v>7198</c:v>
                </c:pt>
                <c:pt idx="34">
                  <c:v>7295</c:v>
                </c:pt>
                <c:pt idx="35">
                  <c:v>7299</c:v>
                </c:pt>
                <c:pt idx="36">
                  <c:v>7349</c:v>
                </c:pt>
                <c:pt idx="37">
                  <c:v>7395</c:v>
                </c:pt>
                <c:pt idx="38">
                  <c:v>7463</c:v>
                </c:pt>
                <c:pt idx="39">
                  <c:v>7499</c:v>
                </c:pt>
                <c:pt idx="40">
                  <c:v>7603</c:v>
                </c:pt>
                <c:pt idx="41">
                  <c:v>7609</c:v>
                </c:pt>
                <c:pt idx="42">
                  <c:v>7689</c:v>
                </c:pt>
                <c:pt idx="43">
                  <c:v>7738</c:v>
                </c:pt>
                <c:pt idx="44">
                  <c:v>7775</c:v>
                </c:pt>
                <c:pt idx="45">
                  <c:v>7788</c:v>
                </c:pt>
                <c:pt idx="46">
                  <c:v>7799</c:v>
                </c:pt>
                <c:pt idx="47">
                  <c:v>7895</c:v>
                </c:pt>
                <c:pt idx="48">
                  <c:v>7898</c:v>
                </c:pt>
                <c:pt idx="49">
                  <c:v>7957</c:v>
                </c:pt>
                <c:pt idx="50">
                  <c:v>7975</c:v>
                </c:pt>
                <c:pt idx="51">
                  <c:v>7995</c:v>
                </c:pt>
                <c:pt idx="52">
                  <c:v>7999</c:v>
                </c:pt>
                <c:pt idx="53">
                  <c:v>8013</c:v>
                </c:pt>
                <c:pt idx="54">
                  <c:v>8058</c:v>
                </c:pt>
                <c:pt idx="55">
                  <c:v>8189</c:v>
                </c:pt>
                <c:pt idx="56">
                  <c:v>8195</c:v>
                </c:pt>
                <c:pt idx="57">
                  <c:v>8238</c:v>
                </c:pt>
                <c:pt idx="58">
                  <c:v>8249</c:v>
                </c:pt>
                <c:pt idx="59">
                  <c:v>8358</c:v>
                </c:pt>
                <c:pt idx="60">
                  <c:v>8449</c:v>
                </c:pt>
                <c:pt idx="61">
                  <c:v>8495</c:v>
                </c:pt>
                <c:pt idx="62">
                  <c:v>8499</c:v>
                </c:pt>
                <c:pt idx="63">
                  <c:v>8558</c:v>
                </c:pt>
                <c:pt idx="64">
                  <c:v>8778</c:v>
                </c:pt>
                <c:pt idx="65">
                  <c:v>8845</c:v>
                </c:pt>
                <c:pt idx="66">
                  <c:v>8921</c:v>
                </c:pt>
                <c:pt idx="67">
                  <c:v>8948</c:v>
                </c:pt>
                <c:pt idx="68">
                  <c:v>8949</c:v>
                </c:pt>
                <c:pt idx="69">
                  <c:v>9095</c:v>
                </c:pt>
                <c:pt idx="70">
                  <c:v>9233</c:v>
                </c:pt>
                <c:pt idx="71">
                  <c:v>9258</c:v>
                </c:pt>
                <c:pt idx="72">
                  <c:v>9279</c:v>
                </c:pt>
                <c:pt idx="73">
                  <c:v>9295</c:v>
                </c:pt>
                <c:pt idx="74">
                  <c:v>9298</c:v>
                </c:pt>
                <c:pt idx="75">
                  <c:v>9495</c:v>
                </c:pt>
                <c:pt idx="76">
                  <c:v>9538</c:v>
                </c:pt>
                <c:pt idx="77">
                  <c:v>9549</c:v>
                </c:pt>
                <c:pt idx="78">
                  <c:v>9639</c:v>
                </c:pt>
                <c:pt idx="79">
                  <c:v>9895</c:v>
                </c:pt>
                <c:pt idx="80">
                  <c:v>9959</c:v>
                </c:pt>
                <c:pt idx="81">
                  <c:v>9960</c:v>
                </c:pt>
                <c:pt idx="82">
                  <c:v>9980</c:v>
                </c:pt>
                <c:pt idx="83">
                  <c:v>9988</c:v>
                </c:pt>
                <c:pt idx="84">
                  <c:v>9989</c:v>
                </c:pt>
                <c:pt idx="85">
                  <c:v>9995</c:v>
                </c:pt>
                <c:pt idx="86">
                  <c:v>10198</c:v>
                </c:pt>
                <c:pt idx="87">
                  <c:v>10245</c:v>
                </c:pt>
                <c:pt idx="88">
                  <c:v>10295</c:v>
                </c:pt>
                <c:pt idx="89">
                  <c:v>10345</c:v>
                </c:pt>
                <c:pt idx="90">
                  <c:v>10595</c:v>
                </c:pt>
                <c:pt idx="91">
                  <c:v>10698</c:v>
                </c:pt>
                <c:pt idx="92">
                  <c:v>10795</c:v>
                </c:pt>
                <c:pt idx="93">
                  <c:v>10898</c:v>
                </c:pt>
                <c:pt idx="94">
                  <c:v>10945</c:v>
                </c:pt>
                <c:pt idx="95">
                  <c:v>11048</c:v>
                </c:pt>
                <c:pt idx="96">
                  <c:v>11199</c:v>
                </c:pt>
                <c:pt idx="97">
                  <c:v>11245</c:v>
                </c:pt>
                <c:pt idx="98">
                  <c:v>11248</c:v>
                </c:pt>
                <c:pt idx="99">
                  <c:v>11259</c:v>
                </c:pt>
                <c:pt idx="100">
                  <c:v>11549</c:v>
                </c:pt>
                <c:pt idx="101">
                  <c:v>11595</c:v>
                </c:pt>
                <c:pt idx="102">
                  <c:v>11694</c:v>
                </c:pt>
                <c:pt idx="103">
                  <c:v>11845</c:v>
                </c:pt>
                <c:pt idx="104">
                  <c:v>11850</c:v>
                </c:pt>
                <c:pt idx="105">
                  <c:v>11900</c:v>
                </c:pt>
                <c:pt idx="106">
                  <c:v>12170</c:v>
                </c:pt>
                <c:pt idx="107">
                  <c:v>12290</c:v>
                </c:pt>
                <c:pt idx="108">
                  <c:v>12440</c:v>
                </c:pt>
                <c:pt idx="109">
                  <c:v>12629</c:v>
                </c:pt>
                <c:pt idx="110">
                  <c:v>12764</c:v>
                </c:pt>
                <c:pt idx="111">
                  <c:v>12940</c:v>
                </c:pt>
                <c:pt idx="112">
                  <c:v>12945</c:v>
                </c:pt>
                <c:pt idx="113">
                  <c:v>12964</c:v>
                </c:pt>
                <c:pt idx="114">
                  <c:v>13200</c:v>
                </c:pt>
                <c:pt idx="115">
                  <c:v>13295</c:v>
                </c:pt>
                <c:pt idx="116">
                  <c:v>13415</c:v>
                </c:pt>
                <c:pt idx="117">
                  <c:v>13495</c:v>
                </c:pt>
                <c:pt idx="118">
                  <c:v>13499</c:v>
                </c:pt>
                <c:pt idx="119">
                  <c:v>13645</c:v>
                </c:pt>
                <c:pt idx="120">
                  <c:v>13845</c:v>
                </c:pt>
                <c:pt idx="121">
                  <c:v>13860</c:v>
                </c:pt>
                <c:pt idx="122">
                  <c:v>13950</c:v>
                </c:pt>
                <c:pt idx="123">
                  <c:v>14399</c:v>
                </c:pt>
                <c:pt idx="124">
                  <c:v>14489</c:v>
                </c:pt>
                <c:pt idx="125">
                  <c:v>14869</c:v>
                </c:pt>
                <c:pt idx="126">
                  <c:v>15040</c:v>
                </c:pt>
                <c:pt idx="127">
                  <c:v>15250</c:v>
                </c:pt>
                <c:pt idx="128">
                  <c:v>15510</c:v>
                </c:pt>
                <c:pt idx="129">
                  <c:v>15580</c:v>
                </c:pt>
                <c:pt idx="130">
                  <c:v>15645</c:v>
                </c:pt>
                <c:pt idx="131">
                  <c:v>15690</c:v>
                </c:pt>
                <c:pt idx="132">
                  <c:v>15750</c:v>
                </c:pt>
                <c:pt idx="133">
                  <c:v>15985</c:v>
                </c:pt>
                <c:pt idx="134">
                  <c:v>15998</c:v>
                </c:pt>
                <c:pt idx="135">
                  <c:v>16430</c:v>
                </c:pt>
                <c:pt idx="136">
                  <c:v>16500</c:v>
                </c:pt>
                <c:pt idx="137">
                  <c:v>16503</c:v>
                </c:pt>
                <c:pt idx="138">
                  <c:v>16515</c:v>
                </c:pt>
                <c:pt idx="139">
                  <c:v>16558</c:v>
                </c:pt>
                <c:pt idx="140">
                  <c:v>16630</c:v>
                </c:pt>
                <c:pt idx="141">
                  <c:v>16695</c:v>
                </c:pt>
                <c:pt idx="142">
                  <c:v>16845</c:v>
                </c:pt>
                <c:pt idx="143">
                  <c:v>16900</c:v>
                </c:pt>
                <c:pt idx="144">
                  <c:v>16925</c:v>
                </c:pt>
                <c:pt idx="145">
                  <c:v>17075</c:v>
                </c:pt>
                <c:pt idx="146">
                  <c:v>17199</c:v>
                </c:pt>
                <c:pt idx="147">
                  <c:v>17450</c:v>
                </c:pt>
                <c:pt idx="148">
                  <c:v>17669</c:v>
                </c:pt>
                <c:pt idx="149">
                  <c:v>17710</c:v>
                </c:pt>
                <c:pt idx="150">
                  <c:v>17950</c:v>
                </c:pt>
                <c:pt idx="151">
                  <c:v>18150</c:v>
                </c:pt>
                <c:pt idx="152">
                  <c:v>18280</c:v>
                </c:pt>
                <c:pt idx="153">
                  <c:v>18344</c:v>
                </c:pt>
                <c:pt idx="154">
                  <c:v>18399</c:v>
                </c:pt>
                <c:pt idx="155">
                  <c:v>18420</c:v>
                </c:pt>
                <c:pt idx="156">
                  <c:v>18620</c:v>
                </c:pt>
                <c:pt idx="157">
                  <c:v>18920</c:v>
                </c:pt>
                <c:pt idx="158">
                  <c:v>18950</c:v>
                </c:pt>
                <c:pt idx="159">
                  <c:v>19045</c:v>
                </c:pt>
                <c:pt idx="160">
                  <c:v>19699</c:v>
                </c:pt>
                <c:pt idx="161">
                  <c:v>20970</c:v>
                </c:pt>
                <c:pt idx="162">
                  <c:v>21105</c:v>
                </c:pt>
                <c:pt idx="163">
                  <c:v>21485</c:v>
                </c:pt>
                <c:pt idx="164">
                  <c:v>22018</c:v>
                </c:pt>
                <c:pt idx="165">
                  <c:v>22470</c:v>
                </c:pt>
                <c:pt idx="166">
                  <c:v>22625</c:v>
                </c:pt>
                <c:pt idx="167">
                  <c:v>23875</c:v>
                </c:pt>
                <c:pt idx="168">
                  <c:v>24565</c:v>
                </c:pt>
                <c:pt idx="169">
                  <c:v>25552</c:v>
                </c:pt>
                <c:pt idx="170">
                  <c:v>28176</c:v>
                </c:pt>
                <c:pt idx="171">
                  <c:v>28248</c:v>
                </c:pt>
                <c:pt idx="172">
                  <c:v>30760</c:v>
                </c:pt>
                <c:pt idx="173">
                  <c:v>31600</c:v>
                </c:pt>
                <c:pt idx="174">
                  <c:v>32250</c:v>
                </c:pt>
                <c:pt idx="175">
                  <c:v>32528</c:v>
                </c:pt>
                <c:pt idx="176">
                  <c:v>34028</c:v>
                </c:pt>
                <c:pt idx="177">
                  <c:v>34184</c:v>
                </c:pt>
                <c:pt idx="178">
                  <c:v>35056</c:v>
                </c:pt>
                <c:pt idx="179">
                  <c:v>35550</c:v>
                </c:pt>
                <c:pt idx="180">
                  <c:v>36000</c:v>
                </c:pt>
                <c:pt idx="181">
                  <c:v>36880</c:v>
                </c:pt>
                <c:pt idx="182">
                  <c:v>37028</c:v>
                </c:pt>
                <c:pt idx="183">
                  <c:v>40960</c:v>
                </c:pt>
                <c:pt idx="184">
                  <c:v>41315</c:v>
                </c:pt>
                <c:pt idx="185">
                  <c:v>45400</c:v>
                </c:pt>
              </c:strCache>
            </c:strRef>
          </c:cat>
          <c:val>
            <c:numRef>
              <c:f>'Question 4'!$B$3:$B$189</c:f>
              <c:numCache>
                <c:formatCode>0.00</c:formatCode>
                <c:ptCount val="186"/>
                <c:pt idx="0">
                  <c:v>69</c:v>
                </c:pt>
                <c:pt idx="1">
                  <c:v>48</c:v>
                </c:pt>
                <c:pt idx="2">
                  <c:v>68</c:v>
                </c:pt>
                <c:pt idx="3">
                  <c:v>62</c:v>
                </c:pt>
                <c:pt idx="4">
                  <c:v>68</c:v>
                </c:pt>
                <c:pt idx="5">
                  <c:v>60</c:v>
                </c:pt>
                <c:pt idx="6">
                  <c:v>69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70</c:v>
                </c:pt>
                <c:pt idx="12">
                  <c:v>62</c:v>
                </c:pt>
                <c:pt idx="13">
                  <c:v>68</c:v>
                </c:pt>
                <c:pt idx="14">
                  <c:v>58</c:v>
                </c:pt>
                <c:pt idx="15">
                  <c:v>62</c:v>
                </c:pt>
                <c:pt idx="16">
                  <c:v>76</c:v>
                </c:pt>
                <c:pt idx="17">
                  <c:v>70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78</c:v>
                </c:pt>
                <c:pt idx="23">
                  <c:v>68</c:v>
                </c:pt>
                <c:pt idx="24">
                  <c:v>69</c:v>
                </c:pt>
                <c:pt idx="25">
                  <c:v>76</c:v>
                </c:pt>
                <c:pt idx="26">
                  <c:v>62</c:v>
                </c:pt>
                <c:pt idx="27">
                  <c:v>70</c:v>
                </c:pt>
                <c:pt idx="28">
                  <c:v>88</c:v>
                </c:pt>
                <c:pt idx="29">
                  <c:v>73</c:v>
                </c:pt>
                <c:pt idx="30">
                  <c:v>55</c:v>
                </c:pt>
                <c:pt idx="31">
                  <c:v>82</c:v>
                </c:pt>
                <c:pt idx="32">
                  <c:v>76</c:v>
                </c:pt>
                <c:pt idx="33">
                  <c:v>70</c:v>
                </c:pt>
                <c:pt idx="34">
                  <c:v>76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82</c:v>
                </c:pt>
                <c:pt idx="39">
                  <c:v>69</c:v>
                </c:pt>
                <c:pt idx="40">
                  <c:v>73</c:v>
                </c:pt>
                <c:pt idx="41">
                  <c:v>68</c:v>
                </c:pt>
                <c:pt idx="42">
                  <c:v>102</c:v>
                </c:pt>
                <c:pt idx="43">
                  <c:v>70</c:v>
                </c:pt>
                <c:pt idx="44">
                  <c:v>67</c:v>
                </c:pt>
                <c:pt idx="45">
                  <c:v>56</c:v>
                </c:pt>
                <c:pt idx="46">
                  <c:v>69</c:v>
                </c:pt>
                <c:pt idx="47">
                  <c:v>86</c:v>
                </c:pt>
                <c:pt idx="48">
                  <c:v>59</c:v>
                </c:pt>
                <c:pt idx="49">
                  <c:v>102</c:v>
                </c:pt>
                <c:pt idx="50">
                  <c:v>85</c:v>
                </c:pt>
                <c:pt idx="51">
                  <c:v>52</c:v>
                </c:pt>
                <c:pt idx="52">
                  <c:v>69</c:v>
                </c:pt>
                <c:pt idx="53">
                  <c:v>82</c:v>
                </c:pt>
                <c:pt idx="54">
                  <c:v>70</c:v>
                </c:pt>
                <c:pt idx="55">
                  <c:v>88</c:v>
                </c:pt>
                <c:pt idx="56">
                  <c:v>85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116</c:v>
                </c:pt>
                <c:pt idx="61">
                  <c:v>84.5</c:v>
                </c:pt>
                <c:pt idx="62">
                  <c:v>88</c:v>
                </c:pt>
                <c:pt idx="63">
                  <c:v>102</c:v>
                </c:pt>
                <c:pt idx="64">
                  <c:v>62</c:v>
                </c:pt>
                <c:pt idx="65">
                  <c:v>85</c:v>
                </c:pt>
                <c:pt idx="66">
                  <c:v>88</c:v>
                </c:pt>
                <c:pt idx="67">
                  <c:v>92</c:v>
                </c:pt>
                <c:pt idx="68">
                  <c:v>97</c:v>
                </c:pt>
                <c:pt idx="69">
                  <c:v>86</c:v>
                </c:pt>
                <c:pt idx="70">
                  <c:v>82</c:v>
                </c:pt>
                <c:pt idx="71">
                  <c:v>70</c:v>
                </c:pt>
                <c:pt idx="72">
                  <c:v>116</c:v>
                </c:pt>
                <c:pt idx="73">
                  <c:v>104.256157635468</c:v>
                </c:pt>
                <c:pt idx="74">
                  <c:v>112</c:v>
                </c:pt>
                <c:pt idx="75">
                  <c:v>68</c:v>
                </c:pt>
                <c:pt idx="76">
                  <c:v>112</c:v>
                </c:pt>
                <c:pt idx="77">
                  <c:v>97</c:v>
                </c:pt>
                <c:pt idx="78">
                  <c:v>116</c:v>
                </c:pt>
                <c:pt idx="79">
                  <c:v>104.256157635468</c:v>
                </c:pt>
                <c:pt idx="80">
                  <c:v>116</c:v>
                </c:pt>
                <c:pt idx="81">
                  <c:v>94</c:v>
                </c:pt>
                <c:pt idx="82">
                  <c:v>90</c:v>
                </c:pt>
                <c:pt idx="83">
                  <c:v>92</c:v>
                </c:pt>
                <c:pt idx="84">
                  <c:v>116</c:v>
                </c:pt>
                <c:pt idx="85">
                  <c:v>100</c:v>
                </c:pt>
                <c:pt idx="86">
                  <c:v>94</c:v>
                </c:pt>
                <c:pt idx="87">
                  <c:v>84</c:v>
                </c:pt>
                <c:pt idx="88">
                  <c:v>86</c:v>
                </c:pt>
                <c:pt idx="89">
                  <c:v>100</c:v>
                </c:pt>
                <c:pt idx="90">
                  <c:v>84</c:v>
                </c:pt>
                <c:pt idx="91">
                  <c:v>73</c:v>
                </c:pt>
                <c:pt idx="92">
                  <c:v>64</c:v>
                </c:pt>
                <c:pt idx="93">
                  <c:v>92</c:v>
                </c:pt>
                <c:pt idx="94">
                  <c:v>101</c:v>
                </c:pt>
                <c:pt idx="95">
                  <c:v>90</c:v>
                </c:pt>
                <c:pt idx="96">
                  <c:v>116</c:v>
                </c:pt>
                <c:pt idx="97">
                  <c:v>84</c:v>
                </c:pt>
                <c:pt idx="98">
                  <c:v>92</c:v>
                </c:pt>
                <c:pt idx="99">
                  <c:v>111</c:v>
                </c:pt>
                <c:pt idx="100">
                  <c:v>116</c:v>
                </c:pt>
                <c:pt idx="101">
                  <c:v>90</c:v>
                </c:pt>
                <c:pt idx="102">
                  <c:v>111</c:v>
                </c:pt>
                <c:pt idx="103">
                  <c:v>101</c:v>
                </c:pt>
                <c:pt idx="104">
                  <c:v>110</c:v>
                </c:pt>
                <c:pt idx="105">
                  <c:v>97</c:v>
                </c:pt>
                <c:pt idx="106">
                  <c:v>110</c:v>
                </c:pt>
                <c:pt idx="107">
                  <c:v>88</c:v>
                </c:pt>
                <c:pt idx="108">
                  <c:v>97</c:v>
                </c:pt>
                <c:pt idx="109">
                  <c:v>145</c:v>
                </c:pt>
                <c:pt idx="110">
                  <c:v>145</c:v>
                </c:pt>
                <c:pt idx="111">
                  <c:v>114</c:v>
                </c:pt>
                <c:pt idx="112">
                  <c:v>101</c:v>
                </c:pt>
                <c:pt idx="113">
                  <c:v>145</c:v>
                </c:pt>
                <c:pt idx="114">
                  <c:v>95</c:v>
                </c:pt>
                <c:pt idx="115">
                  <c:v>110</c:v>
                </c:pt>
                <c:pt idx="116">
                  <c:v>114</c:v>
                </c:pt>
                <c:pt idx="117">
                  <c:v>111</c:v>
                </c:pt>
                <c:pt idx="118">
                  <c:v>152</c:v>
                </c:pt>
                <c:pt idx="119">
                  <c:v>101</c:v>
                </c:pt>
                <c:pt idx="120">
                  <c:v>68</c:v>
                </c:pt>
                <c:pt idx="121">
                  <c:v>95</c:v>
                </c:pt>
                <c:pt idx="122">
                  <c:v>102</c:v>
                </c:pt>
                <c:pt idx="123">
                  <c:v>152</c:v>
                </c:pt>
                <c:pt idx="124">
                  <c:v>145</c:v>
                </c:pt>
                <c:pt idx="125">
                  <c:v>145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95</c:v>
                </c:pt>
                <c:pt idx="130">
                  <c:v>135</c:v>
                </c:pt>
                <c:pt idx="131">
                  <c:v>156</c:v>
                </c:pt>
                <c:pt idx="132">
                  <c:v>156</c:v>
                </c:pt>
                <c:pt idx="133">
                  <c:v>114</c:v>
                </c:pt>
                <c:pt idx="134">
                  <c:v>161</c:v>
                </c:pt>
                <c:pt idx="135">
                  <c:v>101</c:v>
                </c:pt>
                <c:pt idx="136">
                  <c:v>132.5</c:v>
                </c:pt>
                <c:pt idx="137">
                  <c:v>175</c:v>
                </c:pt>
                <c:pt idx="138">
                  <c:v>114</c:v>
                </c:pt>
                <c:pt idx="139">
                  <c:v>161</c:v>
                </c:pt>
                <c:pt idx="140">
                  <c:v>97</c:v>
                </c:pt>
                <c:pt idx="141">
                  <c:v>95</c:v>
                </c:pt>
                <c:pt idx="142">
                  <c:v>114</c:v>
                </c:pt>
                <c:pt idx="143">
                  <c:v>95</c:v>
                </c:pt>
                <c:pt idx="144">
                  <c:v>101</c:v>
                </c:pt>
                <c:pt idx="145">
                  <c:v>95</c:v>
                </c:pt>
                <c:pt idx="146">
                  <c:v>160</c:v>
                </c:pt>
                <c:pt idx="147">
                  <c:v>115</c:v>
                </c:pt>
                <c:pt idx="148">
                  <c:v>116</c:v>
                </c:pt>
                <c:pt idx="149">
                  <c:v>110</c:v>
                </c:pt>
                <c:pt idx="150">
                  <c:v>95</c:v>
                </c:pt>
                <c:pt idx="151">
                  <c:v>151</c:v>
                </c:pt>
                <c:pt idx="152">
                  <c:v>120</c:v>
                </c:pt>
                <c:pt idx="153">
                  <c:v>72</c:v>
                </c:pt>
                <c:pt idx="154">
                  <c:v>160</c:v>
                </c:pt>
                <c:pt idx="155">
                  <c:v>162</c:v>
                </c:pt>
                <c:pt idx="156">
                  <c:v>160</c:v>
                </c:pt>
                <c:pt idx="157">
                  <c:v>110</c:v>
                </c:pt>
                <c:pt idx="158">
                  <c:v>162</c:v>
                </c:pt>
                <c:pt idx="159">
                  <c:v>160</c:v>
                </c:pt>
                <c:pt idx="160">
                  <c:v>200</c:v>
                </c:pt>
                <c:pt idx="161">
                  <c:v>121</c:v>
                </c:pt>
                <c:pt idx="162">
                  <c:v>121</c:v>
                </c:pt>
                <c:pt idx="163">
                  <c:v>134</c:v>
                </c:pt>
                <c:pt idx="164">
                  <c:v>143</c:v>
                </c:pt>
                <c:pt idx="165">
                  <c:v>106</c:v>
                </c:pt>
                <c:pt idx="166">
                  <c:v>114</c:v>
                </c:pt>
                <c:pt idx="167">
                  <c:v>140</c:v>
                </c:pt>
                <c:pt idx="168">
                  <c:v>121</c:v>
                </c:pt>
                <c:pt idx="169">
                  <c:v>123</c:v>
                </c:pt>
                <c:pt idx="170">
                  <c:v>123</c:v>
                </c:pt>
                <c:pt idx="171">
                  <c:v>123</c:v>
                </c:pt>
                <c:pt idx="172">
                  <c:v>182</c:v>
                </c:pt>
                <c:pt idx="173">
                  <c:v>123</c:v>
                </c:pt>
                <c:pt idx="174">
                  <c:v>176</c:v>
                </c:pt>
                <c:pt idx="175">
                  <c:v>207</c:v>
                </c:pt>
                <c:pt idx="176">
                  <c:v>207</c:v>
                </c:pt>
                <c:pt idx="177">
                  <c:v>155</c:v>
                </c:pt>
                <c:pt idx="178">
                  <c:v>155</c:v>
                </c:pt>
                <c:pt idx="179">
                  <c:v>176</c:v>
                </c:pt>
                <c:pt idx="180">
                  <c:v>262</c:v>
                </c:pt>
                <c:pt idx="181">
                  <c:v>182</c:v>
                </c:pt>
                <c:pt idx="182">
                  <c:v>207</c:v>
                </c:pt>
                <c:pt idx="183">
                  <c:v>184</c:v>
                </c:pt>
                <c:pt idx="184">
                  <c:v>182</c:v>
                </c:pt>
                <c:pt idx="185">
                  <c:v>184</c:v>
                </c:pt>
              </c:numCache>
            </c:numRef>
          </c:val>
        </c:ser>
        <c:ser>
          <c:idx val="1"/>
          <c:order val="1"/>
          <c:tx>
            <c:strRef>
              <c:f>'Question 4'!$C$1:$C$2</c:f>
              <c:strCache>
                <c:ptCount val="1"/>
                <c:pt idx="0">
                  <c:v>Average of engine-size</c:v>
                </c:pt>
              </c:strCache>
            </c:strRef>
          </c:tx>
          <c:cat>
            <c:strRef>
              <c:f>'Question 4'!$A$3:$A$189</c:f>
              <c:strCache>
                <c:ptCount val="186"/>
                <c:pt idx="0">
                  <c:v>5118</c:v>
                </c:pt>
                <c:pt idx="1">
                  <c:v>5151</c:v>
                </c:pt>
                <c:pt idx="2">
                  <c:v>5195</c:v>
                </c:pt>
                <c:pt idx="3">
                  <c:v>5348</c:v>
                </c:pt>
                <c:pt idx="4">
                  <c:v>5389</c:v>
                </c:pt>
                <c:pt idx="5">
                  <c:v>5399</c:v>
                </c:pt>
                <c:pt idx="6">
                  <c:v>5499</c:v>
                </c:pt>
                <c:pt idx="7">
                  <c:v>5572</c:v>
                </c:pt>
                <c:pt idx="8">
                  <c:v>6095</c:v>
                </c:pt>
                <c:pt idx="9">
                  <c:v>6189</c:v>
                </c:pt>
                <c:pt idx="10">
                  <c:v>6229</c:v>
                </c:pt>
                <c:pt idx="11">
                  <c:v>6295</c:v>
                </c:pt>
                <c:pt idx="12">
                  <c:v>6338</c:v>
                </c:pt>
                <c:pt idx="13">
                  <c:v>6377</c:v>
                </c:pt>
                <c:pt idx="14">
                  <c:v>6479</c:v>
                </c:pt>
                <c:pt idx="15">
                  <c:v>6488</c:v>
                </c:pt>
                <c:pt idx="16">
                  <c:v>6529</c:v>
                </c:pt>
                <c:pt idx="17">
                  <c:v>6575</c:v>
                </c:pt>
                <c:pt idx="18">
                  <c:v>6649</c:v>
                </c:pt>
                <c:pt idx="19">
                  <c:v>6669</c:v>
                </c:pt>
                <c:pt idx="20">
                  <c:v>6692</c:v>
                </c:pt>
                <c:pt idx="21">
                  <c:v>6695</c:v>
                </c:pt>
                <c:pt idx="22">
                  <c:v>6785</c:v>
                </c:pt>
                <c:pt idx="23">
                  <c:v>6795</c:v>
                </c:pt>
                <c:pt idx="24">
                  <c:v>6849</c:v>
                </c:pt>
                <c:pt idx="25">
                  <c:v>6855</c:v>
                </c:pt>
                <c:pt idx="26">
                  <c:v>6918</c:v>
                </c:pt>
                <c:pt idx="27">
                  <c:v>6938</c:v>
                </c:pt>
                <c:pt idx="28">
                  <c:v>6989</c:v>
                </c:pt>
                <c:pt idx="29">
                  <c:v>7053</c:v>
                </c:pt>
                <c:pt idx="30">
                  <c:v>7099</c:v>
                </c:pt>
                <c:pt idx="31">
                  <c:v>7126</c:v>
                </c:pt>
                <c:pt idx="32">
                  <c:v>7129</c:v>
                </c:pt>
                <c:pt idx="33">
                  <c:v>7198</c:v>
                </c:pt>
                <c:pt idx="34">
                  <c:v>7295</c:v>
                </c:pt>
                <c:pt idx="35">
                  <c:v>7299</c:v>
                </c:pt>
                <c:pt idx="36">
                  <c:v>7349</c:v>
                </c:pt>
                <c:pt idx="37">
                  <c:v>7395</c:v>
                </c:pt>
                <c:pt idx="38">
                  <c:v>7463</c:v>
                </c:pt>
                <c:pt idx="39">
                  <c:v>7499</c:v>
                </c:pt>
                <c:pt idx="40">
                  <c:v>7603</c:v>
                </c:pt>
                <c:pt idx="41">
                  <c:v>7609</c:v>
                </c:pt>
                <c:pt idx="42">
                  <c:v>7689</c:v>
                </c:pt>
                <c:pt idx="43">
                  <c:v>7738</c:v>
                </c:pt>
                <c:pt idx="44">
                  <c:v>7775</c:v>
                </c:pt>
                <c:pt idx="45">
                  <c:v>7788</c:v>
                </c:pt>
                <c:pt idx="46">
                  <c:v>7799</c:v>
                </c:pt>
                <c:pt idx="47">
                  <c:v>7895</c:v>
                </c:pt>
                <c:pt idx="48">
                  <c:v>7898</c:v>
                </c:pt>
                <c:pt idx="49">
                  <c:v>7957</c:v>
                </c:pt>
                <c:pt idx="50">
                  <c:v>7975</c:v>
                </c:pt>
                <c:pt idx="51">
                  <c:v>7995</c:v>
                </c:pt>
                <c:pt idx="52">
                  <c:v>7999</c:v>
                </c:pt>
                <c:pt idx="53">
                  <c:v>8013</c:v>
                </c:pt>
                <c:pt idx="54">
                  <c:v>8058</c:v>
                </c:pt>
                <c:pt idx="55">
                  <c:v>8189</c:v>
                </c:pt>
                <c:pt idx="56">
                  <c:v>8195</c:v>
                </c:pt>
                <c:pt idx="57">
                  <c:v>8238</c:v>
                </c:pt>
                <c:pt idx="58">
                  <c:v>8249</c:v>
                </c:pt>
                <c:pt idx="59">
                  <c:v>8358</c:v>
                </c:pt>
                <c:pt idx="60">
                  <c:v>8449</c:v>
                </c:pt>
                <c:pt idx="61">
                  <c:v>8495</c:v>
                </c:pt>
                <c:pt idx="62">
                  <c:v>8499</c:v>
                </c:pt>
                <c:pt idx="63">
                  <c:v>8558</c:v>
                </c:pt>
                <c:pt idx="64">
                  <c:v>8778</c:v>
                </c:pt>
                <c:pt idx="65">
                  <c:v>8845</c:v>
                </c:pt>
                <c:pt idx="66">
                  <c:v>8921</c:v>
                </c:pt>
                <c:pt idx="67">
                  <c:v>8948</c:v>
                </c:pt>
                <c:pt idx="68">
                  <c:v>8949</c:v>
                </c:pt>
                <c:pt idx="69">
                  <c:v>9095</c:v>
                </c:pt>
                <c:pt idx="70">
                  <c:v>9233</c:v>
                </c:pt>
                <c:pt idx="71">
                  <c:v>9258</c:v>
                </c:pt>
                <c:pt idx="72">
                  <c:v>9279</c:v>
                </c:pt>
                <c:pt idx="73">
                  <c:v>9295</c:v>
                </c:pt>
                <c:pt idx="74">
                  <c:v>9298</c:v>
                </c:pt>
                <c:pt idx="75">
                  <c:v>9495</c:v>
                </c:pt>
                <c:pt idx="76">
                  <c:v>9538</c:v>
                </c:pt>
                <c:pt idx="77">
                  <c:v>9549</c:v>
                </c:pt>
                <c:pt idx="78">
                  <c:v>9639</c:v>
                </c:pt>
                <c:pt idx="79">
                  <c:v>9895</c:v>
                </c:pt>
                <c:pt idx="80">
                  <c:v>9959</c:v>
                </c:pt>
                <c:pt idx="81">
                  <c:v>9960</c:v>
                </c:pt>
                <c:pt idx="82">
                  <c:v>9980</c:v>
                </c:pt>
                <c:pt idx="83">
                  <c:v>9988</c:v>
                </c:pt>
                <c:pt idx="84">
                  <c:v>9989</c:v>
                </c:pt>
                <c:pt idx="85">
                  <c:v>9995</c:v>
                </c:pt>
                <c:pt idx="86">
                  <c:v>10198</c:v>
                </c:pt>
                <c:pt idx="87">
                  <c:v>10245</c:v>
                </c:pt>
                <c:pt idx="88">
                  <c:v>10295</c:v>
                </c:pt>
                <c:pt idx="89">
                  <c:v>10345</c:v>
                </c:pt>
                <c:pt idx="90">
                  <c:v>10595</c:v>
                </c:pt>
                <c:pt idx="91">
                  <c:v>10698</c:v>
                </c:pt>
                <c:pt idx="92">
                  <c:v>10795</c:v>
                </c:pt>
                <c:pt idx="93">
                  <c:v>10898</c:v>
                </c:pt>
                <c:pt idx="94">
                  <c:v>10945</c:v>
                </c:pt>
                <c:pt idx="95">
                  <c:v>11048</c:v>
                </c:pt>
                <c:pt idx="96">
                  <c:v>11199</c:v>
                </c:pt>
                <c:pt idx="97">
                  <c:v>11245</c:v>
                </c:pt>
                <c:pt idx="98">
                  <c:v>11248</c:v>
                </c:pt>
                <c:pt idx="99">
                  <c:v>11259</c:v>
                </c:pt>
                <c:pt idx="100">
                  <c:v>11549</c:v>
                </c:pt>
                <c:pt idx="101">
                  <c:v>11595</c:v>
                </c:pt>
                <c:pt idx="102">
                  <c:v>11694</c:v>
                </c:pt>
                <c:pt idx="103">
                  <c:v>11845</c:v>
                </c:pt>
                <c:pt idx="104">
                  <c:v>11850</c:v>
                </c:pt>
                <c:pt idx="105">
                  <c:v>11900</c:v>
                </c:pt>
                <c:pt idx="106">
                  <c:v>12170</c:v>
                </c:pt>
                <c:pt idx="107">
                  <c:v>12290</c:v>
                </c:pt>
                <c:pt idx="108">
                  <c:v>12440</c:v>
                </c:pt>
                <c:pt idx="109">
                  <c:v>12629</c:v>
                </c:pt>
                <c:pt idx="110">
                  <c:v>12764</c:v>
                </c:pt>
                <c:pt idx="111">
                  <c:v>12940</c:v>
                </c:pt>
                <c:pt idx="112">
                  <c:v>12945</c:v>
                </c:pt>
                <c:pt idx="113">
                  <c:v>12964</c:v>
                </c:pt>
                <c:pt idx="114">
                  <c:v>13200</c:v>
                </c:pt>
                <c:pt idx="115">
                  <c:v>13295</c:v>
                </c:pt>
                <c:pt idx="116">
                  <c:v>13415</c:v>
                </c:pt>
                <c:pt idx="117">
                  <c:v>13495</c:v>
                </c:pt>
                <c:pt idx="118">
                  <c:v>13499</c:v>
                </c:pt>
                <c:pt idx="119">
                  <c:v>13645</c:v>
                </c:pt>
                <c:pt idx="120">
                  <c:v>13845</c:v>
                </c:pt>
                <c:pt idx="121">
                  <c:v>13860</c:v>
                </c:pt>
                <c:pt idx="122">
                  <c:v>13950</c:v>
                </c:pt>
                <c:pt idx="123">
                  <c:v>14399</c:v>
                </c:pt>
                <c:pt idx="124">
                  <c:v>14489</c:v>
                </c:pt>
                <c:pt idx="125">
                  <c:v>14869</c:v>
                </c:pt>
                <c:pt idx="126">
                  <c:v>15040</c:v>
                </c:pt>
                <c:pt idx="127">
                  <c:v>15250</c:v>
                </c:pt>
                <c:pt idx="128">
                  <c:v>15510</c:v>
                </c:pt>
                <c:pt idx="129">
                  <c:v>15580</c:v>
                </c:pt>
                <c:pt idx="130">
                  <c:v>15645</c:v>
                </c:pt>
                <c:pt idx="131">
                  <c:v>15690</c:v>
                </c:pt>
                <c:pt idx="132">
                  <c:v>15750</c:v>
                </c:pt>
                <c:pt idx="133">
                  <c:v>15985</c:v>
                </c:pt>
                <c:pt idx="134">
                  <c:v>15998</c:v>
                </c:pt>
                <c:pt idx="135">
                  <c:v>16430</c:v>
                </c:pt>
                <c:pt idx="136">
                  <c:v>16500</c:v>
                </c:pt>
                <c:pt idx="137">
                  <c:v>16503</c:v>
                </c:pt>
                <c:pt idx="138">
                  <c:v>16515</c:v>
                </c:pt>
                <c:pt idx="139">
                  <c:v>16558</c:v>
                </c:pt>
                <c:pt idx="140">
                  <c:v>16630</c:v>
                </c:pt>
                <c:pt idx="141">
                  <c:v>16695</c:v>
                </c:pt>
                <c:pt idx="142">
                  <c:v>16845</c:v>
                </c:pt>
                <c:pt idx="143">
                  <c:v>16900</c:v>
                </c:pt>
                <c:pt idx="144">
                  <c:v>16925</c:v>
                </c:pt>
                <c:pt idx="145">
                  <c:v>17075</c:v>
                </c:pt>
                <c:pt idx="146">
                  <c:v>17199</c:v>
                </c:pt>
                <c:pt idx="147">
                  <c:v>17450</c:v>
                </c:pt>
                <c:pt idx="148">
                  <c:v>17669</c:v>
                </c:pt>
                <c:pt idx="149">
                  <c:v>17710</c:v>
                </c:pt>
                <c:pt idx="150">
                  <c:v>17950</c:v>
                </c:pt>
                <c:pt idx="151">
                  <c:v>18150</c:v>
                </c:pt>
                <c:pt idx="152">
                  <c:v>18280</c:v>
                </c:pt>
                <c:pt idx="153">
                  <c:v>18344</c:v>
                </c:pt>
                <c:pt idx="154">
                  <c:v>18399</c:v>
                </c:pt>
                <c:pt idx="155">
                  <c:v>18420</c:v>
                </c:pt>
                <c:pt idx="156">
                  <c:v>18620</c:v>
                </c:pt>
                <c:pt idx="157">
                  <c:v>18920</c:v>
                </c:pt>
                <c:pt idx="158">
                  <c:v>18950</c:v>
                </c:pt>
                <c:pt idx="159">
                  <c:v>19045</c:v>
                </c:pt>
                <c:pt idx="160">
                  <c:v>19699</c:v>
                </c:pt>
                <c:pt idx="161">
                  <c:v>20970</c:v>
                </c:pt>
                <c:pt idx="162">
                  <c:v>21105</c:v>
                </c:pt>
                <c:pt idx="163">
                  <c:v>21485</c:v>
                </c:pt>
                <c:pt idx="164">
                  <c:v>22018</c:v>
                </c:pt>
                <c:pt idx="165">
                  <c:v>22470</c:v>
                </c:pt>
                <c:pt idx="166">
                  <c:v>22625</c:v>
                </c:pt>
                <c:pt idx="167">
                  <c:v>23875</c:v>
                </c:pt>
                <c:pt idx="168">
                  <c:v>24565</c:v>
                </c:pt>
                <c:pt idx="169">
                  <c:v>25552</c:v>
                </c:pt>
                <c:pt idx="170">
                  <c:v>28176</c:v>
                </c:pt>
                <c:pt idx="171">
                  <c:v>28248</c:v>
                </c:pt>
                <c:pt idx="172">
                  <c:v>30760</c:v>
                </c:pt>
                <c:pt idx="173">
                  <c:v>31600</c:v>
                </c:pt>
                <c:pt idx="174">
                  <c:v>32250</c:v>
                </c:pt>
                <c:pt idx="175">
                  <c:v>32528</c:v>
                </c:pt>
                <c:pt idx="176">
                  <c:v>34028</c:v>
                </c:pt>
                <c:pt idx="177">
                  <c:v>34184</c:v>
                </c:pt>
                <c:pt idx="178">
                  <c:v>35056</c:v>
                </c:pt>
                <c:pt idx="179">
                  <c:v>35550</c:v>
                </c:pt>
                <c:pt idx="180">
                  <c:v>36000</c:v>
                </c:pt>
                <c:pt idx="181">
                  <c:v>36880</c:v>
                </c:pt>
                <c:pt idx="182">
                  <c:v>37028</c:v>
                </c:pt>
                <c:pt idx="183">
                  <c:v>40960</c:v>
                </c:pt>
                <c:pt idx="184">
                  <c:v>41315</c:v>
                </c:pt>
                <c:pt idx="185">
                  <c:v>45400</c:v>
                </c:pt>
              </c:strCache>
            </c:strRef>
          </c:cat>
          <c:val>
            <c:numRef>
              <c:f>'Question 4'!$C$3:$C$189</c:f>
              <c:numCache>
                <c:formatCode>0.00</c:formatCode>
                <c:ptCount val="186"/>
                <c:pt idx="0">
                  <c:v>97</c:v>
                </c:pt>
                <c:pt idx="1">
                  <c:v>61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79</c:v>
                </c:pt>
                <c:pt idx="6">
                  <c:v>97</c:v>
                </c:pt>
                <c:pt idx="7">
                  <c:v>90</c:v>
                </c:pt>
                <c:pt idx="8">
                  <c:v>91</c:v>
                </c:pt>
                <c:pt idx="9">
                  <c:v>92</c:v>
                </c:pt>
                <c:pt idx="10">
                  <c:v>90</c:v>
                </c:pt>
                <c:pt idx="11">
                  <c:v>90</c:v>
                </c:pt>
                <c:pt idx="12">
                  <c:v>92</c:v>
                </c:pt>
                <c:pt idx="13">
                  <c:v>90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90</c:v>
                </c:pt>
                <c:pt idx="18">
                  <c:v>97</c:v>
                </c:pt>
                <c:pt idx="19">
                  <c:v>92</c:v>
                </c:pt>
                <c:pt idx="20">
                  <c:v>90</c:v>
                </c:pt>
                <c:pt idx="21">
                  <c:v>91</c:v>
                </c:pt>
                <c:pt idx="22">
                  <c:v>111</c:v>
                </c:pt>
                <c:pt idx="23">
                  <c:v>91</c:v>
                </c:pt>
                <c:pt idx="24">
                  <c:v>97</c:v>
                </c:pt>
                <c:pt idx="25">
                  <c:v>92</c:v>
                </c:pt>
                <c:pt idx="26">
                  <c:v>92</c:v>
                </c:pt>
                <c:pt idx="27">
                  <c:v>98</c:v>
                </c:pt>
                <c:pt idx="28">
                  <c:v>122</c:v>
                </c:pt>
                <c:pt idx="29">
                  <c:v>108</c:v>
                </c:pt>
                <c:pt idx="30">
                  <c:v>103</c:v>
                </c:pt>
                <c:pt idx="31">
                  <c:v>108</c:v>
                </c:pt>
                <c:pt idx="32">
                  <c:v>92</c:v>
                </c:pt>
                <c:pt idx="33">
                  <c:v>98</c:v>
                </c:pt>
                <c:pt idx="34">
                  <c:v>92</c:v>
                </c:pt>
                <c:pt idx="35">
                  <c:v>97</c:v>
                </c:pt>
                <c:pt idx="36">
                  <c:v>97</c:v>
                </c:pt>
                <c:pt idx="37">
                  <c:v>91</c:v>
                </c:pt>
                <c:pt idx="38">
                  <c:v>108</c:v>
                </c:pt>
                <c:pt idx="39">
                  <c:v>97</c:v>
                </c:pt>
                <c:pt idx="40">
                  <c:v>108</c:v>
                </c:pt>
                <c:pt idx="41">
                  <c:v>94</c:v>
                </c:pt>
                <c:pt idx="42">
                  <c:v>98</c:v>
                </c:pt>
                <c:pt idx="43">
                  <c:v>98</c:v>
                </c:pt>
                <c:pt idx="44">
                  <c:v>102.5</c:v>
                </c:pt>
                <c:pt idx="45">
                  <c:v>110</c:v>
                </c:pt>
                <c:pt idx="46">
                  <c:v>97</c:v>
                </c:pt>
                <c:pt idx="47">
                  <c:v>110</c:v>
                </c:pt>
                <c:pt idx="48">
                  <c:v>101</c:v>
                </c:pt>
                <c:pt idx="49">
                  <c:v>98</c:v>
                </c:pt>
                <c:pt idx="50">
                  <c:v>109</c:v>
                </c:pt>
                <c:pt idx="51">
                  <c:v>97</c:v>
                </c:pt>
                <c:pt idx="52">
                  <c:v>97</c:v>
                </c:pt>
                <c:pt idx="53">
                  <c:v>108</c:v>
                </c:pt>
                <c:pt idx="54">
                  <c:v>98</c:v>
                </c:pt>
                <c:pt idx="55">
                  <c:v>122</c:v>
                </c:pt>
                <c:pt idx="56">
                  <c:v>109</c:v>
                </c:pt>
                <c:pt idx="57">
                  <c:v>98</c:v>
                </c:pt>
                <c:pt idx="58">
                  <c:v>97</c:v>
                </c:pt>
                <c:pt idx="59">
                  <c:v>98</c:v>
                </c:pt>
                <c:pt idx="60">
                  <c:v>146</c:v>
                </c:pt>
                <c:pt idx="61">
                  <c:v>115.5</c:v>
                </c:pt>
                <c:pt idx="62">
                  <c:v>122</c:v>
                </c:pt>
                <c:pt idx="63">
                  <c:v>98</c:v>
                </c:pt>
                <c:pt idx="64">
                  <c:v>92</c:v>
                </c:pt>
                <c:pt idx="65">
                  <c:v>116</c:v>
                </c:pt>
                <c:pt idx="66">
                  <c:v>122</c:v>
                </c:pt>
                <c:pt idx="67">
                  <c:v>122</c:v>
                </c:pt>
                <c:pt idx="68">
                  <c:v>120</c:v>
                </c:pt>
                <c:pt idx="69">
                  <c:v>110</c:v>
                </c:pt>
                <c:pt idx="70">
                  <c:v>108</c:v>
                </c:pt>
                <c:pt idx="71">
                  <c:v>98</c:v>
                </c:pt>
                <c:pt idx="72">
                  <c:v>110</c:v>
                </c:pt>
                <c:pt idx="73">
                  <c:v>132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120</c:v>
                </c:pt>
                <c:pt idx="78">
                  <c:v>146</c:v>
                </c:pt>
                <c:pt idx="79">
                  <c:v>132</c:v>
                </c:pt>
                <c:pt idx="80">
                  <c:v>110</c:v>
                </c:pt>
                <c:pt idx="81">
                  <c:v>108</c:v>
                </c:pt>
                <c:pt idx="82">
                  <c:v>109</c:v>
                </c:pt>
                <c:pt idx="83">
                  <c:v>122</c:v>
                </c:pt>
                <c:pt idx="84">
                  <c:v>146</c:v>
                </c:pt>
                <c:pt idx="85">
                  <c:v>109</c:v>
                </c:pt>
                <c:pt idx="86">
                  <c:v>108</c:v>
                </c:pt>
                <c:pt idx="87">
                  <c:v>122</c:v>
                </c:pt>
                <c:pt idx="88">
                  <c:v>110</c:v>
                </c:pt>
                <c:pt idx="89">
                  <c:v>110</c:v>
                </c:pt>
                <c:pt idx="90">
                  <c:v>122</c:v>
                </c:pt>
                <c:pt idx="91">
                  <c:v>110</c:v>
                </c:pt>
                <c:pt idx="92">
                  <c:v>122</c:v>
                </c:pt>
                <c:pt idx="93">
                  <c:v>122</c:v>
                </c:pt>
                <c:pt idx="94">
                  <c:v>70</c:v>
                </c:pt>
                <c:pt idx="95">
                  <c:v>119</c:v>
                </c:pt>
                <c:pt idx="96">
                  <c:v>146</c:v>
                </c:pt>
                <c:pt idx="97">
                  <c:v>122</c:v>
                </c:pt>
                <c:pt idx="98">
                  <c:v>122</c:v>
                </c:pt>
                <c:pt idx="99">
                  <c:v>108</c:v>
                </c:pt>
                <c:pt idx="100">
                  <c:v>146</c:v>
                </c:pt>
                <c:pt idx="101">
                  <c:v>109</c:v>
                </c:pt>
                <c:pt idx="102">
                  <c:v>108</c:v>
                </c:pt>
                <c:pt idx="103">
                  <c:v>70</c:v>
                </c:pt>
                <c:pt idx="104">
                  <c:v>121</c:v>
                </c:pt>
                <c:pt idx="105">
                  <c:v>120</c:v>
                </c:pt>
                <c:pt idx="106">
                  <c:v>121</c:v>
                </c:pt>
                <c:pt idx="107">
                  <c:v>109</c:v>
                </c:pt>
                <c:pt idx="108">
                  <c:v>120</c:v>
                </c:pt>
                <c:pt idx="109">
                  <c:v>156</c:v>
                </c:pt>
                <c:pt idx="110">
                  <c:v>156</c:v>
                </c:pt>
                <c:pt idx="111">
                  <c:v>141</c:v>
                </c:pt>
                <c:pt idx="112">
                  <c:v>110</c:v>
                </c:pt>
                <c:pt idx="113">
                  <c:v>156</c:v>
                </c:pt>
                <c:pt idx="114">
                  <c:v>152</c:v>
                </c:pt>
                <c:pt idx="115">
                  <c:v>136</c:v>
                </c:pt>
                <c:pt idx="116">
                  <c:v>141</c:v>
                </c:pt>
                <c:pt idx="117">
                  <c:v>130</c:v>
                </c:pt>
                <c:pt idx="118">
                  <c:v>181</c:v>
                </c:pt>
                <c:pt idx="119">
                  <c:v>70</c:v>
                </c:pt>
                <c:pt idx="120">
                  <c:v>97</c:v>
                </c:pt>
                <c:pt idx="121">
                  <c:v>152</c:v>
                </c:pt>
                <c:pt idx="122">
                  <c:v>109</c:v>
                </c:pt>
                <c:pt idx="123">
                  <c:v>181</c:v>
                </c:pt>
                <c:pt idx="124">
                  <c:v>156</c:v>
                </c:pt>
                <c:pt idx="125">
                  <c:v>156</c:v>
                </c:pt>
                <c:pt idx="126">
                  <c:v>121</c:v>
                </c:pt>
                <c:pt idx="127">
                  <c:v>136</c:v>
                </c:pt>
                <c:pt idx="128">
                  <c:v>121</c:v>
                </c:pt>
                <c:pt idx="129">
                  <c:v>120</c:v>
                </c:pt>
                <c:pt idx="130">
                  <c:v>80</c:v>
                </c:pt>
                <c:pt idx="131">
                  <c:v>171</c:v>
                </c:pt>
                <c:pt idx="132">
                  <c:v>161</c:v>
                </c:pt>
                <c:pt idx="133">
                  <c:v>141</c:v>
                </c:pt>
                <c:pt idx="134">
                  <c:v>171</c:v>
                </c:pt>
                <c:pt idx="135">
                  <c:v>108</c:v>
                </c:pt>
                <c:pt idx="136">
                  <c:v>141</c:v>
                </c:pt>
                <c:pt idx="137">
                  <c:v>140</c:v>
                </c:pt>
                <c:pt idx="138">
                  <c:v>141</c:v>
                </c:pt>
                <c:pt idx="139">
                  <c:v>171</c:v>
                </c:pt>
                <c:pt idx="140">
                  <c:v>120</c:v>
                </c:pt>
                <c:pt idx="141">
                  <c:v>120</c:v>
                </c:pt>
                <c:pt idx="142">
                  <c:v>141</c:v>
                </c:pt>
                <c:pt idx="143">
                  <c:v>152</c:v>
                </c:pt>
                <c:pt idx="144">
                  <c:v>108</c:v>
                </c:pt>
                <c:pt idx="145">
                  <c:v>152</c:v>
                </c:pt>
                <c:pt idx="146">
                  <c:v>181</c:v>
                </c:pt>
                <c:pt idx="147">
                  <c:v>136</c:v>
                </c:pt>
                <c:pt idx="148">
                  <c:v>146</c:v>
                </c:pt>
                <c:pt idx="149">
                  <c:v>136</c:v>
                </c:pt>
                <c:pt idx="150">
                  <c:v>152</c:v>
                </c:pt>
                <c:pt idx="151">
                  <c:v>127.5</c:v>
                </c:pt>
                <c:pt idx="152">
                  <c:v>140</c:v>
                </c:pt>
                <c:pt idx="153">
                  <c:v>134</c:v>
                </c:pt>
                <c:pt idx="154">
                  <c:v>181</c:v>
                </c:pt>
                <c:pt idx="155">
                  <c:v>130</c:v>
                </c:pt>
                <c:pt idx="156">
                  <c:v>121</c:v>
                </c:pt>
                <c:pt idx="157">
                  <c:v>136</c:v>
                </c:pt>
                <c:pt idx="158">
                  <c:v>130</c:v>
                </c:pt>
                <c:pt idx="159">
                  <c:v>141</c:v>
                </c:pt>
                <c:pt idx="160">
                  <c:v>181</c:v>
                </c:pt>
                <c:pt idx="161">
                  <c:v>164</c:v>
                </c:pt>
                <c:pt idx="162">
                  <c:v>164</c:v>
                </c:pt>
                <c:pt idx="163">
                  <c:v>173</c:v>
                </c:pt>
                <c:pt idx="164">
                  <c:v>151</c:v>
                </c:pt>
                <c:pt idx="165">
                  <c:v>145</c:v>
                </c:pt>
                <c:pt idx="166">
                  <c:v>141</c:v>
                </c:pt>
                <c:pt idx="167">
                  <c:v>131</c:v>
                </c:pt>
                <c:pt idx="168">
                  <c:v>164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209</c:v>
                </c:pt>
                <c:pt idx="173">
                  <c:v>183</c:v>
                </c:pt>
                <c:pt idx="174">
                  <c:v>258</c:v>
                </c:pt>
                <c:pt idx="175">
                  <c:v>194</c:v>
                </c:pt>
                <c:pt idx="176">
                  <c:v>194</c:v>
                </c:pt>
                <c:pt idx="177">
                  <c:v>234</c:v>
                </c:pt>
                <c:pt idx="178">
                  <c:v>234</c:v>
                </c:pt>
                <c:pt idx="179">
                  <c:v>258</c:v>
                </c:pt>
                <c:pt idx="180">
                  <c:v>326</c:v>
                </c:pt>
                <c:pt idx="181">
                  <c:v>209</c:v>
                </c:pt>
                <c:pt idx="182">
                  <c:v>194</c:v>
                </c:pt>
                <c:pt idx="183">
                  <c:v>308</c:v>
                </c:pt>
                <c:pt idx="184">
                  <c:v>209</c:v>
                </c:pt>
                <c:pt idx="185">
                  <c:v>304</c:v>
                </c:pt>
              </c:numCache>
            </c:numRef>
          </c:val>
        </c:ser>
        <c:marker val="1"/>
        <c:axId val="86004864"/>
        <c:axId val="86006400"/>
      </c:lineChart>
      <c:catAx>
        <c:axId val="86004864"/>
        <c:scaling>
          <c:orientation val="minMax"/>
        </c:scaling>
        <c:axPos val="b"/>
        <c:majorTickMark val="none"/>
        <c:tickLblPos val="nextTo"/>
        <c:crossAx val="86006400"/>
        <c:crosses val="autoZero"/>
        <c:auto val="1"/>
        <c:lblAlgn val="ctr"/>
        <c:lblOffset val="100"/>
      </c:catAx>
      <c:valAx>
        <c:axId val="860064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860048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pivotSource>
    <c:name>[automobileEDA.xlsx]Question 5!PivotTable1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Body Style relation with number of doors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'Question 5'!$B$1:$B$2</c:f>
              <c:strCache>
                <c:ptCount val="1"/>
                <c:pt idx="0">
                  <c:v>convertible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5'!$B$3:$B$5</c:f>
              <c:numCache>
                <c:formatCode>General</c:formatCode>
                <c:ptCount val="2"/>
                <c:pt idx="1">
                  <c:v>131.66666666666666</c:v>
                </c:pt>
              </c:numCache>
            </c:numRef>
          </c:val>
        </c:ser>
        <c:ser>
          <c:idx val="1"/>
          <c:order val="1"/>
          <c:tx>
            <c:strRef>
              <c:f>'Question 5'!$C$1:$C$2</c:f>
              <c:strCache>
                <c:ptCount val="1"/>
                <c:pt idx="0">
                  <c:v>hardtop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5'!$C$3:$C$5</c:f>
              <c:numCache>
                <c:formatCode>General</c:formatCode>
                <c:ptCount val="2"/>
                <c:pt idx="1">
                  <c:v>142.25</c:v>
                </c:pt>
              </c:numCache>
            </c:numRef>
          </c:val>
        </c:ser>
        <c:ser>
          <c:idx val="2"/>
          <c:order val="2"/>
          <c:tx>
            <c:strRef>
              <c:f>'Question 5'!$D$1:$D$2</c:f>
              <c:strCache>
                <c:ptCount val="1"/>
                <c:pt idx="0">
                  <c:v>hatchback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5'!$D$3:$D$5</c:f>
              <c:numCache>
                <c:formatCode>0.00</c:formatCode>
                <c:ptCount val="2"/>
                <c:pt idx="0">
                  <c:v>75.900000000000006</c:v>
                </c:pt>
                <c:pt idx="1">
                  <c:v>101.53889926957704</c:v>
                </c:pt>
              </c:numCache>
            </c:numRef>
          </c:val>
        </c:ser>
        <c:ser>
          <c:idx val="3"/>
          <c:order val="3"/>
          <c:tx>
            <c:strRef>
              <c:f>'Question 5'!$E$1:$E$2</c:f>
              <c:strCache>
                <c:ptCount val="1"/>
                <c:pt idx="0">
                  <c:v>sedan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5'!$E$3:$E$5</c:f>
              <c:numCache>
                <c:formatCode>0.00</c:formatCode>
                <c:ptCount val="2"/>
                <c:pt idx="0">
                  <c:v>103.7625</c:v>
                </c:pt>
                <c:pt idx="1">
                  <c:v>104.07142857142857</c:v>
                </c:pt>
              </c:numCache>
            </c:numRef>
          </c:val>
        </c:ser>
        <c:ser>
          <c:idx val="4"/>
          <c:order val="4"/>
          <c:tx>
            <c:strRef>
              <c:f>'Question 5'!$F$1:$F$2</c:f>
              <c:strCache>
                <c:ptCount val="1"/>
                <c:pt idx="0">
                  <c:v>wagon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5'!$F$3:$F$5</c:f>
              <c:numCache>
                <c:formatCode>0.00</c:formatCode>
                <c:ptCount val="2"/>
                <c:pt idx="0">
                  <c:v>98.010246305418733</c:v>
                </c:pt>
              </c:numCache>
            </c:numRef>
          </c:val>
        </c:ser>
        <c:axId val="86066688"/>
        <c:axId val="86068224"/>
      </c:barChart>
      <c:catAx>
        <c:axId val="86066688"/>
        <c:scaling>
          <c:orientation val="minMax"/>
        </c:scaling>
        <c:axPos val="b"/>
        <c:majorTickMark val="none"/>
        <c:tickLblPos val="nextTo"/>
        <c:crossAx val="86068224"/>
        <c:crosses val="autoZero"/>
        <c:auto val="1"/>
        <c:lblAlgn val="ctr"/>
        <c:lblOffset val="100"/>
      </c:catAx>
      <c:valAx>
        <c:axId val="86068224"/>
        <c:scaling>
          <c:orientation val="minMax"/>
        </c:scaling>
        <c:axPos val="l"/>
        <c:numFmt formatCode="General" sourceLinked="1"/>
        <c:majorTickMark val="none"/>
        <c:tickLblPos val="nextTo"/>
        <c:crossAx val="8606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pivotSource>
    <c:name>[automobileEDA.xlsx]Question 6!PivotTable1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Engine Type, Horsepower over Make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27"/>
        <c:dLbl>
          <c:idx val="0"/>
          <c:delete val="1"/>
        </c:dLbl>
      </c:pivotFmt>
      <c:pivotFmt>
        <c:idx val="28"/>
        <c:dLbl>
          <c:idx val="0"/>
          <c:delete val="1"/>
        </c:dLbl>
      </c:pivotFmt>
      <c:pivotFmt>
        <c:idx val="29"/>
        <c:dLbl>
          <c:idx val="0"/>
          <c:delete val="1"/>
        </c:dLbl>
      </c:pivotFmt>
      <c:pivotFmt>
        <c:idx val="30"/>
        <c:dLbl>
          <c:idx val="0"/>
          <c:delete val="1"/>
        </c:dLbl>
      </c:pivotFmt>
      <c:pivotFmt>
        <c:idx val="31"/>
        <c:dLbl>
          <c:idx val="0"/>
          <c:delete val="1"/>
        </c:dLbl>
      </c:pivotFmt>
      <c:pivotFmt>
        <c:idx val="32"/>
        <c:dLbl>
          <c:idx val="0"/>
          <c:delete val="1"/>
        </c:dLbl>
      </c:pivotFmt>
      <c:pivotFmt>
        <c:idx val="33"/>
        <c:dLbl>
          <c:idx val="0"/>
          <c:delete val="1"/>
        </c:dLbl>
      </c:pivotFmt>
      <c:pivotFmt>
        <c:idx val="34"/>
        <c:dLbl>
          <c:idx val="0"/>
          <c:delete val="1"/>
        </c:dLbl>
      </c:pivotFmt>
      <c:pivotFmt>
        <c:idx val="35"/>
        <c:dLbl>
          <c:idx val="0"/>
          <c:delete val="1"/>
        </c:dLbl>
      </c:pivotFmt>
      <c:pivotFmt>
        <c:idx val="36"/>
        <c:dLbl>
          <c:idx val="0"/>
          <c:delete val="1"/>
        </c:dLbl>
      </c:pivotFmt>
      <c:pivotFmt>
        <c:idx val="37"/>
        <c:dLbl>
          <c:idx val="0"/>
          <c:delete val="1"/>
        </c:dLbl>
      </c:pivotFmt>
      <c:pivotFmt>
        <c:idx val="38"/>
        <c:dLbl>
          <c:idx val="0"/>
          <c:delete val="1"/>
        </c:dLbl>
      </c:pivotFmt>
      <c:pivotFmt>
        <c:idx val="39"/>
        <c:dLbl>
          <c:idx val="0"/>
          <c:delete val="1"/>
        </c:dLbl>
      </c:pivotFmt>
      <c:pivotFmt>
        <c:idx val="40"/>
        <c:dLbl>
          <c:idx val="0"/>
          <c:delete val="1"/>
        </c:dLbl>
      </c:pivotFmt>
      <c:pivotFmt>
        <c:idx val="41"/>
        <c:dLbl>
          <c:idx val="0"/>
          <c:delete val="1"/>
        </c:dLbl>
      </c:pivotFmt>
      <c:pivotFmt>
        <c:idx val="42"/>
        <c:dLbl>
          <c:idx val="0"/>
          <c:delete val="1"/>
        </c:dLbl>
      </c:pivotFmt>
      <c:pivotFmt>
        <c:idx val="43"/>
        <c:dLbl>
          <c:idx val="0"/>
          <c:delete val="1"/>
        </c:dLbl>
      </c:pivotFmt>
      <c:pivotFmt>
        <c:idx val="44"/>
        <c:dLbl>
          <c:idx val="0"/>
          <c:delete val="1"/>
        </c:dLbl>
      </c:pivotFmt>
      <c:pivotFmt>
        <c:idx val="45"/>
        <c:dLbl>
          <c:idx val="0"/>
          <c:delete val="1"/>
        </c:dLbl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'Question 6'!$B$1:$B$2</c:f>
              <c:strCache>
                <c:ptCount val="1"/>
                <c:pt idx="0">
                  <c:v>alfa-romero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6'!$B$3:$B$10</c:f>
              <c:numCache>
                <c:formatCode>General</c:formatCode>
                <c:ptCount val="7"/>
                <c:pt idx="0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'Question 6'!$C$1:$C$2</c:f>
              <c:strCache>
                <c:ptCount val="1"/>
                <c:pt idx="0">
                  <c:v>audi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6'!$C$3:$C$10</c:f>
              <c:numCache>
                <c:formatCode>General</c:formatCode>
                <c:ptCount val="7"/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'Question 6'!$D$1:$D$2</c:f>
              <c:strCache>
                <c:ptCount val="1"/>
                <c:pt idx="0">
                  <c:v>bmw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6'!$D$3:$D$10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3"/>
          <c:order val="3"/>
          <c:tx>
            <c:strRef>
              <c:f>'Question 6'!$E$1:$E$2</c:f>
              <c:strCache>
                <c:ptCount val="1"/>
                <c:pt idx="0">
                  <c:v>chevrolet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6'!$E$3:$E$10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'Question 6'!$F$1:$F$2</c:f>
              <c:strCache>
                <c:ptCount val="1"/>
                <c:pt idx="0">
                  <c:v>dodge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6'!$F$3:$F$10</c:f>
              <c:numCache>
                <c:formatCode>General</c:formatCode>
                <c:ptCount val="7"/>
                <c:pt idx="2">
                  <c:v>9</c:v>
                </c:pt>
              </c:numCache>
            </c:numRef>
          </c:val>
        </c:ser>
        <c:ser>
          <c:idx val="5"/>
          <c:order val="5"/>
          <c:tx>
            <c:strRef>
              <c:f>'Question 6'!$G$1:$G$2</c:f>
              <c:strCache>
                <c:ptCount val="1"/>
                <c:pt idx="0">
                  <c:v>honda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6'!$G$3:$G$10</c:f>
              <c:numCache>
                <c:formatCode>General</c:formatCode>
                <c:ptCount val="7"/>
                <c:pt idx="2">
                  <c:v>13</c:v>
                </c:pt>
              </c:numCache>
            </c:numRef>
          </c:val>
        </c:ser>
        <c:ser>
          <c:idx val="6"/>
          <c:order val="6"/>
          <c:tx>
            <c:strRef>
              <c:f>'Question 6'!$H$1:$H$2</c:f>
              <c:strCache>
                <c:ptCount val="1"/>
                <c:pt idx="0">
                  <c:v>isuzu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6'!$H$3:$H$10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'Question 6'!$I$1:$I$2</c:f>
              <c:strCache>
                <c:ptCount val="1"/>
                <c:pt idx="0">
                  <c:v>jaguar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6'!$I$3:$I$10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'Question 6'!$J$1:$J$2</c:f>
              <c:strCache>
                <c:ptCount val="1"/>
                <c:pt idx="0">
                  <c:v>mazda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6'!$J$3:$J$10</c:f>
              <c:numCache>
                <c:formatCode>General</c:formatCode>
                <c:ptCount val="7"/>
                <c:pt idx="2">
                  <c:v>13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'Question 6'!$K$1:$K$2</c:f>
              <c:strCache>
                <c:ptCount val="1"/>
                <c:pt idx="0">
                  <c:v>mercedes-benz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6'!$K$3:$K$10</c:f>
              <c:numCache>
                <c:formatCode>General</c:formatCode>
                <c:ptCount val="7"/>
                <c:pt idx="2">
                  <c:v>4</c:v>
                </c:pt>
                <c:pt idx="4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'Question 6'!$L$1:$L$2</c:f>
              <c:strCache>
                <c:ptCount val="1"/>
                <c:pt idx="0">
                  <c:v>mercury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6'!$L$3:$L$10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'Question 6'!$M$1:$M$2</c:f>
              <c:strCache>
                <c:ptCount val="1"/>
                <c:pt idx="0">
                  <c:v>mitsubishi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6'!$M$3:$M$10</c:f>
              <c:numCache>
                <c:formatCode>General</c:formatCode>
                <c:ptCount val="7"/>
                <c:pt idx="2">
                  <c:v>13</c:v>
                </c:pt>
              </c:numCache>
            </c:numRef>
          </c:val>
        </c:ser>
        <c:ser>
          <c:idx val="12"/>
          <c:order val="12"/>
          <c:tx>
            <c:strRef>
              <c:f>'Question 6'!$N$1:$N$2</c:f>
              <c:strCache>
                <c:ptCount val="1"/>
                <c:pt idx="0">
                  <c:v>nissan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6'!$N$3:$N$10</c:f>
              <c:numCache>
                <c:formatCode>General</c:formatCode>
                <c:ptCount val="7"/>
                <c:pt idx="2">
                  <c:v>12</c:v>
                </c:pt>
                <c:pt idx="4">
                  <c:v>6</c:v>
                </c:pt>
              </c:numCache>
            </c:numRef>
          </c:val>
        </c:ser>
        <c:ser>
          <c:idx val="13"/>
          <c:order val="13"/>
          <c:tx>
            <c:strRef>
              <c:f>'Question 6'!$O$1:$O$2</c:f>
              <c:strCache>
                <c:ptCount val="1"/>
                <c:pt idx="0">
                  <c:v>peugot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6'!$O$3:$O$10</c:f>
              <c:numCache>
                <c:formatCode>General</c:formatCode>
                <c:ptCount val="7"/>
                <c:pt idx="1">
                  <c:v>11</c:v>
                </c:pt>
              </c:numCache>
            </c:numRef>
          </c:val>
        </c:ser>
        <c:ser>
          <c:idx val="14"/>
          <c:order val="14"/>
          <c:tx>
            <c:strRef>
              <c:f>'Question 6'!$P$1:$P$2</c:f>
              <c:strCache>
                <c:ptCount val="1"/>
                <c:pt idx="0">
                  <c:v>plymouth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6'!$P$3:$P$10</c:f>
              <c:numCache>
                <c:formatCode>General</c:formatCode>
                <c:ptCount val="7"/>
                <c:pt idx="2">
                  <c:v>7</c:v>
                </c:pt>
              </c:numCache>
            </c:numRef>
          </c:val>
        </c:ser>
        <c:ser>
          <c:idx val="15"/>
          <c:order val="15"/>
          <c:tx>
            <c:strRef>
              <c:f>'Question 6'!$Q$1:$Q$2</c:f>
              <c:strCache>
                <c:ptCount val="1"/>
                <c:pt idx="0">
                  <c:v>porsche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6'!$Q$3:$Q$10</c:f>
              <c:numCache>
                <c:formatCode>General</c:formatCode>
                <c:ptCount val="7"/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'Question 6'!$R$1:$R$2</c:f>
              <c:strCache>
                <c:ptCount val="1"/>
                <c:pt idx="0">
                  <c:v>renault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6'!$R$3:$R$10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</c:ser>
        <c:ser>
          <c:idx val="17"/>
          <c:order val="17"/>
          <c:tx>
            <c:strRef>
              <c:f>'Question 6'!$S$1:$S$2</c:f>
              <c:strCache>
                <c:ptCount val="1"/>
                <c:pt idx="0">
                  <c:v>saab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6'!$S$3:$S$10</c:f>
              <c:numCache>
                <c:formatCode>General</c:formatCode>
                <c:ptCount val="7"/>
                <c:pt idx="0">
                  <c:v>2</c:v>
                </c:pt>
                <c:pt idx="2">
                  <c:v>4</c:v>
                </c:pt>
              </c:numCache>
            </c:numRef>
          </c:val>
        </c:ser>
        <c:ser>
          <c:idx val="18"/>
          <c:order val="18"/>
          <c:tx>
            <c:strRef>
              <c:f>'Question 6'!$T$1:$T$2</c:f>
              <c:strCache>
                <c:ptCount val="1"/>
                <c:pt idx="0">
                  <c:v>subaru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6'!$T$3:$T$10</c:f>
              <c:numCache>
                <c:formatCode>General</c:formatCode>
                <c:ptCount val="7"/>
                <c:pt idx="3">
                  <c:v>12</c:v>
                </c:pt>
              </c:numCache>
            </c:numRef>
          </c:val>
        </c:ser>
        <c:ser>
          <c:idx val="19"/>
          <c:order val="19"/>
          <c:tx>
            <c:strRef>
              <c:f>'Question 6'!$U$1:$U$2</c:f>
              <c:strCache>
                <c:ptCount val="1"/>
                <c:pt idx="0">
                  <c:v>toyota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6'!$U$3:$U$10</c:f>
              <c:numCache>
                <c:formatCode>General</c:formatCode>
                <c:ptCount val="7"/>
                <c:pt idx="0">
                  <c:v>6</c:v>
                </c:pt>
                <c:pt idx="2">
                  <c:v>26</c:v>
                </c:pt>
              </c:numCache>
            </c:numRef>
          </c:val>
        </c:ser>
        <c:ser>
          <c:idx val="20"/>
          <c:order val="20"/>
          <c:tx>
            <c:strRef>
              <c:f>'Question 6'!$V$1:$V$2</c:f>
              <c:strCache>
                <c:ptCount val="1"/>
                <c:pt idx="0">
                  <c:v>volkswagen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6'!$V$3:$V$10</c:f>
              <c:numCache>
                <c:formatCode>General</c:formatCode>
                <c:ptCount val="7"/>
                <c:pt idx="2">
                  <c:v>12</c:v>
                </c:pt>
              </c:numCache>
            </c:numRef>
          </c:val>
        </c:ser>
        <c:ser>
          <c:idx val="21"/>
          <c:order val="21"/>
          <c:tx>
            <c:strRef>
              <c:f>'Question 6'!$W$1:$W$2</c:f>
              <c:strCache>
                <c:ptCount val="1"/>
                <c:pt idx="0">
                  <c:v>volvo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6'!$W$3:$W$10</c:f>
              <c:numCache>
                <c:formatCode>General</c:formatCode>
                <c:ptCount val="7"/>
                <c:pt idx="2">
                  <c:v>10</c:v>
                </c:pt>
                <c:pt idx="4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'Question 6'!$X$1:$X$2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6'!$X$3:$X$10</c:f>
              <c:numCache>
                <c:formatCode>General</c:formatCode>
                <c:ptCount val="7"/>
              </c:numCache>
            </c:numRef>
          </c:val>
        </c:ser>
        <c:axId val="86176128"/>
        <c:axId val="86177664"/>
      </c:barChart>
      <c:catAx>
        <c:axId val="86176128"/>
        <c:scaling>
          <c:orientation val="minMax"/>
        </c:scaling>
        <c:axPos val="b"/>
        <c:majorTickMark val="none"/>
        <c:tickLblPos val="nextTo"/>
        <c:crossAx val="86177664"/>
        <c:crosses val="autoZero"/>
        <c:auto val="1"/>
        <c:lblAlgn val="ctr"/>
        <c:lblOffset val="100"/>
      </c:catAx>
      <c:valAx>
        <c:axId val="86177664"/>
        <c:scaling>
          <c:orientation val="minMax"/>
        </c:scaling>
        <c:axPos val="l"/>
        <c:numFmt formatCode="General" sourceLinked="1"/>
        <c:majorTickMark val="none"/>
        <c:tickLblPos val="nextTo"/>
        <c:crossAx val="86176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8"/>
  <c:pivotSource>
    <c:name>[automobileEDA.xlsx]Question 2!PivotTable3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Make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'Question 2'!$B$1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'Question 2'!$A$2:$A$24</c:f>
              <c:strCache>
                <c:ptCount val="22"/>
                <c:pt idx="0">
                  <c:v>alfa-romero</c:v>
                </c:pt>
                <c:pt idx="1">
                  <c:v>audi</c:v>
                </c:pt>
                <c:pt idx="2">
                  <c:v>bmw</c:v>
                </c:pt>
                <c:pt idx="3">
                  <c:v>chevrolet</c:v>
                </c:pt>
                <c:pt idx="4">
                  <c:v>dodge</c:v>
                </c:pt>
                <c:pt idx="5">
                  <c:v>honda</c:v>
                </c:pt>
                <c:pt idx="6">
                  <c:v>isuzu</c:v>
                </c:pt>
                <c:pt idx="7">
                  <c:v>jaguar</c:v>
                </c:pt>
                <c:pt idx="8">
                  <c:v>mazda</c:v>
                </c:pt>
                <c:pt idx="9">
                  <c:v>mercedes-benz</c:v>
                </c:pt>
                <c:pt idx="10">
                  <c:v>mercury</c:v>
                </c:pt>
                <c:pt idx="11">
                  <c:v>mitsubishi</c:v>
                </c:pt>
                <c:pt idx="12">
                  <c:v>nissan</c:v>
                </c:pt>
                <c:pt idx="13">
                  <c:v>peugot</c:v>
                </c:pt>
                <c:pt idx="14">
                  <c:v>plymouth</c:v>
                </c:pt>
                <c:pt idx="15">
                  <c:v>porsche</c:v>
                </c:pt>
                <c:pt idx="16">
                  <c:v>renault</c:v>
                </c:pt>
                <c:pt idx="17">
                  <c:v>saab</c:v>
                </c:pt>
                <c:pt idx="18">
                  <c:v>subaru</c:v>
                </c:pt>
                <c:pt idx="19">
                  <c:v>toyota</c:v>
                </c:pt>
                <c:pt idx="20">
                  <c:v>volkswagen</c:v>
                </c:pt>
                <c:pt idx="21">
                  <c:v>volvo</c:v>
                </c:pt>
              </c:strCache>
            </c:strRef>
          </c:cat>
          <c:val>
            <c:numRef>
              <c:f>'Question 2'!$B$2:$B$24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9</c:v>
                </c:pt>
                <c:pt idx="5">
                  <c:v>13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8</c:v>
                </c:pt>
                <c:pt idx="10">
                  <c:v>1</c:v>
                </c:pt>
                <c:pt idx="11">
                  <c:v>13</c:v>
                </c:pt>
                <c:pt idx="12">
                  <c:v>18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12</c:v>
                </c:pt>
                <c:pt idx="19">
                  <c:v>32</c:v>
                </c:pt>
                <c:pt idx="20">
                  <c:v>12</c:v>
                </c:pt>
                <c:pt idx="21">
                  <c:v>11</c:v>
                </c:pt>
              </c:numCache>
            </c:numRef>
          </c:val>
        </c:ser>
        <c:axId val="111461888"/>
        <c:axId val="111463424"/>
      </c:barChart>
      <c:catAx>
        <c:axId val="111461888"/>
        <c:scaling>
          <c:orientation val="minMax"/>
        </c:scaling>
        <c:axPos val="l"/>
        <c:tickLblPos val="nextTo"/>
        <c:crossAx val="111463424"/>
        <c:crosses val="autoZero"/>
        <c:auto val="1"/>
        <c:lblAlgn val="ctr"/>
        <c:lblOffset val="100"/>
      </c:catAx>
      <c:valAx>
        <c:axId val="111463424"/>
        <c:scaling>
          <c:orientation val="minMax"/>
        </c:scaling>
        <c:axPos val="b"/>
        <c:numFmt formatCode="General" sourceLinked="1"/>
        <c:tickLblPos val="nextTo"/>
        <c:crossAx val="111461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26"/>
  <c:pivotSource>
    <c:name>[automobileEDA.xlsx]Question 3!PivotTable4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Price of Body Style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3'!$B$1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'Question 3'!$A$2:$A$7</c:f>
              <c:strCache>
                <c:ptCount val="5"/>
                <c:pt idx="0">
                  <c:v>convertible</c:v>
                </c:pt>
                <c:pt idx="1">
                  <c:v>hardtop</c:v>
                </c:pt>
                <c:pt idx="2">
                  <c:v>hatchback</c:v>
                </c:pt>
                <c:pt idx="3">
                  <c:v>sedan</c:v>
                </c:pt>
                <c:pt idx="4">
                  <c:v>wagon</c:v>
                </c:pt>
              </c:strCache>
            </c:strRef>
          </c:cat>
          <c:val>
            <c:numRef>
              <c:f>'Question 3'!$B$2:$B$7</c:f>
              <c:numCache>
                <c:formatCode>0.00</c:formatCode>
                <c:ptCount val="5"/>
                <c:pt idx="0">
                  <c:v>21890.5</c:v>
                </c:pt>
                <c:pt idx="1">
                  <c:v>22208.5</c:v>
                </c:pt>
                <c:pt idx="2">
                  <c:v>9957.4411764705874</c:v>
                </c:pt>
                <c:pt idx="3">
                  <c:v>14459.755319148937</c:v>
                </c:pt>
                <c:pt idx="4">
                  <c:v>12371.96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[automobileEDA.xlsx]Question 4!PivotTable5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</c:pivotFmts>
    <c:plotArea>
      <c:layout/>
      <c:lineChart>
        <c:grouping val="stacked"/>
        <c:ser>
          <c:idx val="0"/>
          <c:order val="0"/>
          <c:tx>
            <c:strRef>
              <c:f>'Question 4'!$B$1:$B$2</c:f>
              <c:strCache>
                <c:ptCount val="1"/>
                <c:pt idx="0">
                  <c:v>Average of horsepower</c:v>
                </c:pt>
              </c:strCache>
            </c:strRef>
          </c:tx>
          <c:marker>
            <c:symbol val="none"/>
          </c:marker>
          <c:cat>
            <c:strRef>
              <c:f>'Question 4'!$A$3:$A$189</c:f>
              <c:strCache>
                <c:ptCount val="186"/>
                <c:pt idx="0">
                  <c:v>5118</c:v>
                </c:pt>
                <c:pt idx="1">
                  <c:v>5151</c:v>
                </c:pt>
                <c:pt idx="2">
                  <c:v>5195</c:v>
                </c:pt>
                <c:pt idx="3">
                  <c:v>5348</c:v>
                </c:pt>
                <c:pt idx="4">
                  <c:v>5389</c:v>
                </c:pt>
                <c:pt idx="5">
                  <c:v>5399</c:v>
                </c:pt>
                <c:pt idx="6">
                  <c:v>5499</c:v>
                </c:pt>
                <c:pt idx="7">
                  <c:v>5572</c:v>
                </c:pt>
                <c:pt idx="8">
                  <c:v>6095</c:v>
                </c:pt>
                <c:pt idx="9">
                  <c:v>6189</c:v>
                </c:pt>
                <c:pt idx="10">
                  <c:v>6229</c:v>
                </c:pt>
                <c:pt idx="11">
                  <c:v>6295</c:v>
                </c:pt>
                <c:pt idx="12">
                  <c:v>6338</c:v>
                </c:pt>
                <c:pt idx="13">
                  <c:v>6377</c:v>
                </c:pt>
                <c:pt idx="14">
                  <c:v>6479</c:v>
                </c:pt>
                <c:pt idx="15">
                  <c:v>6488</c:v>
                </c:pt>
                <c:pt idx="16">
                  <c:v>6529</c:v>
                </c:pt>
                <c:pt idx="17">
                  <c:v>6575</c:v>
                </c:pt>
                <c:pt idx="18">
                  <c:v>6649</c:v>
                </c:pt>
                <c:pt idx="19">
                  <c:v>6669</c:v>
                </c:pt>
                <c:pt idx="20">
                  <c:v>6692</c:v>
                </c:pt>
                <c:pt idx="21">
                  <c:v>6695</c:v>
                </c:pt>
                <c:pt idx="22">
                  <c:v>6785</c:v>
                </c:pt>
                <c:pt idx="23">
                  <c:v>6795</c:v>
                </c:pt>
                <c:pt idx="24">
                  <c:v>6849</c:v>
                </c:pt>
                <c:pt idx="25">
                  <c:v>6855</c:v>
                </c:pt>
                <c:pt idx="26">
                  <c:v>6918</c:v>
                </c:pt>
                <c:pt idx="27">
                  <c:v>6938</c:v>
                </c:pt>
                <c:pt idx="28">
                  <c:v>6989</c:v>
                </c:pt>
                <c:pt idx="29">
                  <c:v>7053</c:v>
                </c:pt>
                <c:pt idx="30">
                  <c:v>7099</c:v>
                </c:pt>
                <c:pt idx="31">
                  <c:v>7126</c:v>
                </c:pt>
                <c:pt idx="32">
                  <c:v>7129</c:v>
                </c:pt>
                <c:pt idx="33">
                  <c:v>7198</c:v>
                </c:pt>
                <c:pt idx="34">
                  <c:v>7295</c:v>
                </c:pt>
                <c:pt idx="35">
                  <c:v>7299</c:v>
                </c:pt>
                <c:pt idx="36">
                  <c:v>7349</c:v>
                </c:pt>
                <c:pt idx="37">
                  <c:v>7395</c:v>
                </c:pt>
                <c:pt idx="38">
                  <c:v>7463</c:v>
                </c:pt>
                <c:pt idx="39">
                  <c:v>7499</c:v>
                </c:pt>
                <c:pt idx="40">
                  <c:v>7603</c:v>
                </c:pt>
                <c:pt idx="41">
                  <c:v>7609</c:v>
                </c:pt>
                <c:pt idx="42">
                  <c:v>7689</c:v>
                </c:pt>
                <c:pt idx="43">
                  <c:v>7738</c:v>
                </c:pt>
                <c:pt idx="44">
                  <c:v>7775</c:v>
                </c:pt>
                <c:pt idx="45">
                  <c:v>7788</c:v>
                </c:pt>
                <c:pt idx="46">
                  <c:v>7799</c:v>
                </c:pt>
                <c:pt idx="47">
                  <c:v>7895</c:v>
                </c:pt>
                <c:pt idx="48">
                  <c:v>7898</c:v>
                </c:pt>
                <c:pt idx="49">
                  <c:v>7957</c:v>
                </c:pt>
                <c:pt idx="50">
                  <c:v>7975</c:v>
                </c:pt>
                <c:pt idx="51">
                  <c:v>7995</c:v>
                </c:pt>
                <c:pt idx="52">
                  <c:v>7999</c:v>
                </c:pt>
                <c:pt idx="53">
                  <c:v>8013</c:v>
                </c:pt>
                <c:pt idx="54">
                  <c:v>8058</c:v>
                </c:pt>
                <c:pt idx="55">
                  <c:v>8189</c:v>
                </c:pt>
                <c:pt idx="56">
                  <c:v>8195</c:v>
                </c:pt>
                <c:pt idx="57">
                  <c:v>8238</c:v>
                </c:pt>
                <c:pt idx="58">
                  <c:v>8249</c:v>
                </c:pt>
                <c:pt idx="59">
                  <c:v>8358</c:v>
                </c:pt>
                <c:pt idx="60">
                  <c:v>8449</c:v>
                </c:pt>
                <c:pt idx="61">
                  <c:v>8495</c:v>
                </c:pt>
                <c:pt idx="62">
                  <c:v>8499</c:v>
                </c:pt>
                <c:pt idx="63">
                  <c:v>8558</c:v>
                </c:pt>
                <c:pt idx="64">
                  <c:v>8778</c:v>
                </c:pt>
                <c:pt idx="65">
                  <c:v>8845</c:v>
                </c:pt>
                <c:pt idx="66">
                  <c:v>8921</c:v>
                </c:pt>
                <c:pt idx="67">
                  <c:v>8948</c:v>
                </c:pt>
                <c:pt idx="68">
                  <c:v>8949</c:v>
                </c:pt>
                <c:pt idx="69">
                  <c:v>9095</c:v>
                </c:pt>
                <c:pt idx="70">
                  <c:v>9233</c:v>
                </c:pt>
                <c:pt idx="71">
                  <c:v>9258</c:v>
                </c:pt>
                <c:pt idx="72">
                  <c:v>9279</c:v>
                </c:pt>
                <c:pt idx="73">
                  <c:v>9295</c:v>
                </c:pt>
                <c:pt idx="74">
                  <c:v>9298</c:v>
                </c:pt>
                <c:pt idx="75">
                  <c:v>9495</c:v>
                </c:pt>
                <c:pt idx="76">
                  <c:v>9538</c:v>
                </c:pt>
                <c:pt idx="77">
                  <c:v>9549</c:v>
                </c:pt>
                <c:pt idx="78">
                  <c:v>9639</c:v>
                </c:pt>
                <c:pt idx="79">
                  <c:v>9895</c:v>
                </c:pt>
                <c:pt idx="80">
                  <c:v>9959</c:v>
                </c:pt>
                <c:pt idx="81">
                  <c:v>9960</c:v>
                </c:pt>
                <c:pt idx="82">
                  <c:v>9980</c:v>
                </c:pt>
                <c:pt idx="83">
                  <c:v>9988</c:v>
                </c:pt>
                <c:pt idx="84">
                  <c:v>9989</c:v>
                </c:pt>
                <c:pt idx="85">
                  <c:v>9995</c:v>
                </c:pt>
                <c:pt idx="86">
                  <c:v>10198</c:v>
                </c:pt>
                <c:pt idx="87">
                  <c:v>10245</c:v>
                </c:pt>
                <c:pt idx="88">
                  <c:v>10295</c:v>
                </c:pt>
                <c:pt idx="89">
                  <c:v>10345</c:v>
                </c:pt>
                <c:pt idx="90">
                  <c:v>10595</c:v>
                </c:pt>
                <c:pt idx="91">
                  <c:v>10698</c:v>
                </c:pt>
                <c:pt idx="92">
                  <c:v>10795</c:v>
                </c:pt>
                <c:pt idx="93">
                  <c:v>10898</c:v>
                </c:pt>
                <c:pt idx="94">
                  <c:v>10945</c:v>
                </c:pt>
                <c:pt idx="95">
                  <c:v>11048</c:v>
                </c:pt>
                <c:pt idx="96">
                  <c:v>11199</c:v>
                </c:pt>
                <c:pt idx="97">
                  <c:v>11245</c:v>
                </c:pt>
                <c:pt idx="98">
                  <c:v>11248</c:v>
                </c:pt>
                <c:pt idx="99">
                  <c:v>11259</c:v>
                </c:pt>
                <c:pt idx="100">
                  <c:v>11549</c:v>
                </c:pt>
                <c:pt idx="101">
                  <c:v>11595</c:v>
                </c:pt>
                <c:pt idx="102">
                  <c:v>11694</c:v>
                </c:pt>
                <c:pt idx="103">
                  <c:v>11845</c:v>
                </c:pt>
                <c:pt idx="104">
                  <c:v>11850</c:v>
                </c:pt>
                <c:pt idx="105">
                  <c:v>11900</c:v>
                </c:pt>
                <c:pt idx="106">
                  <c:v>12170</c:v>
                </c:pt>
                <c:pt idx="107">
                  <c:v>12290</c:v>
                </c:pt>
                <c:pt idx="108">
                  <c:v>12440</c:v>
                </c:pt>
                <c:pt idx="109">
                  <c:v>12629</c:v>
                </c:pt>
                <c:pt idx="110">
                  <c:v>12764</c:v>
                </c:pt>
                <c:pt idx="111">
                  <c:v>12940</c:v>
                </c:pt>
                <c:pt idx="112">
                  <c:v>12945</c:v>
                </c:pt>
                <c:pt idx="113">
                  <c:v>12964</c:v>
                </c:pt>
                <c:pt idx="114">
                  <c:v>13200</c:v>
                </c:pt>
                <c:pt idx="115">
                  <c:v>13295</c:v>
                </c:pt>
                <c:pt idx="116">
                  <c:v>13415</c:v>
                </c:pt>
                <c:pt idx="117">
                  <c:v>13495</c:v>
                </c:pt>
                <c:pt idx="118">
                  <c:v>13499</c:v>
                </c:pt>
                <c:pt idx="119">
                  <c:v>13645</c:v>
                </c:pt>
                <c:pt idx="120">
                  <c:v>13845</c:v>
                </c:pt>
                <c:pt idx="121">
                  <c:v>13860</c:v>
                </c:pt>
                <c:pt idx="122">
                  <c:v>13950</c:v>
                </c:pt>
                <c:pt idx="123">
                  <c:v>14399</c:v>
                </c:pt>
                <c:pt idx="124">
                  <c:v>14489</c:v>
                </c:pt>
                <c:pt idx="125">
                  <c:v>14869</c:v>
                </c:pt>
                <c:pt idx="126">
                  <c:v>15040</c:v>
                </c:pt>
                <c:pt idx="127">
                  <c:v>15250</c:v>
                </c:pt>
                <c:pt idx="128">
                  <c:v>15510</c:v>
                </c:pt>
                <c:pt idx="129">
                  <c:v>15580</c:v>
                </c:pt>
                <c:pt idx="130">
                  <c:v>15645</c:v>
                </c:pt>
                <c:pt idx="131">
                  <c:v>15690</c:v>
                </c:pt>
                <c:pt idx="132">
                  <c:v>15750</c:v>
                </c:pt>
                <c:pt idx="133">
                  <c:v>15985</c:v>
                </c:pt>
                <c:pt idx="134">
                  <c:v>15998</c:v>
                </c:pt>
                <c:pt idx="135">
                  <c:v>16430</c:v>
                </c:pt>
                <c:pt idx="136">
                  <c:v>16500</c:v>
                </c:pt>
                <c:pt idx="137">
                  <c:v>16503</c:v>
                </c:pt>
                <c:pt idx="138">
                  <c:v>16515</c:v>
                </c:pt>
                <c:pt idx="139">
                  <c:v>16558</c:v>
                </c:pt>
                <c:pt idx="140">
                  <c:v>16630</c:v>
                </c:pt>
                <c:pt idx="141">
                  <c:v>16695</c:v>
                </c:pt>
                <c:pt idx="142">
                  <c:v>16845</c:v>
                </c:pt>
                <c:pt idx="143">
                  <c:v>16900</c:v>
                </c:pt>
                <c:pt idx="144">
                  <c:v>16925</c:v>
                </c:pt>
                <c:pt idx="145">
                  <c:v>17075</c:v>
                </c:pt>
                <c:pt idx="146">
                  <c:v>17199</c:v>
                </c:pt>
                <c:pt idx="147">
                  <c:v>17450</c:v>
                </c:pt>
                <c:pt idx="148">
                  <c:v>17669</c:v>
                </c:pt>
                <c:pt idx="149">
                  <c:v>17710</c:v>
                </c:pt>
                <c:pt idx="150">
                  <c:v>17950</c:v>
                </c:pt>
                <c:pt idx="151">
                  <c:v>18150</c:v>
                </c:pt>
                <c:pt idx="152">
                  <c:v>18280</c:v>
                </c:pt>
                <c:pt idx="153">
                  <c:v>18344</c:v>
                </c:pt>
                <c:pt idx="154">
                  <c:v>18399</c:v>
                </c:pt>
                <c:pt idx="155">
                  <c:v>18420</c:v>
                </c:pt>
                <c:pt idx="156">
                  <c:v>18620</c:v>
                </c:pt>
                <c:pt idx="157">
                  <c:v>18920</c:v>
                </c:pt>
                <c:pt idx="158">
                  <c:v>18950</c:v>
                </c:pt>
                <c:pt idx="159">
                  <c:v>19045</c:v>
                </c:pt>
                <c:pt idx="160">
                  <c:v>19699</c:v>
                </c:pt>
                <c:pt idx="161">
                  <c:v>20970</c:v>
                </c:pt>
                <c:pt idx="162">
                  <c:v>21105</c:v>
                </c:pt>
                <c:pt idx="163">
                  <c:v>21485</c:v>
                </c:pt>
                <c:pt idx="164">
                  <c:v>22018</c:v>
                </c:pt>
                <c:pt idx="165">
                  <c:v>22470</c:v>
                </c:pt>
                <c:pt idx="166">
                  <c:v>22625</c:v>
                </c:pt>
                <c:pt idx="167">
                  <c:v>23875</c:v>
                </c:pt>
                <c:pt idx="168">
                  <c:v>24565</c:v>
                </c:pt>
                <c:pt idx="169">
                  <c:v>25552</c:v>
                </c:pt>
                <c:pt idx="170">
                  <c:v>28176</c:v>
                </c:pt>
                <c:pt idx="171">
                  <c:v>28248</c:v>
                </c:pt>
                <c:pt idx="172">
                  <c:v>30760</c:v>
                </c:pt>
                <c:pt idx="173">
                  <c:v>31600</c:v>
                </c:pt>
                <c:pt idx="174">
                  <c:v>32250</c:v>
                </c:pt>
                <c:pt idx="175">
                  <c:v>32528</c:v>
                </c:pt>
                <c:pt idx="176">
                  <c:v>34028</c:v>
                </c:pt>
                <c:pt idx="177">
                  <c:v>34184</c:v>
                </c:pt>
                <c:pt idx="178">
                  <c:v>35056</c:v>
                </c:pt>
                <c:pt idx="179">
                  <c:v>35550</c:v>
                </c:pt>
                <c:pt idx="180">
                  <c:v>36000</c:v>
                </c:pt>
                <c:pt idx="181">
                  <c:v>36880</c:v>
                </c:pt>
                <c:pt idx="182">
                  <c:v>37028</c:v>
                </c:pt>
                <c:pt idx="183">
                  <c:v>40960</c:v>
                </c:pt>
                <c:pt idx="184">
                  <c:v>41315</c:v>
                </c:pt>
                <c:pt idx="185">
                  <c:v>45400</c:v>
                </c:pt>
              </c:strCache>
            </c:strRef>
          </c:cat>
          <c:val>
            <c:numRef>
              <c:f>'Question 4'!$B$3:$B$189</c:f>
              <c:numCache>
                <c:formatCode>0.00</c:formatCode>
                <c:ptCount val="186"/>
                <c:pt idx="0">
                  <c:v>69</c:v>
                </c:pt>
                <c:pt idx="1">
                  <c:v>48</c:v>
                </c:pt>
                <c:pt idx="2">
                  <c:v>68</c:v>
                </c:pt>
                <c:pt idx="3">
                  <c:v>62</c:v>
                </c:pt>
                <c:pt idx="4">
                  <c:v>68</c:v>
                </c:pt>
                <c:pt idx="5">
                  <c:v>60</c:v>
                </c:pt>
                <c:pt idx="6">
                  <c:v>69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70</c:v>
                </c:pt>
                <c:pt idx="12">
                  <c:v>62</c:v>
                </c:pt>
                <c:pt idx="13">
                  <c:v>68</c:v>
                </c:pt>
                <c:pt idx="14">
                  <c:v>58</c:v>
                </c:pt>
                <c:pt idx="15">
                  <c:v>62</c:v>
                </c:pt>
                <c:pt idx="16">
                  <c:v>76</c:v>
                </c:pt>
                <c:pt idx="17">
                  <c:v>70</c:v>
                </c:pt>
                <c:pt idx="18">
                  <c:v>69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78</c:v>
                </c:pt>
                <c:pt idx="23">
                  <c:v>68</c:v>
                </c:pt>
                <c:pt idx="24">
                  <c:v>69</c:v>
                </c:pt>
                <c:pt idx="25">
                  <c:v>76</c:v>
                </c:pt>
                <c:pt idx="26">
                  <c:v>62</c:v>
                </c:pt>
                <c:pt idx="27">
                  <c:v>70</c:v>
                </c:pt>
                <c:pt idx="28">
                  <c:v>88</c:v>
                </c:pt>
                <c:pt idx="29">
                  <c:v>73</c:v>
                </c:pt>
                <c:pt idx="30">
                  <c:v>55</c:v>
                </c:pt>
                <c:pt idx="31">
                  <c:v>82</c:v>
                </c:pt>
                <c:pt idx="32">
                  <c:v>76</c:v>
                </c:pt>
                <c:pt idx="33">
                  <c:v>70</c:v>
                </c:pt>
                <c:pt idx="34">
                  <c:v>76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82</c:v>
                </c:pt>
                <c:pt idx="39">
                  <c:v>69</c:v>
                </c:pt>
                <c:pt idx="40">
                  <c:v>73</c:v>
                </c:pt>
                <c:pt idx="41">
                  <c:v>68</c:v>
                </c:pt>
                <c:pt idx="42">
                  <c:v>102</c:v>
                </c:pt>
                <c:pt idx="43">
                  <c:v>70</c:v>
                </c:pt>
                <c:pt idx="44">
                  <c:v>67</c:v>
                </c:pt>
                <c:pt idx="45">
                  <c:v>56</c:v>
                </c:pt>
                <c:pt idx="46">
                  <c:v>69</c:v>
                </c:pt>
                <c:pt idx="47">
                  <c:v>86</c:v>
                </c:pt>
                <c:pt idx="48">
                  <c:v>59</c:v>
                </c:pt>
                <c:pt idx="49">
                  <c:v>102</c:v>
                </c:pt>
                <c:pt idx="50">
                  <c:v>85</c:v>
                </c:pt>
                <c:pt idx="51">
                  <c:v>52</c:v>
                </c:pt>
                <c:pt idx="52">
                  <c:v>69</c:v>
                </c:pt>
                <c:pt idx="53">
                  <c:v>82</c:v>
                </c:pt>
                <c:pt idx="54">
                  <c:v>70</c:v>
                </c:pt>
                <c:pt idx="55">
                  <c:v>88</c:v>
                </c:pt>
                <c:pt idx="56">
                  <c:v>85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116</c:v>
                </c:pt>
                <c:pt idx="61">
                  <c:v>84.5</c:v>
                </c:pt>
                <c:pt idx="62">
                  <c:v>88</c:v>
                </c:pt>
                <c:pt idx="63">
                  <c:v>102</c:v>
                </c:pt>
                <c:pt idx="64">
                  <c:v>62</c:v>
                </c:pt>
                <c:pt idx="65">
                  <c:v>85</c:v>
                </c:pt>
                <c:pt idx="66">
                  <c:v>88</c:v>
                </c:pt>
                <c:pt idx="67">
                  <c:v>92</c:v>
                </c:pt>
                <c:pt idx="68">
                  <c:v>97</c:v>
                </c:pt>
                <c:pt idx="69">
                  <c:v>86</c:v>
                </c:pt>
                <c:pt idx="70">
                  <c:v>82</c:v>
                </c:pt>
                <c:pt idx="71">
                  <c:v>70</c:v>
                </c:pt>
                <c:pt idx="72">
                  <c:v>116</c:v>
                </c:pt>
                <c:pt idx="73">
                  <c:v>104.256157635468</c:v>
                </c:pt>
                <c:pt idx="74">
                  <c:v>112</c:v>
                </c:pt>
                <c:pt idx="75">
                  <c:v>68</c:v>
                </c:pt>
                <c:pt idx="76">
                  <c:v>112</c:v>
                </c:pt>
                <c:pt idx="77">
                  <c:v>97</c:v>
                </c:pt>
                <c:pt idx="78">
                  <c:v>116</c:v>
                </c:pt>
                <c:pt idx="79">
                  <c:v>104.256157635468</c:v>
                </c:pt>
                <c:pt idx="80">
                  <c:v>116</c:v>
                </c:pt>
                <c:pt idx="81">
                  <c:v>94</c:v>
                </c:pt>
                <c:pt idx="82">
                  <c:v>90</c:v>
                </c:pt>
                <c:pt idx="83">
                  <c:v>92</c:v>
                </c:pt>
                <c:pt idx="84">
                  <c:v>116</c:v>
                </c:pt>
                <c:pt idx="85">
                  <c:v>100</c:v>
                </c:pt>
                <c:pt idx="86">
                  <c:v>94</c:v>
                </c:pt>
                <c:pt idx="87">
                  <c:v>84</c:v>
                </c:pt>
                <c:pt idx="88">
                  <c:v>86</c:v>
                </c:pt>
                <c:pt idx="89">
                  <c:v>100</c:v>
                </c:pt>
                <c:pt idx="90">
                  <c:v>84</c:v>
                </c:pt>
                <c:pt idx="91">
                  <c:v>73</c:v>
                </c:pt>
                <c:pt idx="92">
                  <c:v>64</c:v>
                </c:pt>
                <c:pt idx="93">
                  <c:v>92</c:v>
                </c:pt>
                <c:pt idx="94">
                  <c:v>101</c:v>
                </c:pt>
                <c:pt idx="95">
                  <c:v>90</c:v>
                </c:pt>
                <c:pt idx="96">
                  <c:v>116</c:v>
                </c:pt>
                <c:pt idx="97">
                  <c:v>84</c:v>
                </c:pt>
                <c:pt idx="98">
                  <c:v>92</c:v>
                </c:pt>
                <c:pt idx="99">
                  <c:v>111</c:v>
                </c:pt>
                <c:pt idx="100">
                  <c:v>116</c:v>
                </c:pt>
                <c:pt idx="101">
                  <c:v>90</c:v>
                </c:pt>
                <c:pt idx="102">
                  <c:v>111</c:v>
                </c:pt>
                <c:pt idx="103">
                  <c:v>101</c:v>
                </c:pt>
                <c:pt idx="104">
                  <c:v>110</c:v>
                </c:pt>
                <c:pt idx="105">
                  <c:v>97</c:v>
                </c:pt>
                <c:pt idx="106">
                  <c:v>110</c:v>
                </c:pt>
                <c:pt idx="107">
                  <c:v>88</c:v>
                </c:pt>
                <c:pt idx="108">
                  <c:v>97</c:v>
                </c:pt>
                <c:pt idx="109">
                  <c:v>145</c:v>
                </c:pt>
                <c:pt idx="110">
                  <c:v>145</c:v>
                </c:pt>
                <c:pt idx="111">
                  <c:v>114</c:v>
                </c:pt>
                <c:pt idx="112">
                  <c:v>101</c:v>
                </c:pt>
                <c:pt idx="113">
                  <c:v>145</c:v>
                </c:pt>
                <c:pt idx="114">
                  <c:v>95</c:v>
                </c:pt>
                <c:pt idx="115">
                  <c:v>110</c:v>
                </c:pt>
                <c:pt idx="116">
                  <c:v>114</c:v>
                </c:pt>
                <c:pt idx="117">
                  <c:v>111</c:v>
                </c:pt>
                <c:pt idx="118">
                  <c:v>152</c:v>
                </c:pt>
                <c:pt idx="119">
                  <c:v>101</c:v>
                </c:pt>
                <c:pt idx="120">
                  <c:v>68</c:v>
                </c:pt>
                <c:pt idx="121">
                  <c:v>95</c:v>
                </c:pt>
                <c:pt idx="122">
                  <c:v>102</c:v>
                </c:pt>
                <c:pt idx="123">
                  <c:v>152</c:v>
                </c:pt>
                <c:pt idx="124">
                  <c:v>145</c:v>
                </c:pt>
                <c:pt idx="125">
                  <c:v>145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95</c:v>
                </c:pt>
                <c:pt idx="130">
                  <c:v>135</c:v>
                </c:pt>
                <c:pt idx="131">
                  <c:v>156</c:v>
                </c:pt>
                <c:pt idx="132">
                  <c:v>156</c:v>
                </c:pt>
                <c:pt idx="133">
                  <c:v>114</c:v>
                </c:pt>
                <c:pt idx="134">
                  <c:v>161</c:v>
                </c:pt>
                <c:pt idx="135">
                  <c:v>101</c:v>
                </c:pt>
                <c:pt idx="136">
                  <c:v>132.5</c:v>
                </c:pt>
                <c:pt idx="137">
                  <c:v>175</c:v>
                </c:pt>
                <c:pt idx="138">
                  <c:v>114</c:v>
                </c:pt>
                <c:pt idx="139">
                  <c:v>161</c:v>
                </c:pt>
                <c:pt idx="140">
                  <c:v>97</c:v>
                </c:pt>
                <c:pt idx="141">
                  <c:v>95</c:v>
                </c:pt>
                <c:pt idx="142">
                  <c:v>114</c:v>
                </c:pt>
                <c:pt idx="143">
                  <c:v>95</c:v>
                </c:pt>
                <c:pt idx="144">
                  <c:v>101</c:v>
                </c:pt>
                <c:pt idx="145">
                  <c:v>95</c:v>
                </c:pt>
                <c:pt idx="146">
                  <c:v>160</c:v>
                </c:pt>
                <c:pt idx="147">
                  <c:v>115</c:v>
                </c:pt>
                <c:pt idx="148">
                  <c:v>116</c:v>
                </c:pt>
                <c:pt idx="149">
                  <c:v>110</c:v>
                </c:pt>
                <c:pt idx="150">
                  <c:v>95</c:v>
                </c:pt>
                <c:pt idx="151">
                  <c:v>151</c:v>
                </c:pt>
                <c:pt idx="152">
                  <c:v>120</c:v>
                </c:pt>
                <c:pt idx="153">
                  <c:v>72</c:v>
                </c:pt>
                <c:pt idx="154">
                  <c:v>160</c:v>
                </c:pt>
                <c:pt idx="155">
                  <c:v>162</c:v>
                </c:pt>
                <c:pt idx="156">
                  <c:v>160</c:v>
                </c:pt>
                <c:pt idx="157">
                  <c:v>110</c:v>
                </c:pt>
                <c:pt idx="158">
                  <c:v>162</c:v>
                </c:pt>
                <c:pt idx="159">
                  <c:v>160</c:v>
                </c:pt>
                <c:pt idx="160">
                  <c:v>200</c:v>
                </c:pt>
                <c:pt idx="161">
                  <c:v>121</c:v>
                </c:pt>
                <c:pt idx="162">
                  <c:v>121</c:v>
                </c:pt>
                <c:pt idx="163">
                  <c:v>134</c:v>
                </c:pt>
                <c:pt idx="164">
                  <c:v>143</c:v>
                </c:pt>
                <c:pt idx="165">
                  <c:v>106</c:v>
                </c:pt>
                <c:pt idx="166">
                  <c:v>114</c:v>
                </c:pt>
                <c:pt idx="167">
                  <c:v>140</c:v>
                </c:pt>
                <c:pt idx="168">
                  <c:v>121</c:v>
                </c:pt>
                <c:pt idx="169">
                  <c:v>123</c:v>
                </c:pt>
                <c:pt idx="170">
                  <c:v>123</c:v>
                </c:pt>
                <c:pt idx="171">
                  <c:v>123</c:v>
                </c:pt>
                <c:pt idx="172">
                  <c:v>182</c:v>
                </c:pt>
                <c:pt idx="173">
                  <c:v>123</c:v>
                </c:pt>
                <c:pt idx="174">
                  <c:v>176</c:v>
                </c:pt>
                <c:pt idx="175">
                  <c:v>207</c:v>
                </c:pt>
                <c:pt idx="176">
                  <c:v>207</c:v>
                </c:pt>
                <c:pt idx="177">
                  <c:v>155</c:v>
                </c:pt>
                <c:pt idx="178">
                  <c:v>155</c:v>
                </c:pt>
                <c:pt idx="179">
                  <c:v>176</c:v>
                </c:pt>
                <c:pt idx="180">
                  <c:v>262</c:v>
                </c:pt>
                <c:pt idx="181">
                  <c:v>182</c:v>
                </c:pt>
                <c:pt idx="182">
                  <c:v>207</c:v>
                </c:pt>
                <c:pt idx="183">
                  <c:v>184</c:v>
                </c:pt>
                <c:pt idx="184">
                  <c:v>182</c:v>
                </c:pt>
                <c:pt idx="185">
                  <c:v>184</c:v>
                </c:pt>
              </c:numCache>
            </c:numRef>
          </c:val>
        </c:ser>
        <c:ser>
          <c:idx val="1"/>
          <c:order val="1"/>
          <c:tx>
            <c:strRef>
              <c:f>'Question 4'!$C$1:$C$2</c:f>
              <c:strCache>
                <c:ptCount val="1"/>
                <c:pt idx="0">
                  <c:v>Average of engine-size</c:v>
                </c:pt>
              </c:strCache>
            </c:strRef>
          </c:tx>
          <c:marker>
            <c:symbol val="none"/>
          </c:marker>
          <c:cat>
            <c:strRef>
              <c:f>'Question 4'!$A$3:$A$189</c:f>
              <c:strCache>
                <c:ptCount val="186"/>
                <c:pt idx="0">
                  <c:v>5118</c:v>
                </c:pt>
                <c:pt idx="1">
                  <c:v>5151</c:v>
                </c:pt>
                <c:pt idx="2">
                  <c:v>5195</c:v>
                </c:pt>
                <c:pt idx="3">
                  <c:v>5348</c:v>
                </c:pt>
                <c:pt idx="4">
                  <c:v>5389</c:v>
                </c:pt>
                <c:pt idx="5">
                  <c:v>5399</c:v>
                </c:pt>
                <c:pt idx="6">
                  <c:v>5499</c:v>
                </c:pt>
                <c:pt idx="7">
                  <c:v>5572</c:v>
                </c:pt>
                <c:pt idx="8">
                  <c:v>6095</c:v>
                </c:pt>
                <c:pt idx="9">
                  <c:v>6189</c:v>
                </c:pt>
                <c:pt idx="10">
                  <c:v>6229</c:v>
                </c:pt>
                <c:pt idx="11">
                  <c:v>6295</c:v>
                </c:pt>
                <c:pt idx="12">
                  <c:v>6338</c:v>
                </c:pt>
                <c:pt idx="13">
                  <c:v>6377</c:v>
                </c:pt>
                <c:pt idx="14">
                  <c:v>6479</c:v>
                </c:pt>
                <c:pt idx="15">
                  <c:v>6488</c:v>
                </c:pt>
                <c:pt idx="16">
                  <c:v>6529</c:v>
                </c:pt>
                <c:pt idx="17">
                  <c:v>6575</c:v>
                </c:pt>
                <c:pt idx="18">
                  <c:v>6649</c:v>
                </c:pt>
                <c:pt idx="19">
                  <c:v>6669</c:v>
                </c:pt>
                <c:pt idx="20">
                  <c:v>6692</c:v>
                </c:pt>
                <c:pt idx="21">
                  <c:v>6695</c:v>
                </c:pt>
                <c:pt idx="22">
                  <c:v>6785</c:v>
                </c:pt>
                <c:pt idx="23">
                  <c:v>6795</c:v>
                </c:pt>
                <c:pt idx="24">
                  <c:v>6849</c:v>
                </c:pt>
                <c:pt idx="25">
                  <c:v>6855</c:v>
                </c:pt>
                <c:pt idx="26">
                  <c:v>6918</c:v>
                </c:pt>
                <c:pt idx="27">
                  <c:v>6938</c:v>
                </c:pt>
                <c:pt idx="28">
                  <c:v>6989</c:v>
                </c:pt>
                <c:pt idx="29">
                  <c:v>7053</c:v>
                </c:pt>
                <c:pt idx="30">
                  <c:v>7099</c:v>
                </c:pt>
                <c:pt idx="31">
                  <c:v>7126</c:v>
                </c:pt>
                <c:pt idx="32">
                  <c:v>7129</c:v>
                </c:pt>
                <c:pt idx="33">
                  <c:v>7198</c:v>
                </c:pt>
                <c:pt idx="34">
                  <c:v>7295</c:v>
                </c:pt>
                <c:pt idx="35">
                  <c:v>7299</c:v>
                </c:pt>
                <c:pt idx="36">
                  <c:v>7349</c:v>
                </c:pt>
                <c:pt idx="37">
                  <c:v>7395</c:v>
                </c:pt>
                <c:pt idx="38">
                  <c:v>7463</c:v>
                </c:pt>
                <c:pt idx="39">
                  <c:v>7499</c:v>
                </c:pt>
                <c:pt idx="40">
                  <c:v>7603</c:v>
                </c:pt>
                <c:pt idx="41">
                  <c:v>7609</c:v>
                </c:pt>
                <c:pt idx="42">
                  <c:v>7689</c:v>
                </c:pt>
                <c:pt idx="43">
                  <c:v>7738</c:v>
                </c:pt>
                <c:pt idx="44">
                  <c:v>7775</c:v>
                </c:pt>
                <c:pt idx="45">
                  <c:v>7788</c:v>
                </c:pt>
                <c:pt idx="46">
                  <c:v>7799</c:v>
                </c:pt>
                <c:pt idx="47">
                  <c:v>7895</c:v>
                </c:pt>
                <c:pt idx="48">
                  <c:v>7898</c:v>
                </c:pt>
                <c:pt idx="49">
                  <c:v>7957</c:v>
                </c:pt>
                <c:pt idx="50">
                  <c:v>7975</c:v>
                </c:pt>
                <c:pt idx="51">
                  <c:v>7995</c:v>
                </c:pt>
                <c:pt idx="52">
                  <c:v>7999</c:v>
                </c:pt>
                <c:pt idx="53">
                  <c:v>8013</c:v>
                </c:pt>
                <c:pt idx="54">
                  <c:v>8058</c:v>
                </c:pt>
                <c:pt idx="55">
                  <c:v>8189</c:v>
                </c:pt>
                <c:pt idx="56">
                  <c:v>8195</c:v>
                </c:pt>
                <c:pt idx="57">
                  <c:v>8238</c:v>
                </c:pt>
                <c:pt idx="58">
                  <c:v>8249</c:v>
                </c:pt>
                <c:pt idx="59">
                  <c:v>8358</c:v>
                </c:pt>
                <c:pt idx="60">
                  <c:v>8449</c:v>
                </c:pt>
                <c:pt idx="61">
                  <c:v>8495</c:v>
                </c:pt>
                <c:pt idx="62">
                  <c:v>8499</c:v>
                </c:pt>
                <c:pt idx="63">
                  <c:v>8558</c:v>
                </c:pt>
                <c:pt idx="64">
                  <c:v>8778</c:v>
                </c:pt>
                <c:pt idx="65">
                  <c:v>8845</c:v>
                </c:pt>
                <c:pt idx="66">
                  <c:v>8921</c:v>
                </c:pt>
                <c:pt idx="67">
                  <c:v>8948</c:v>
                </c:pt>
                <c:pt idx="68">
                  <c:v>8949</c:v>
                </c:pt>
                <c:pt idx="69">
                  <c:v>9095</c:v>
                </c:pt>
                <c:pt idx="70">
                  <c:v>9233</c:v>
                </c:pt>
                <c:pt idx="71">
                  <c:v>9258</c:v>
                </c:pt>
                <c:pt idx="72">
                  <c:v>9279</c:v>
                </c:pt>
                <c:pt idx="73">
                  <c:v>9295</c:v>
                </c:pt>
                <c:pt idx="74">
                  <c:v>9298</c:v>
                </c:pt>
                <c:pt idx="75">
                  <c:v>9495</c:v>
                </c:pt>
                <c:pt idx="76">
                  <c:v>9538</c:v>
                </c:pt>
                <c:pt idx="77">
                  <c:v>9549</c:v>
                </c:pt>
                <c:pt idx="78">
                  <c:v>9639</c:v>
                </c:pt>
                <c:pt idx="79">
                  <c:v>9895</c:v>
                </c:pt>
                <c:pt idx="80">
                  <c:v>9959</c:v>
                </c:pt>
                <c:pt idx="81">
                  <c:v>9960</c:v>
                </c:pt>
                <c:pt idx="82">
                  <c:v>9980</c:v>
                </c:pt>
                <c:pt idx="83">
                  <c:v>9988</c:v>
                </c:pt>
                <c:pt idx="84">
                  <c:v>9989</c:v>
                </c:pt>
                <c:pt idx="85">
                  <c:v>9995</c:v>
                </c:pt>
                <c:pt idx="86">
                  <c:v>10198</c:v>
                </c:pt>
                <c:pt idx="87">
                  <c:v>10245</c:v>
                </c:pt>
                <c:pt idx="88">
                  <c:v>10295</c:v>
                </c:pt>
                <c:pt idx="89">
                  <c:v>10345</c:v>
                </c:pt>
                <c:pt idx="90">
                  <c:v>10595</c:v>
                </c:pt>
                <c:pt idx="91">
                  <c:v>10698</c:v>
                </c:pt>
                <c:pt idx="92">
                  <c:v>10795</c:v>
                </c:pt>
                <c:pt idx="93">
                  <c:v>10898</c:v>
                </c:pt>
                <c:pt idx="94">
                  <c:v>10945</c:v>
                </c:pt>
                <c:pt idx="95">
                  <c:v>11048</c:v>
                </c:pt>
                <c:pt idx="96">
                  <c:v>11199</c:v>
                </c:pt>
                <c:pt idx="97">
                  <c:v>11245</c:v>
                </c:pt>
                <c:pt idx="98">
                  <c:v>11248</c:v>
                </c:pt>
                <c:pt idx="99">
                  <c:v>11259</c:v>
                </c:pt>
                <c:pt idx="100">
                  <c:v>11549</c:v>
                </c:pt>
                <c:pt idx="101">
                  <c:v>11595</c:v>
                </c:pt>
                <c:pt idx="102">
                  <c:v>11694</c:v>
                </c:pt>
                <c:pt idx="103">
                  <c:v>11845</c:v>
                </c:pt>
                <c:pt idx="104">
                  <c:v>11850</c:v>
                </c:pt>
                <c:pt idx="105">
                  <c:v>11900</c:v>
                </c:pt>
                <c:pt idx="106">
                  <c:v>12170</c:v>
                </c:pt>
                <c:pt idx="107">
                  <c:v>12290</c:v>
                </c:pt>
                <c:pt idx="108">
                  <c:v>12440</c:v>
                </c:pt>
                <c:pt idx="109">
                  <c:v>12629</c:v>
                </c:pt>
                <c:pt idx="110">
                  <c:v>12764</c:v>
                </c:pt>
                <c:pt idx="111">
                  <c:v>12940</c:v>
                </c:pt>
                <c:pt idx="112">
                  <c:v>12945</c:v>
                </c:pt>
                <c:pt idx="113">
                  <c:v>12964</c:v>
                </c:pt>
                <c:pt idx="114">
                  <c:v>13200</c:v>
                </c:pt>
                <c:pt idx="115">
                  <c:v>13295</c:v>
                </c:pt>
                <c:pt idx="116">
                  <c:v>13415</c:v>
                </c:pt>
                <c:pt idx="117">
                  <c:v>13495</c:v>
                </c:pt>
                <c:pt idx="118">
                  <c:v>13499</c:v>
                </c:pt>
                <c:pt idx="119">
                  <c:v>13645</c:v>
                </c:pt>
                <c:pt idx="120">
                  <c:v>13845</c:v>
                </c:pt>
                <c:pt idx="121">
                  <c:v>13860</c:v>
                </c:pt>
                <c:pt idx="122">
                  <c:v>13950</c:v>
                </c:pt>
                <c:pt idx="123">
                  <c:v>14399</c:v>
                </c:pt>
                <c:pt idx="124">
                  <c:v>14489</c:v>
                </c:pt>
                <c:pt idx="125">
                  <c:v>14869</c:v>
                </c:pt>
                <c:pt idx="126">
                  <c:v>15040</c:v>
                </c:pt>
                <c:pt idx="127">
                  <c:v>15250</c:v>
                </c:pt>
                <c:pt idx="128">
                  <c:v>15510</c:v>
                </c:pt>
                <c:pt idx="129">
                  <c:v>15580</c:v>
                </c:pt>
                <c:pt idx="130">
                  <c:v>15645</c:v>
                </c:pt>
                <c:pt idx="131">
                  <c:v>15690</c:v>
                </c:pt>
                <c:pt idx="132">
                  <c:v>15750</c:v>
                </c:pt>
                <c:pt idx="133">
                  <c:v>15985</c:v>
                </c:pt>
                <c:pt idx="134">
                  <c:v>15998</c:v>
                </c:pt>
                <c:pt idx="135">
                  <c:v>16430</c:v>
                </c:pt>
                <c:pt idx="136">
                  <c:v>16500</c:v>
                </c:pt>
                <c:pt idx="137">
                  <c:v>16503</c:v>
                </c:pt>
                <c:pt idx="138">
                  <c:v>16515</c:v>
                </c:pt>
                <c:pt idx="139">
                  <c:v>16558</c:v>
                </c:pt>
                <c:pt idx="140">
                  <c:v>16630</c:v>
                </c:pt>
                <c:pt idx="141">
                  <c:v>16695</c:v>
                </c:pt>
                <c:pt idx="142">
                  <c:v>16845</c:v>
                </c:pt>
                <c:pt idx="143">
                  <c:v>16900</c:v>
                </c:pt>
                <c:pt idx="144">
                  <c:v>16925</c:v>
                </c:pt>
                <c:pt idx="145">
                  <c:v>17075</c:v>
                </c:pt>
                <c:pt idx="146">
                  <c:v>17199</c:v>
                </c:pt>
                <c:pt idx="147">
                  <c:v>17450</c:v>
                </c:pt>
                <c:pt idx="148">
                  <c:v>17669</c:v>
                </c:pt>
                <c:pt idx="149">
                  <c:v>17710</c:v>
                </c:pt>
                <c:pt idx="150">
                  <c:v>17950</c:v>
                </c:pt>
                <c:pt idx="151">
                  <c:v>18150</c:v>
                </c:pt>
                <c:pt idx="152">
                  <c:v>18280</c:v>
                </c:pt>
                <c:pt idx="153">
                  <c:v>18344</c:v>
                </c:pt>
                <c:pt idx="154">
                  <c:v>18399</c:v>
                </c:pt>
                <c:pt idx="155">
                  <c:v>18420</c:v>
                </c:pt>
                <c:pt idx="156">
                  <c:v>18620</c:v>
                </c:pt>
                <c:pt idx="157">
                  <c:v>18920</c:v>
                </c:pt>
                <c:pt idx="158">
                  <c:v>18950</c:v>
                </c:pt>
                <c:pt idx="159">
                  <c:v>19045</c:v>
                </c:pt>
                <c:pt idx="160">
                  <c:v>19699</c:v>
                </c:pt>
                <c:pt idx="161">
                  <c:v>20970</c:v>
                </c:pt>
                <c:pt idx="162">
                  <c:v>21105</c:v>
                </c:pt>
                <c:pt idx="163">
                  <c:v>21485</c:v>
                </c:pt>
                <c:pt idx="164">
                  <c:v>22018</c:v>
                </c:pt>
                <c:pt idx="165">
                  <c:v>22470</c:v>
                </c:pt>
                <c:pt idx="166">
                  <c:v>22625</c:v>
                </c:pt>
                <c:pt idx="167">
                  <c:v>23875</c:v>
                </c:pt>
                <c:pt idx="168">
                  <c:v>24565</c:v>
                </c:pt>
                <c:pt idx="169">
                  <c:v>25552</c:v>
                </c:pt>
                <c:pt idx="170">
                  <c:v>28176</c:v>
                </c:pt>
                <c:pt idx="171">
                  <c:v>28248</c:v>
                </c:pt>
                <c:pt idx="172">
                  <c:v>30760</c:v>
                </c:pt>
                <c:pt idx="173">
                  <c:v>31600</c:v>
                </c:pt>
                <c:pt idx="174">
                  <c:v>32250</c:v>
                </c:pt>
                <c:pt idx="175">
                  <c:v>32528</c:v>
                </c:pt>
                <c:pt idx="176">
                  <c:v>34028</c:v>
                </c:pt>
                <c:pt idx="177">
                  <c:v>34184</c:v>
                </c:pt>
                <c:pt idx="178">
                  <c:v>35056</c:v>
                </c:pt>
                <c:pt idx="179">
                  <c:v>35550</c:v>
                </c:pt>
                <c:pt idx="180">
                  <c:v>36000</c:v>
                </c:pt>
                <c:pt idx="181">
                  <c:v>36880</c:v>
                </c:pt>
                <c:pt idx="182">
                  <c:v>37028</c:v>
                </c:pt>
                <c:pt idx="183">
                  <c:v>40960</c:v>
                </c:pt>
                <c:pt idx="184">
                  <c:v>41315</c:v>
                </c:pt>
                <c:pt idx="185">
                  <c:v>45400</c:v>
                </c:pt>
              </c:strCache>
            </c:strRef>
          </c:cat>
          <c:val>
            <c:numRef>
              <c:f>'Question 4'!$C$3:$C$189</c:f>
              <c:numCache>
                <c:formatCode>0.00</c:formatCode>
                <c:ptCount val="186"/>
                <c:pt idx="0">
                  <c:v>97</c:v>
                </c:pt>
                <c:pt idx="1">
                  <c:v>61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79</c:v>
                </c:pt>
                <c:pt idx="6">
                  <c:v>97</c:v>
                </c:pt>
                <c:pt idx="7">
                  <c:v>90</c:v>
                </c:pt>
                <c:pt idx="8">
                  <c:v>91</c:v>
                </c:pt>
                <c:pt idx="9">
                  <c:v>92</c:v>
                </c:pt>
                <c:pt idx="10">
                  <c:v>90</c:v>
                </c:pt>
                <c:pt idx="11">
                  <c:v>90</c:v>
                </c:pt>
                <c:pt idx="12">
                  <c:v>92</c:v>
                </c:pt>
                <c:pt idx="13">
                  <c:v>90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90</c:v>
                </c:pt>
                <c:pt idx="18">
                  <c:v>97</c:v>
                </c:pt>
                <c:pt idx="19">
                  <c:v>92</c:v>
                </c:pt>
                <c:pt idx="20">
                  <c:v>90</c:v>
                </c:pt>
                <c:pt idx="21">
                  <c:v>91</c:v>
                </c:pt>
                <c:pt idx="22">
                  <c:v>111</c:v>
                </c:pt>
                <c:pt idx="23">
                  <c:v>91</c:v>
                </c:pt>
                <c:pt idx="24">
                  <c:v>97</c:v>
                </c:pt>
                <c:pt idx="25">
                  <c:v>92</c:v>
                </c:pt>
                <c:pt idx="26">
                  <c:v>92</c:v>
                </c:pt>
                <c:pt idx="27">
                  <c:v>98</c:v>
                </c:pt>
                <c:pt idx="28">
                  <c:v>122</c:v>
                </c:pt>
                <c:pt idx="29">
                  <c:v>108</c:v>
                </c:pt>
                <c:pt idx="30">
                  <c:v>103</c:v>
                </c:pt>
                <c:pt idx="31">
                  <c:v>108</c:v>
                </c:pt>
                <c:pt idx="32">
                  <c:v>92</c:v>
                </c:pt>
                <c:pt idx="33">
                  <c:v>98</c:v>
                </c:pt>
                <c:pt idx="34">
                  <c:v>92</c:v>
                </c:pt>
                <c:pt idx="35">
                  <c:v>97</c:v>
                </c:pt>
                <c:pt idx="36">
                  <c:v>97</c:v>
                </c:pt>
                <c:pt idx="37">
                  <c:v>91</c:v>
                </c:pt>
                <c:pt idx="38">
                  <c:v>108</c:v>
                </c:pt>
                <c:pt idx="39">
                  <c:v>97</c:v>
                </c:pt>
                <c:pt idx="40">
                  <c:v>108</c:v>
                </c:pt>
                <c:pt idx="41">
                  <c:v>94</c:v>
                </c:pt>
                <c:pt idx="42">
                  <c:v>98</c:v>
                </c:pt>
                <c:pt idx="43">
                  <c:v>98</c:v>
                </c:pt>
                <c:pt idx="44">
                  <c:v>102.5</c:v>
                </c:pt>
                <c:pt idx="45">
                  <c:v>110</c:v>
                </c:pt>
                <c:pt idx="46">
                  <c:v>97</c:v>
                </c:pt>
                <c:pt idx="47">
                  <c:v>110</c:v>
                </c:pt>
                <c:pt idx="48">
                  <c:v>101</c:v>
                </c:pt>
                <c:pt idx="49">
                  <c:v>98</c:v>
                </c:pt>
                <c:pt idx="50">
                  <c:v>109</c:v>
                </c:pt>
                <c:pt idx="51">
                  <c:v>97</c:v>
                </c:pt>
                <c:pt idx="52">
                  <c:v>97</c:v>
                </c:pt>
                <c:pt idx="53">
                  <c:v>108</c:v>
                </c:pt>
                <c:pt idx="54">
                  <c:v>98</c:v>
                </c:pt>
                <c:pt idx="55">
                  <c:v>122</c:v>
                </c:pt>
                <c:pt idx="56">
                  <c:v>109</c:v>
                </c:pt>
                <c:pt idx="57">
                  <c:v>98</c:v>
                </c:pt>
                <c:pt idx="58">
                  <c:v>97</c:v>
                </c:pt>
                <c:pt idx="59">
                  <c:v>98</c:v>
                </c:pt>
                <c:pt idx="60">
                  <c:v>146</c:v>
                </c:pt>
                <c:pt idx="61">
                  <c:v>115.5</c:v>
                </c:pt>
                <c:pt idx="62">
                  <c:v>122</c:v>
                </c:pt>
                <c:pt idx="63">
                  <c:v>98</c:v>
                </c:pt>
                <c:pt idx="64">
                  <c:v>92</c:v>
                </c:pt>
                <c:pt idx="65">
                  <c:v>116</c:v>
                </c:pt>
                <c:pt idx="66">
                  <c:v>122</c:v>
                </c:pt>
                <c:pt idx="67">
                  <c:v>122</c:v>
                </c:pt>
                <c:pt idx="68">
                  <c:v>120</c:v>
                </c:pt>
                <c:pt idx="69">
                  <c:v>110</c:v>
                </c:pt>
                <c:pt idx="70">
                  <c:v>108</c:v>
                </c:pt>
                <c:pt idx="71">
                  <c:v>98</c:v>
                </c:pt>
                <c:pt idx="72">
                  <c:v>110</c:v>
                </c:pt>
                <c:pt idx="73">
                  <c:v>132</c:v>
                </c:pt>
                <c:pt idx="74">
                  <c:v>98</c:v>
                </c:pt>
                <c:pt idx="75">
                  <c:v>97</c:v>
                </c:pt>
                <c:pt idx="76">
                  <c:v>98</c:v>
                </c:pt>
                <c:pt idx="77">
                  <c:v>120</c:v>
                </c:pt>
                <c:pt idx="78">
                  <c:v>146</c:v>
                </c:pt>
                <c:pt idx="79">
                  <c:v>132</c:v>
                </c:pt>
                <c:pt idx="80">
                  <c:v>110</c:v>
                </c:pt>
                <c:pt idx="81">
                  <c:v>108</c:v>
                </c:pt>
                <c:pt idx="82">
                  <c:v>109</c:v>
                </c:pt>
                <c:pt idx="83">
                  <c:v>122</c:v>
                </c:pt>
                <c:pt idx="84">
                  <c:v>146</c:v>
                </c:pt>
                <c:pt idx="85">
                  <c:v>109</c:v>
                </c:pt>
                <c:pt idx="86">
                  <c:v>108</c:v>
                </c:pt>
                <c:pt idx="87">
                  <c:v>122</c:v>
                </c:pt>
                <c:pt idx="88">
                  <c:v>110</c:v>
                </c:pt>
                <c:pt idx="89">
                  <c:v>110</c:v>
                </c:pt>
                <c:pt idx="90">
                  <c:v>122</c:v>
                </c:pt>
                <c:pt idx="91">
                  <c:v>110</c:v>
                </c:pt>
                <c:pt idx="92">
                  <c:v>122</c:v>
                </c:pt>
                <c:pt idx="93">
                  <c:v>122</c:v>
                </c:pt>
                <c:pt idx="94">
                  <c:v>70</c:v>
                </c:pt>
                <c:pt idx="95">
                  <c:v>119</c:v>
                </c:pt>
                <c:pt idx="96">
                  <c:v>146</c:v>
                </c:pt>
                <c:pt idx="97">
                  <c:v>122</c:v>
                </c:pt>
                <c:pt idx="98">
                  <c:v>122</c:v>
                </c:pt>
                <c:pt idx="99">
                  <c:v>108</c:v>
                </c:pt>
                <c:pt idx="100">
                  <c:v>146</c:v>
                </c:pt>
                <c:pt idx="101">
                  <c:v>109</c:v>
                </c:pt>
                <c:pt idx="102">
                  <c:v>108</c:v>
                </c:pt>
                <c:pt idx="103">
                  <c:v>70</c:v>
                </c:pt>
                <c:pt idx="104">
                  <c:v>121</c:v>
                </c:pt>
                <c:pt idx="105">
                  <c:v>120</c:v>
                </c:pt>
                <c:pt idx="106">
                  <c:v>121</c:v>
                </c:pt>
                <c:pt idx="107">
                  <c:v>109</c:v>
                </c:pt>
                <c:pt idx="108">
                  <c:v>120</c:v>
                </c:pt>
                <c:pt idx="109">
                  <c:v>156</c:v>
                </c:pt>
                <c:pt idx="110">
                  <c:v>156</c:v>
                </c:pt>
                <c:pt idx="111">
                  <c:v>141</c:v>
                </c:pt>
                <c:pt idx="112">
                  <c:v>110</c:v>
                </c:pt>
                <c:pt idx="113">
                  <c:v>156</c:v>
                </c:pt>
                <c:pt idx="114">
                  <c:v>152</c:v>
                </c:pt>
                <c:pt idx="115">
                  <c:v>136</c:v>
                </c:pt>
                <c:pt idx="116">
                  <c:v>141</c:v>
                </c:pt>
                <c:pt idx="117">
                  <c:v>130</c:v>
                </c:pt>
                <c:pt idx="118">
                  <c:v>181</c:v>
                </c:pt>
                <c:pt idx="119">
                  <c:v>70</c:v>
                </c:pt>
                <c:pt idx="120">
                  <c:v>97</c:v>
                </c:pt>
                <c:pt idx="121">
                  <c:v>152</c:v>
                </c:pt>
                <c:pt idx="122">
                  <c:v>109</c:v>
                </c:pt>
                <c:pt idx="123">
                  <c:v>181</c:v>
                </c:pt>
                <c:pt idx="124">
                  <c:v>156</c:v>
                </c:pt>
                <c:pt idx="125">
                  <c:v>156</c:v>
                </c:pt>
                <c:pt idx="126">
                  <c:v>121</c:v>
                </c:pt>
                <c:pt idx="127">
                  <c:v>136</c:v>
                </c:pt>
                <c:pt idx="128">
                  <c:v>121</c:v>
                </c:pt>
                <c:pt idx="129">
                  <c:v>120</c:v>
                </c:pt>
                <c:pt idx="130">
                  <c:v>80</c:v>
                </c:pt>
                <c:pt idx="131">
                  <c:v>171</c:v>
                </c:pt>
                <c:pt idx="132">
                  <c:v>161</c:v>
                </c:pt>
                <c:pt idx="133">
                  <c:v>141</c:v>
                </c:pt>
                <c:pt idx="134">
                  <c:v>171</c:v>
                </c:pt>
                <c:pt idx="135">
                  <c:v>108</c:v>
                </c:pt>
                <c:pt idx="136">
                  <c:v>141</c:v>
                </c:pt>
                <c:pt idx="137">
                  <c:v>140</c:v>
                </c:pt>
                <c:pt idx="138">
                  <c:v>141</c:v>
                </c:pt>
                <c:pt idx="139">
                  <c:v>171</c:v>
                </c:pt>
                <c:pt idx="140">
                  <c:v>120</c:v>
                </c:pt>
                <c:pt idx="141">
                  <c:v>120</c:v>
                </c:pt>
                <c:pt idx="142">
                  <c:v>141</c:v>
                </c:pt>
                <c:pt idx="143">
                  <c:v>152</c:v>
                </c:pt>
                <c:pt idx="144">
                  <c:v>108</c:v>
                </c:pt>
                <c:pt idx="145">
                  <c:v>152</c:v>
                </c:pt>
                <c:pt idx="146">
                  <c:v>181</c:v>
                </c:pt>
                <c:pt idx="147">
                  <c:v>136</c:v>
                </c:pt>
                <c:pt idx="148">
                  <c:v>146</c:v>
                </c:pt>
                <c:pt idx="149">
                  <c:v>136</c:v>
                </c:pt>
                <c:pt idx="150">
                  <c:v>152</c:v>
                </c:pt>
                <c:pt idx="151">
                  <c:v>127.5</c:v>
                </c:pt>
                <c:pt idx="152">
                  <c:v>140</c:v>
                </c:pt>
                <c:pt idx="153">
                  <c:v>134</c:v>
                </c:pt>
                <c:pt idx="154">
                  <c:v>181</c:v>
                </c:pt>
                <c:pt idx="155">
                  <c:v>130</c:v>
                </c:pt>
                <c:pt idx="156">
                  <c:v>121</c:v>
                </c:pt>
                <c:pt idx="157">
                  <c:v>136</c:v>
                </c:pt>
                <c:pt idx="158">
                  <c:v>130</c:v>
                </c:pt>
                <c:pt idx="159">
                  <c:v>141</c:v>
                </c:pt>
                <c:pt idx="160">
                  <c:v>181</c:v>
                </c:pt>
                <c:pt idx="161">
                  <c:v>164</c:v>
                </c:pt>
                <c:pt idx="162">
                  <c:v>164</c:v>
                </c:pt>
                <c:pt idx="163">
                  <c:v>173</c:v>
                </c:pt>
                <c:pt idx="164">
                  <c:v>151</c:v>
                </c:pt>
                <c:pt idx="165">
                  <c:v>145</c:v>
                </c:pt>
                <c:pt idx="166">
                  <c:v>141</c:v>
                </c:pt>
                <c:pt idx="167">
                  <c:v>131</c:v>
                </c:pt>
                <c:pt idx="168">
                  <c:v>164</c:v>
                </c:pt>
                <c:pt idx="169">
                  <c:v>183</c:v>
                </c:pt>
                <c:pt idx="170">
                  <c:v>183</c:v>
                </c:pt>
                <c:pt idx="171">
                  <c:v>183</c:v>
                </c:pt>
                <c:pt idx="172">
                  <c:v>209</c:v>
                </c:pt>
                <c:pt idx="173">
                  <c:v>183</c:v>
                </c:pt>
                <c:pt idx="174">
                  <c:v>258</c:v>
                </c:pt>
                <c:pt idx="175">
                  <c:v>194</c:v>
                </c:pt>
                <c:pt idx="176">
                  <c:v>194</c:v>
                </c:pt>
                <c:pt idx="177">
                  <c:v>234</c:v>
                </c:pt>
                <c:pt idx="178">
                  <c:v>234</c:v>
                </c:pt>
                <c:pt idx="179">
                  <c:v>258</c:v>
                </c:pt>
                <c:pt idx="180">
                  <c:v>326</c:v>
                </c:pt>
                <c:pt idx="181">
                  <c:v>209</c:v>
                </c:pt>
                <c:pt idx="182">
                  <c:v>194</c:v>
                </c:pt>
                <c:pt idx="183">
                  <c:v>308</c:v>
                </c:pt>
                <c:pt idx="184">
                  <c:v>209</c:v>
                </c:pt>
                <c:pt idx="185">
                  <c:v>304</c:v>
                </c:pt>
              </c:numCache>
            </c:numRef>
          </c:val>
        </c:ser>
        <c:marker val="1"/>
        <c:axId val="85355136"/>
        <c:axId val="85390080"/>
      </c:lineChart>
      <c:catAx>
        <c:axId val="8535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Average Engine Size</a:t>
                </a:r>
                <a:r>
                  <a:rPr lang="en-IN" sz="1400" baseline="0"/>
                  <a:t> and Horse power relation with Price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9.4278682523734975E-2"/>
              <c:y val="3.359316854195455E-2"/>
            </c:manualLayout>
          </c:layout>
        </c:title>
        <c:majorTickMark val="none"/>
        <c:tickLblPos val="nextTo"/>
        <c:crossAx val="85390080"/>
        <c:crosses val="autoZero"/>
        <c:auto val="1"/>
        <c:lblAlgn val="ctr"/>
        <c:lblOffset val="100"/>
      </c:catAx>
      <c:valAx>
        <c:axId val="85390080"/>
        <c:scaling>
          <c:orientation val="minMax"/>
        </c:scaling>
        <c:axPos val="l"/>
        <c:numFmt formatCode="0.00" sourceLinked="1"/>
        <c:tickLblPos val="nextTo"/>
        <c:crossAx val="8535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19477869420622"/>
          <c:y val="0.19142821631975668"/>
          <c:w val="0.26353878750938131"/>
          <c:h val="0.13432061939332787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[automobileEDA.xlsx]Question 5!PivotTable1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Body Style relation with number</a:t>
            </a:r>
            <a:r>
              <a:rPr lang="en-IN" baseline="0"/>
              <a:t> of doors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'Question 5'!$B$1:$B$2</c:f>
              <c:strCache>
                <c:ptCount val="1"/>
                <c:pt idx="0">
                  <c:v>convertible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5'!$B$3:$B$5</c:f>
              <c:numCache>
                <c:formatCode>General</c:formatCode>
                <c:ptCount val="2"/>
                <c:pt idx="1">
                  <c:v>131.66666666666666</c:v>
                </c:pt>
              </c:numCache>
            </c:numRef>
          </c:val>
        </c:ser>
        <c:ser>
          <c:idx val="1"/>
          <c:order val="1"/>
          <c:tx>
            <c:strRef>
              <c:f>'Question 5'!$C$1:$C$2</c:f>
              <c:strCache>
                <c:ptCount val="1"/>
                <c:pt idx="0">
                  <c:v>hardtop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5'!$C$3:$C$5</c:f>
              <c:numCache>
                <c:formatCode>General</c:formatCode>
                <c:ptCount val="2"/>
                <c:pt idx="1">
                  <c:v>142.25</c:v>
                </c:pt>
              </c:numCache>
            </c:numRef>
          </c:val>
        </c:ser>
        <c:ser>
          <c:idx val="2"/>
          <c:order val="2"/>
          <c:tx>
            <c:strRef>
              <c:f>'Question 5'!$D$1:$D$2</c:f>
              <c:strCache>
                <c:ptCount val="1"/>
                <c:pt idx="0">
                  <c:v>hatchback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5'!$D$3:$D$5</c:f>
              <c:numCache>
                <c:formatCode>0.00</c:formatCode>
                <c:ptCount val="2"/>
                <c:pt idx="0">
                  <c:v>75.900000000000006</c:v>
                </c:pt>
                <c:pt idx="1">
                  <c:v>101.53889926957704</c:v>
                </c:pt>
              </c:numCache>
            </c:numRef>
          </c:val>
        </c:ser>
        <c:ser>
          <c:idx val="3"/>
          <c:order val="3"/>
          <c:tx>
            <c:strRef>
              <c:f>'Question 5'!$E$1:$E$2</c:f>
              <c:strCache>
                <c:ptCount val="1"/>
                <c:pt idx="0">
                  <c:v>sedan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5'!$E$3:$E$5</c:f>
              <c:numCache>
                <c:formatCode>0.00</c:formatCode>
                <c:ptCount val="2"/>
                <c:pt idx="0">
                  <c:v>103.7625</c:v>
                </c:pt>
                <c:pt idx="1">
                  <c:v>104.07142857142857</c:v>
                </c:pt>
              </c:numCache>
            </c:numRef>
          </c:val>
        </c:ser>
        <c:ser>
          <c:idx val="4"/>
          <c:order val="4"/>
          <c:tx>
            <c:strRef>
              <c:f>'Question 5'!$F$1:$F$2</c:f>
              <c:strCache>
                <c:ptCount val="1"/>
                <c:pt idx="0">
                  <c:v>wagon</c:v>
                </c:pt>
              </c:strCache>
            </c:strRef>
          </c:tx>
          <c:cat>
            <c:strRef>
              <c:f>'Question 5'!$A$3:$A$5</c:f>
              <c:strCache>
                <c:ptCount val="2"/>
                <c:pt idx="0">
                  <c:v>four</c:v>
                </c:pt>
                <c:pt idx="1">
                  <c:v>two</c:v>
                </c:pt>
              </c:strCache>
            </c:strRef>
          </c:cat>
          <c:val>
            <c:numRef>
              <c:f>'Question 5'!$F$3:$F$5</c:f>
              <c:numCache>
                <c:formatCode>0.00</c:formatCode>
                <c:ptCount val="2"/>
                <c:pt idx="0">
                  <c:v>98.010246305418733</c:v>
                </c:pt>
              </c:numCache>
            </c:numRef>
          </c:val>
        </c:ser>
        <c:axId val="85675392"/>
        <c:axId val="85685376"/>
      </c:barChart>
      <c:catAx>
        <c:axId val="85675392"/>
        <c:scaling>
          <c:orientation val="minMax"/>
        </c:scaling>
        <c:axPos val="b"/>
        <c:majorTickMark val="none"/>
        <c:tickLblPos val="nextTo"/>
        <c:crossAx val="85685376"/>
        <c:crosses val="autoZero"/>
        <c:auto val="1"/>
        <c:lblAlgn val="ctr"/>
        <c:lblOffset val="100"/>
      </c:catAx>
      <c:valAx>
        <c:axId val="85685376"/>
        <c:scaling>
          <c:orientation val="minMax"/>
        </c:scaling>
        <c:axPos val="l"/>
        <c:numFmt formatCode="General" sourceLinked="1"/>
        <c:majorTickMark val="none"/>
        <c:tickLblPos val="nextTo"/>
        <c:crossAx val="85675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[automobileEDA.xlsx]Question 6!PivotTable1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Engine Type,</a:t>
            </a:r>
            <a:r>
              <a:rPr lang="en-IN" baseline="0"/>
              <a:t> Horsepower over Make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'Question 6'!$B$1:$B$2</c:f>
              <c:strCache>
                <c:ptCount val="1"/>
                <c:pt idx="0">
                  <c:v>alfa-romero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6'!$B$3:$B$10</c:f>
              <c:numCache>
                <c:formatCode>General</c:formatCode>
                <c:ptCount val="7"/>
                <c:pt idx="0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'Question 6'!$C$1:$C$2</c:f>
              <c:strCache>
                <c:ptCount val="1"/>
                <c:pt idx="0">
                  <c:v>audi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6'!$C$3:$C$10</c:f>
              <c:numCache>
                <c:formatCode>General</c:formatCode>
                <c:ptCount val="7"/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'Question 6'!$D$1:$D$2</c:f>
              <c:strCache>
                <c:ptCount val="1"/>
                <c:pt idx="0">
                  <c:v>bmw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6'!$D$3:$D$10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3"/>
          <c:order val="3"/>
          <c:tx>
            <c:strRef>
              <c:f>'Question 6'!$E$1:$E$2</c:f>
              <c:strCache>
                <c:ptCount val="1"/>
                <c:pt idx="0">
                  <c:v>chevrolet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6'!$E$3:$E$10</c:f>
              <c:numCache>
                <c:formatCode>General</c:formatCode>
                <c:ptCount val="7"/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'Question 6'!$F$1:$F$2</c:f>
              <c:strCache>
                <c:ptCount val="1"/>
                <c:pt idx="0">
                  <c:v>dodge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6'!$F$3:$F$10</c:f>
              <c:numCache>
                <c:formatCode>General</c:formatCode>
                <c:ptCount val="7"/>
                <c:pt idx="2">
                  <c:v>9</c:v>
                </c:pt>
              </c:numCache>
            </c:numRef>
          </c:val>
        </c:ser>
        <c:ser>
          <c:idx val="5"/>
          <c:order val="5"/>
          <c:tx>
            <c:strRef>
              <c:f>'Question 6'!$G$1:$G$2</c:f>
              <c:strCache>
                <c:ptCount val="1"/>
                <c:pt idx="0">
                  <c:v>honda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6'!$G$3:$G$10</c:f>
              <c:numCache>
                <c:formatCode>General</c:formatCode>
                <c:ptCount val="7"/>
                <c:pt idx="2">
                  <c:v>13</c:v>
                </c:pt>
              </c:numCache>
            </c:numRef>
          </c:val>
        </c:ser>
        <c:ser>
          <c:idx val="6"/>
          <c:order val="6"/>
          <c:tx>
            <c:strRef>
              <c:f>'Question 6'!$H$1:$H$2</c:f>
              <c:strCache>
                <c:ptCount val="1"/>
                <c:pt idx="0">
                  <c:v>isuzu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6'!$H$3:$H$10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'Question 6'!$I$1:$I$2</c:f>
              <c:strCache>
                <c:ptCount val="1"/>
                <c:pt idx="0">
                  <c:v>jaguar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6'!$I$3:$I$10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</c:ser>
        <c:ser>
          <c:idx val="8"/>
          <c:order val="8"/>
          <c:tx>
            <c:strRef>
              <c:f>'Question 6'!$J$1:$J$2</c:f>
              <c:strCache>
                <c:ptCount val="1"/>
                <c:pt idx="0">
                  <c:v>mazda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6'!$J$3:$J$10</c:f>
              <c:numCache>
                <c:formatCode>General</c:formatCode>
                <c:ptCount val="7"/>
                <c:pt idx="2">
                  <c:v>13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'Question 6'!$K$1:$K$2</c:f>
              <c:strCache>
                <c:ptCount val="1"/>
                <c:pt idx="0">
                  <c:v>mercedes-benz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6'!$K$3:$K$10</c:f>
              <c:numCache>
                <c:formatCode>General</c:formatCode>
                <c:ptCount val="7"/>
                <c:pt idx="2">
                  <c:v>4</c:v>
                </c:pt>
                <c:pt idx="4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'Question 6'!$L$1:$L$2</c:f>
              <c:strCache>
                <c:ptCount val="1"/>
                <c:pt idx="0">
                  <c:v>mercury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6'!$L$3:$L$10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'Question 6'!$M$1:$M$2</c:f>
              <c:strCache>
                <c:ptCount val="1"/>
                <c:pt idx="0">
                  <c:v>mitsubishi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6'!$M$3:$M$10</c:f>
              <c:numCache>
                <c:formatCode>General</c:formatCode>
                <c:ptCount val="7"/>
                <c:pt idx="2">
                  <c:v>13</c:v>
                </c:pt>
              </c:numCache>
            </c:numRef>
          </c:val>
        </c:ser>
        <c:ser>
          <c:idx val="12"/>
          <c:order val="12"/>
          <c:tx>
            <c:strRef>
              <c:f>'Question 6'!$N$1:$N$2</c:f>
              <c:strCache>
                <c:ptCount val="1"/>
                <c:pt idx="0">
                  <c:v>nissan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6'!$N$3:$N$10</c:f>
              <c:numCache>
                <c:formatCode>General</c:formatCode>
                <c:ptCount val="7"/>
                <c:pt idx="2">
                  <c:v>12</c:v>
                </c:pt>
                <c:pt idx="4">
                  <c:v>6</c:v>
                </c:pt>
              </c:numCache>
            </c:numRef>
          </c:val>
        </c:ser>
        <c:ser>
          <c:idx val="13"/>
          <c:order val="13"/>
          <c:tx>
            <c:strRef>
              <c:f>'Question 6'!$O$1:$O$2</c:f>
              <c:strCache>
                <c:ptCount val="1"/>
                <c:pt idx="0">
                  <c:v>peugot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6'!$O$3:$O$10</c:f>
              <c:numCache>
                <c:formatCode>General</c:formatCode>
                <c:ptCount val="7"/>
                <c:pt idx="1">
                  <c:v>11</c:v>
                </c:pt>
              </c:numCache>
            </c:numRef>
          </c:val>
        </c:ser>
        <c:ser>
          <c:idx val="14"/>
          <c:order val="14"/>
          <c:tx>
            <c:strRef>
              <c:f>'Question 6'!$P$1:$P$2</c:f>
              <c:strCache>
                <c:ptCount val="1"/>
                <c:pt idx="0">
                  <c:v>plymouth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6'!$P$3:$P$10</c:f>
              <c:numCache>
                <c:formatCode>General</c:formatCode>
                <c:ptCount val="7"/>
                <c:pt idx="2">
                  <c:v>7</c:v>
                </c:pt>
              </c:numCache>
            </c:numRef>
          </c:val>
        </c:ser>
        <c:ser>
          <c:idx val="15"/>
          <c:order val="15"/>
          <c:tx>
            <c:strRef>
              <c:f>'Question 6'!$Q$1:$Q$2</c:f>
              <c:strCache>
                <c:ptCount val="1"/>
                <c:pt idx="0">
                  <c:v>porsche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6'!$Q$3:$Q$10</c:f>
              <c:numCache>
                <c:formatCode>General</c:formatCode>
                <c:ptCount val="7"/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'Question 6'!$R$1:$R$2</c:f>
              <c:strCache>
                <c:ptCount val="1"/>
                <c:pt idx="0">
                  <c:v>renault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6'!$R$3:$R$10</c:f>
              <c:numCache>
                <c:formatCode>General</c:formatCode>
                <c:ptCount val="7"/>
                <c:pt idx="2">
                  <c:v>2</c:v>
                </c:pt>
              </c:numCache>
            </c:numRef>
          </c:val>
        </c:ser>
        <c:ser>
          <c:idx val="17"/>
          <c:order val="17"/>
          <c:tx>
            <c:strRef>
              <c:f>'Question 6'!$S$1:$S$2</c:f>
              <c:strCache>
                <c:ptCount val="1"/>
                <c:pt idx="0">
                  <c:v>saab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6'!$S$3:$S$10</c:f>
              <c:numCache>
                <c:formatCode>General</c:formatCode>
                <c:ptCount val="7"/>
                <c:pt idx="0">
                  <c:v>2</c:v>
                </c:pt>
                <c:pt idx="2">
                  <c:v>4</c:v>
                </c:pt>
              </c:numCache>
            </c:numRef>
          </c:val>
        </c:ser>
        <c:ser>
          <c:idx val="18"/>
          <c:order val="18"/>
          <c:tx>
            <c:strRef>
              <c:f>'Question 6'!$T$1:$T$2</c:f>
              <c:strCache>
                <c:ptCount val="1"/>
                <c:pt idx="0">
                  <c:v>subaru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6'!$T$3:$T$10</c:f>
              <c:numCache>
                <c:formatCode>General</c:formatCode>
                <c:ptCount val="7"/>
                <c:pt idx="3">
                  <c:v>12</c:v>
                </c:pt>
              </c:numCache>
            </c:numRef>
          </c:val>
        </c:ser>
        <c:ser>
          <c:idx val="19"/>
          <c:order val="19"/>
          <c:tx>
            <c:strRef>
              <c:f>'Question 6'!$U$1:$U$2</c:f>
              <c:strCache>
                <c:ptCount val="1"/>
                <c:pt idx="0">
                  <c:v>toyota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6'!$U$3:$U$10</c:f>
              <c:numCache>
                <c:formatCode>General</c:formatCode>
                <c:ptCount val="7"/>
                <c:pt idx="0">
                  <c:v>6</c:v>
                </c:pt>
                <c:pt idx="2">
                  <c:v>26</c:v>
                </c:pt>
              </c:numCache>
            </c:numRef>
          </c:val>
        </c:ser>
        <c:ser>
          <c:idx val="20"/>
          <c:order val="20"/>
          <c:tx>
            <c:strRef>
              <c:f>'Question 6'!$V$1:$V$2</c:f>
              <c:strCache>
                <c:ptCount val="1"/>
                <c:pt idx="0">
                  <c:v>volkswagen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6'!$V$3:$V$10</c:f>
              <c:numCache>
                <c:formatCode>General</c:formatCode>
                <c:ptCount val="7"/>
                <c:pt idx="2">
                  <c:v>12</c:v>
                </c:pt>
              </c:numCache>
            </c:numRef>
          </c:val>
        </c:ser>
        <c:ser>
          <c:idx val="21"/>
          <c:order val="21"/>
          <c:tx>
            <c:strRef>
              <c:f>'Question 6'!$W$1:$W$2</c:f>
              <c:strCache>
                <c:ptCount val="1"/>
                <c:pt idx="0">
                  <c:v>volvo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6'!$W$3:$W$10</c:f>
              <c:numCache>
                <c:formatCode>General</c:formatCode>
                <c:ptCount val="7"/>
                <c:pt idx="2">
                  <c:v>10</c:v>
                </c:pt>
                <c:pt idx="4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'Question 6'!$X$1:$X$2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'Question 6'!$A$3:$A$10</c:f>
              <c:strCache>
                <c:ptCount val="7"/>
                <c:pt idx="0">
                  <c:v>dohc</c:v>
                </c:pt>
                <c:pt idx="1">
                  <c:v>l</c:v>
                </c:pt>
                <c:pt idx="2">
                  <c:v>ohc</c:v>
                </c:pt>
                <c:pt idx="3">
                  <c:v>ohcf</c:v>
                </c:pt>
                <c:pt idx="4">
                  <c:v>ohcv</c:v>
                </c:pt>
                <c:pt idx="5">
                  <c:v>rotor</c:v>
                </c:pt>
                <c:pt idx="6">
                  <c:v>(blank)</c:v>
                </c:pt>
              </c:strCache>
            </c:strRef>
          </c:cat>
          <c:val>
            <c:numRef>
              <c:f>'Question 6'!$X$3:$X$10</c:f>
              <c:numCache>
                <c:formatCode>General</c:formatCode>
                <c:ptCount val="7"/>
              </c:numCache>
            </c:numRef>
          </c:val>
        </c:ser>
        <c:axId val="85826560"/>
        <c:axId val="85840640"/>
      </c:barChart>
      <c:catAx>
        <c:axId val="85826560"/>
        <c:scaling>
          <c:orientation val="minMax"/>
        </c:scaling>
        <c:axPos val="b"/>
        <c:majorTickMark val="none"/>
        <c:tickLblPos val="nextTo"/>
        <c:crossAx val="85840640"/>
        <c:crosses val="autoZero"/>
        <c:auto val="1"/>
        <c:lblAlgn val="ctr"/>
        <c:lblOffset val="100"/>
      </c:catAx>
      <c:valAx>
        <c:axId val="858406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582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7"/>
  <c:pivotSource>
    <c:name>[automobileEDA.xlsx]Question 1!PivotTable1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Types of Body Style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2758285214348216E-2"/>
          <c:y val="0.1408270473848145"/>
          <c:w val="0.93098039215686279"/>
          <c:h val="0.68969123651210462"/>
        </c:manualLayout>
      </c:layout>
      <c:barChart>
        <c:barDir val="col"/>
        <c:grouping val="clustered"/>
        <c:ser>
          <c:idx val="0"/>
          <c:order val="0"/>
          <c:tx>
            <c:strRef>
              <c:f>'Question 1'!$B$2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'Question 1'!$A$3:$A$8</c:f>
              <c:strCache>
                <c:ptCount val="5"/>
                <c:pt idx="0">
                  <c:v>convertible</c:v>
                </c:pt>
                <c:pt idx="1">
                  <c:v>hardtop</c:v>
                </c:pt>
                <c:pt idx="2">
                  <c:v>hatchback</c:v>
                </c:pt>
                <c:pt idx="3">
                  <c:v>sedan</c:v>
                </c:pt>
                <c:pt idx="4">
                  <c:v>wagon</c:v>
                </c:pt>
              </c:strCache>
            </c:strRef>
          </c:cat>
          <c:val>
            <c:numRef>
              <c:f>'Question 1'!$B$3:$B$8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68</c:v>
                </c:pt>
                <c:pt idx="3">
                  <c:v>94</c:v>
                </c:pt>
                <c:pt idx="4">
                  <c:v>25</c:v>
                </c:pt>
              </c:numCache>
            </c:numRef>
          </c:val>
        </c:ser>
        <c:axId val="85918464"/>
        <c:axId val="85920000"/>
      </c:barChart>
      <c:catAx>
        <c:axId val="85918464"/>
        <c:scaling>
          <c:orientation val="minMax"/>
        </c:scaling>
        <c:axPos val="b"/>
        <c:tickLblPos val="nextTo"/>
        <c:crossAx val="85920000"/>
        <c:crosses val="autoZero"/>
        <c:auto val="1"/>
        <c:lblAlgn val="ctr"/>
        <c:lblOffset val="100"/>
      </c:catAx>
      <c:valAx>
        <c:axId val="85920000"/>
        <c:scaling>
          <c:orientation val="minMax"/>
        </c:scaling>
        <c:delete val="1"/>
        <c:axPos val="l"/>
        <c:numFmt formatCode="General" sourceLinked="1"/>
        <c:tickLblPos val="none"/>
        <c:crossAx val="8591846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8"/>
  <c:pivotSource>
    <c:name>[automobileEDA.xlsx]Question 2!PivotTable3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Make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'Question 2'!$B$1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'Question 2'!$A$2:$A$24</c:f>
              <c:strCache>
                <c:ptCount val="22"/>
                <c:pt idx="0">
                  <c:v>alfa-romero</c:v>
                </c:pt>
                <c:pt idx="1">
                  <c:v>audi</c:v>
                </c:pt>
                <c:pt idx="2">
                  <c:v>bmw</c:v>
                </c:pt>
                <c:pt idx="3">
                  <c:v>chevrolet</c:v>
                </c:pt>
                <c:pt idx="4">
                  <c:v>dodge</c:v>
                </c:pt>
                <c:pt idx="5">
                  <c:v>honda</c:v>
                </c:pt>
                <c:pt idx="6">
                  <c:v>isuzu</c:v>
                </c:pt>
                <c:pt idx="7">
                  <c:v>jaguar</c:v>
                </c:pt>
                <c:pt idx="8">
                  <c:v>mazda</c:v>
                </c:pt>
                <c:pt idx="9">
                  <c:v>mercedes-benz</c:v>
                </c:pt>
                <c:pt idx="10">
                  <c:v>mercury</c:v>
                </c:pt>
                <c:pt idx="11">
                  <c:v>mitsubishi</c:v>
                </c:pt>
                <c:pt idx="12">
                  <c:v>nissan</c:v>
                </c:pt>
                <c:pt idx="13">
                  <c:v>peugot</c:v>
                </c:pt>
                <c:pt idx="14">
                  <c:v>plymouth</c:v>
                </c:pt>
                <c:pt idx="15">
                  <c:v>porsche</c:v>
                </c:pt>
                <c:pt idx="16">
                  <c:v>renault</c:v>
                </c:pt>
                <c:pt idx="17">
                  <c:v>saab</c:v>
                </c:pt>
                <c:pt idx="18">
                  <c:v>subaru</c:v>
                </c:pt>
                <c:pt idx="19">
                  <c:v>toyota</c:v>
                </c:pt>
                <c:pt idx="20">
                  <c:v>volkswagen</c:v>
                </c:pt>
                <c:pt idx="21">
                  <c:v>volvo</c:v>
                </c:pt>
              </c:strCache>
            </c:strRef>
          </c:cat>
          <c:val>
            <c:numRef>
              <c:f>'Question 2'!$B$2:$B$24</c:f>
              <c:numCache>
                <c:formatCode>General</c:formatCode>
                <c:ptCount val="22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9</c:v>
                </c:pt>
                <c:pt idx="5">
                  <c:v>13</c:v>
                </c:pt>
                <c:pt idx="6">
                  <c:v>2</c:v>
                </c:pt>
                <c:pt idx="7">
                  <c:v>3</c:v>
                </c:pt>
                <c:pt idx="8">
                  <c:v>17</c:v>
                </c:pt>
                <c:pt idx="9">
                  <c:v>8</c:v>
                </c:pt>
                <c:pt idx="10">
                  <c:v>1</c:v>
                </c:pt>
                <c:pt idx="11">
                  <c:v>13</c:v>
                </c:pt>
                <c:pt idx="12">
                  <c:v>18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12</c:v>
                </c:pt>
                <c:pt idx="19">
                  <c:v>32</c:v>
                </c:pt>
                <c:pt idx="20">
                  <c:v>12</c:v>
                </c:pt>
                <c:pt idx="21">
                  <c:v>11</c:v>
                </c:pt>
              </c:numCache>
            </c:numRef>
          </c:val>
        </c:ser>
        <c:axId val="85931904"/>
        <c:axId val="85933440"/>
      </c:barChart>
      <c:catAx>
        <c:axId val="85931904"/>
        <c:scaling>
          <c:orientation val="minMax"/>
        </c:scaling>
        <c:axPos val="l"/>
        <c:tickLblPos val="nextTo"/>
        <c:crossAx val="85933440"/>
        <c:crosses val="autoZero"/>
        <c:auto val="1"/>
        <c:lblAlgn val="ctr"/>
        <c:lblOffset val="100"/>
      </c:catAx>
      <c:valAx>
        <c:axId val="85933440"/>
        <c:scaling>
          <c:orientation val="minMax"/>
        </c:scaling>
        <c:axPos val="b"/>
        <c:numFmt formatCode="General" sourceLinked="1"/>
        <c:tickLblPos val="nextTo"/>
        <c:crossAx val="8593190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2"/>
  <c:pivotSource>
    <c:name>[automobileEDA.xlsx]Question 3!PivotTable4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Price of Body Style</a:t>
            </a:r>
          </a:p>
        </c:rich>
      </c:tx>
      <c:layout/>
    </c:title>
    <c:pivotFmts>
      <c:pivotFmt>
        <c:idx val="0"/>
        <c:dLbl>
          <c:idx val="0"/>
          <c:showCatName val="1"/>
          <c:showPercent val="1"/>
        </c:dLbl>
      </c:pivotFmt>
      <c:pivotFmt>
        <c:idx val="1"/>
        <c:dLbl>
          <c:idx val="0"/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layout/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'Question 3'!$B$1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'Question 3'!$A$2:$A$7</c:f>
              <c:strCache>
                <c:ptCount val="5"/>
                <c:pt idx="0">
                  <c:v>convertible</c:v>
                </c:pt>
                <c:pt idx="1">
                  <c:v>hardtop</c:v>
                </c:pt>
                <c:pt idx="2">
                  <c:v>hatchback</c:v>
                </c:pt>
                <c:pt idx="3">
                  <c:v>sedan</c:v>
                </c:pt>
                <c:pt idx="4">
                  <c:v>wagon</c:v>
                </c:pt>
              </c:strCache>
            </c:strRef>
          </c:cat>
          <c:val>
            <c:numRef>
              <c:f>'Question 3'!$B$2:$B$7</c:f>
              <c:numCache>
                <c:formatCode>0.00</c:formatCode>
                <c:ptCount val="5"/>
                <c:pt idx="0">
                  <c:v>21890.5</c:v>
                </c:pt>
                <c:pt idx="1">
                  <c:v>22208.5</c:v>
                </c:pt>
                <c:pt idx="2">
                  <c:v>9957.4411764705874</c:v>
                </c:pt>
                <c:pt idx="3">
                  <c:v>14459.755319148937</c:v>
                </c:pt>
                <c:pt idx="4">
                  <c:v>12371.96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38099</xdr:rowOff>
    </xdr:from>
    <xdr:to>
      <xdr:col>12</xdr:col>
      <xdr:colOff>9525</xdr:colOff>
      <xdr:row>16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5</xdr:row>
      <xdr:rowOff>47625</xdr:rowOff>
    </xdr:from>
    <xdr:to>
      <xdr:col>11</xdr:col>
      <xdr:colOff>161925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5</xdr:row>
      <xdr:rowOff>47625</xdr:rowOff>
    </xdr:from>
    <xdr:to>
      <xdr:col>10</xdr:col>
      <xdr:colOff>28575</xdr:colOff>
      <xdr:row>19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1381125</xdr:colOff>
      <xdr:row>0</xdr:row>
      <xdr:rowOff>0</xdr:rowOff>
    </xdr:from>
    <xdr:to>
      <xdr:col>11</xdr:col>
      <xdr:colOff>495300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85725</xdr:rowOff>
    </xdr:from>
    <xdr:to>
      <xdr:col>11</xdr:col>
      <xdr:colOff>190500</xdr:colOff>
      <xdr:row>20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5</xdr:row>
      <xdr:rowOff>47625</xdr:rowOff>
    </xdr:from>
    <xdr:to>
      <xdr:col>11</xdr:col>
      <xdr:colOff>209550</xdr:colOff>
      <xdr:row>19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1</xdr:row>
      <xdr:rowOff>60325</xdr:rowOff>
    </xdr:from>
    <xdr:to>
      <xdr:col>6</xdr:col>
      <xdr:colOff>44450</xdr:colOff>
      <xdr:row>14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</xdr:row>
      <xdr:rowOff>76200</xdr:rowOff>
    </xdr:from>
    <xdr:to>
      <xdr:col>13</xdr:col>
      <xdr:colOff>422275</xdr:colOff>
      <xdr:row>14</xdr:row>
      <xdr:rowOff>81936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525235</xdr:colOff>
      <xdr:row>1</xdr:row>
      <xdr:rowOff>99785</xdr:rowOff>
    </xdr:from>
    <xdr:to>
      <xdr:col>19</xdr:col>
      <xdr:colOff>532581</xdr:colOff>
      <xdr:row>14</xdr:row>
      <xdr:rowOff>81936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122902</xdr:colOff>
      <xdr:row>14</xdr:row>
      <xdr:rowOff>149225</xdr:rowOff>
    </xdr:from>
    <xdr:to>
      <xdr:col>12</xdr:col>
      <xdr:colOff>389193</xdr:colOff>
      <xdr:row>29</xdr:row>
      <xdr:rowOff>184354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14</xdr:row>
      <xdr:rowOff>155575</xdr:rowOff>
    </xdr:from>
    <xdr:to>
      <xdr:col>6</xdr:col>
      <xdr:colOff>61451</xdr:colOff>
      <xdr:row>29</xdr:row>
      <xdr:rowOff>163871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460887</xdr:colOff>
      <xdr:row>14</xdr:row>
      <xdr:rowOff>143387</xdr:rowOff>
    </xdr:from>
    <xdr:to>
      <xdr:col>19</xdr:col>
      <xdr:colOff>553065</xdr:colOff>
      <xdr:row>29</xdr:row>
      <xdr:rowOff>153629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ch17-pc3" refreshedDate="44796.406234953705" createdVersion="3" refreshedVersion="3" minRefreshableVersion="3" recordCount="202">
  <cacheSource type="worksheet">
    <worksheetSource ref="A1:AC1048576" sheet="automobileEDA"/>
  </cacheSource>
  <cacheFields count="29">
    <cacheField name="symboling" numFmtId="0">
      <sharedItems containsString="0" containsBlank="1" containsNumber="1" containsInteger="1" minValue="-2" maxValue="3" count="7">
        <n v="3"/>
        <n v="1"/>
        <n v="2"/>
        <n v="0"/>
        <n v="-1"/>
        <n v="-2"/>
        <m/>
      </sharedItems>
    </cacheField>
    <cacheField name="normalized-losses" numFmtId="0">
      <sharedItems containsString="0" containsBlank="1" containsNumber="1" containsInteger="1" minValue="65" maxValue="256" count="52">
        <n v="122"/>
        <n v="164"/>
        <n v="158"/>
        <n v="192"/>
        <n v="188"/>
        <n v="121"/>
        <n v="98"/>
        <n v="81"/>
        <n v="118"/>
        <n v="148"/>
        <n v="110"/>
        <n v="145"/>
        <n v="137"/>
        <n v="101"/>
        <n v="78"/>
        <n v="106"/>
        <n v="85"/>
        <n v="107"/>
        <n v="104"/>
        <n v="113"/>
        <n v="150"/>
        <n v="129"/>
        <n v="115"/>
        <n v="93"/>
        <n v="142"/>
        <n v="161"/>
        <n v="153"/>
        <n v="125"/>
        <n v="128"/>
        <n v="103"/>
        <n v="168"/>
        <n v="108"/>
        <n v="194"/>
        <n v="231"/>
        <n v="119"/>
        <n v="154"/>
        <n v="74"/>
        <n v="186"/>
        <n v="83"/>
        <n v="102"/>
        <n v="89"/>
        <n v="87"/>
        <n v="77"/>
        <n v="91"/>
        <n v="134"/>
        <n v="65"/>
        <n v="197"/>
        <n v="90"/>
        <n v="94"/>
        <n v="256"/>
        <n v="95"/>
        <m/>
      </sharedItems>
    </cacheField>
    <cacheField name="make" numFmtId="0">
      <sharedItems containsBlank="1" count="23">
        <s v="alfa-romero"/>
        <s v="audi"/>
        <s v="bmw"/>
        <s v="chevrolet"/>
        <s v="dodge"/>
        <s v="honda"/>
        <s v="isuzu"/>
        <s v="jaguar"/>
        <s v="mazda"/>
        <s v="mercedes-benz"/>
        <s v="mercury"/>
        <s v="mitsubishi"/>
        <s v="nissan"/>
        <s v="peugot"/>
        <s v="plymouth"/>
        <s v="porsche"/>
        <s v="renault"/>
        <s v="saab"/>
        <s v="subaru"/>
        <s v="toyota"/>
        <s v="volkswagen"/>
        <s v="volvo"/>
        <m/>
      </sharedItems>
    </cacheField>
    <cacheField name="aspiration" numFmtId="0">
      <sharedItems containsBlank="1" count="3">
        <s v="std"/>
        <s v="turbo"/>
        <m/>
      </sharedItems>
    </cacheField>
    <cacheField name="num-of-doors" numFmtId="0">
      <sharedItems containsBlank="1" count="3">
        <s v="two"/>
        <s v="four"/>
        <m/>
      </sharedItems>
    </cacheField>
    <cacheField name="body-style" numFmtId="0">
      <sharedItems containsBlank="1" count="6">
        <s v="convertible"/>
        <s v="hatchback"/>
        <s v="sedan"/>
        <s v="wagon"/>
        <s v="hardtop"/>
        <m/>
      </sharedItems>
    </cacheField>
    <cacheField name="drive-wheels" numFmtId="0">
      <sharedItems containsBlank="1"/>
    </cacheField>
    <cacheField name="engine-location" numFmtId="0">
      <sharedItems containsBlank="1"/>
    </cacheField>
    <cacheField name="wheel-base" numFmtId="0">
      <sharedItems containsString="0" containsBlank="1" containsNumber="1" minValue="86.6" maxValue="120.9" count="53">
        <n v="88.6"/>
        <n v="94.5"/>
        <n v="99.8"/>
        <n v="99.4"/>
        <n v="105.8"/>
        <n v="101.2"/>
        <n v="103.5"/>
        <n v="110"/>
        <n v="88.4"/>
        <n v="93.7"/>
        <n v="103.3"/>
        <n v="95.9"/>
        <n v="86.6"/>
        <n v="96.5"/>
        <n v="94.3"/>
        <n v="96"/>
        <n v="113"/>
        <n v="102"/>
        <n v="93.1"/>
        <n v="95.3"/>
        <n v="98.8"/>
        <n v="104.9"/>
        <n v="106.7"/>
        <n v="115.6"/>
        <n v="96.6"/>
        <n v="120.9"/>
        <n v="112"/>
        <n v="102.7"/>
        <n v="93"/>
        <n v="96.3"/>
        <n v="95.1"/>
        <n v="97.2"/>
        <n v="100.4"/>
        <n v="91.3"/>
        <n v="99.2"/>
        <n v="107.9"/>
        <n v="114.2"/>
        <n v="108"/>
        <n v="89.5"/>
        <n v="96.1"/>
        <n v="99.1"/>
        <n v="93.3"/>
        <n v="97"/>
        <n v="96.9"/>
        <n v="95.7"/>
        <n v="98.4"/>
        <n v="102.4"/>
        <n v="102.9"/>
        <n v="104.5"/>
        <n v="97.3"/>
        <n v="104.3"/>
        <n v="109.1"/>
        <m/>
      </sharedItems>
    </cacheField>
    <cacheField name="length" numFmtId="0">
      <sharedItems containsString="0" containsBlank="1" containsNumber="1" minValue="0.67803940413262798" maxValue="1"/>
    </cacheField>
    <cacheField name="width" numFmtId="0">
      <sharedItems containsString="0" containsBlank="1" containsNumber="1" minValue="0.83749999999999902" maxValue="1"/>
    </cacheField>
    <cacheField name="height" numFmtId="0">
      <sharedItems containsString="0" containsBlank="1" containsNumber="1" minValue="47.8" maxValue="59.8"/>
    </cacheField>
    <cacheField name="curb-weight" numFmtId="0">
      <sharedItems containsString="0" containsBlank="1" containsNumber="1" containsInteger="1" minValue="1488" maxValue="4066"/>
    </cacheField>
    <cacheField name="engine-type" numFmtId="0">
      <sharedItems containsBlank="1" count="7">
        <s v="dohc"/>
        <s v="ohcv"/>
        <s v="ohc"/>
        <s v="l"/>
        <s v="rotor"/>
        <s v="ohcf"/>
        <m/>
      </sharedItems>
    </cacheField>
    <cacheField name="num-of-cylinders" numFmtId="0">
      <sharedItems containsBlank="1"/>
    </cacheField>
    <cacheField name="engine-size" numFmtId="0">
      <sharedItems containsString="0" containsBlank="1" containsNumber="1" containsInteger="1" minValue="61" maxValue="326" count="44">
        <n v="130"/>
        <n v="152"/>
        <n v="109"/>
        <n v="136"/>
        <n v="131"/>
        <n v="108"/>
        <n v="164"/>
        <n v="209"/>
        <n v="61"/>
        <n v="90"/>
        <n v="98"/>
        <n v="122"/>
        <n v="156"/>
        <n v="92"/>
        <n v="79"/>
        <n v="110"/>
        <n v="111"/>
        <n v="119"/>
        <n v="258"/>
        <n v="326"/>
        <n v="91"/>
        <n v="70"/>
        <n v="80"/>
        <n v="140"/>
        <n v="134"/>
        <n v="183"/>
        <n v="234"/>
        <n v="308"/>
        <n v="304"/>
        <n v="97"/>
        <n v="103"/>
        <n v="120"/>
        <n v="181"/>
        <n v="151"/>
        <n v="194"/>
        <n v="132"/>
        <n v="121"/>
        <n v="146"/>
        <n v="171"/>
        <n v="161"/>
        <n v="141"/>
        <n v="173"/>
        <n v="145"/>
        <m/>
      </sharedItems>
    </cacheField>
    <cacheField name="fuel-system" numFmtId="0">
      <sharedItems containsBlank="1"/>
    </cacheField>
    <cacheField name="bore" numFmtId="0">
      <sharedItems containsString="0" containsBlank="1" containsNumber="1" minValue="2.54" maxValue="3.94" count="40">
        <n v="3.47"/>
        <n v="2.68"/>
        <n v="3.19"/>
        <n v="3.13"/>
        <n v="3.5"/>
        <n v="3.31"/>
        <n v="3.62"/>
        <n v="2.91"/>
        <n v="3.03"/>
        <n v="2.97"/>
        <n v="3.34"/>
        <n v="3.6"/>
        <n v="2.92"/>
        <n v="3.15"/>
        <n v="3.43"/>
        <n v="3.63"/>
        <n v="3.54"/>
        <n v="3.08"/>
        <n v="3.3297512437810899"/>
        <n v="3.39"/>
        <n v="3.76"/>
        <n v="3.58"/>
        <n v="3.46"/>
        <n v="3.8"/>
        <n v="3.78"/>
        <n v="3.17"/>
        <n v="3.35"/>
        <n v="3.59"/>
        <n v="2.99"/>
        <n v="3.33"/>
        <n v="3.7"/>
        <n v="3.61"/>
        <n v="3.94"/>
        <n v="3.74"/>
        <n v="2.54"/>
        <n v="3.05"/>
        <n v="3.27"/>
        <n v="3.24"/>
        <n v="3.01"/>
        <m/>
      </sharedItems>
    </cacheField>
    <cacheField name="stroke" numFmtId="0">
      <sharedItems containsString="0" containsBlank="1" containsNumber="1" minValue="2.0699999999999998" maxValue="4.17" count="37">
        <n v="2.68"/>
        <n v="3.47"/>
        <n v="3.4"/>
        <n v="2.8"/>
        <n v="3.19"/>
        <n v="3.39"/>
        <n v="3.03"/>
        <n v="3.11"/>
        <n v="3.23"/>
        <n v="3.46"/>
        <n v="3.9"/>
        <n v="3.41"/>
        <n v="3.07"/>
        <n v="3.58"/>
        <n v="4.17"/>
        <n v="2.76"/>
        <n v="3.15"/>
        <m/>
        <n v="3.16"/>
        <n v="3.64"/>
        <n v="3.1"/>
        <n v="3.35"/>
        <n v="3.12"/>
        <n v="3.86"/>
        <n v="3.29"/>
        <n v="3.27"/>
        <n v="3.52"/>
        <n v="2.19"/>
        <n v="3.21"/>
        <n v="2.9"/>
        <n v="2.0699999999999998"/>
        <n v="2.36"/>
        <n v="2.64"/>
        <n v="3.08"/>
        <n v="3.5"/>
        <n v="3.54"/>
        <n v="2.87"/>
      </sharedItems>
    </cacheField>
    <cacheField name="compression-ratio" numFmtId="0">
      <sharedItems containsString="0" containsBlank="1" containsNumber="1" minValue="7" maxValue="23" count="33">
        <n v="9"/>
        <n v="10"/>
        <n v="8"/>
        <n v="8.5"/>
        <n v="8.3000000000000007"/>
        <n v="8.8000000000000007"/>
        <n v="9.5"/>
        <n v="9.6"/>
        <n v="9.41"/>
        <n v="9.4"/>
        <n v="7.6"/>
        <n v="7"/>
        <n v="9.1999999999999993"/>
        <n v="10.1"/>
        <n v="9.1"/>
        <n v="8.1"/>
        <n v="11.5"/>
        <n v="8.6"/>
        <n v="22.7"/>
        <n v="22"/>
        <n v="21.5"/>
        <n v="7.5"/>
        <n v="21.9"/>
        <n v="7.8"/>
        <n v="8.4"/>
        <n v="21"/>
        <n v="8.6999999999999993"/>
        <n v="9.31"/>
        <n v="9.3000000000000007"/>
        <n v="7.7"/>
        <n v="22.5"/>
        <n v="23"/>
        <m/>
      </sharedItems>
    </cacheField>
    <cacheField name="horsepower" numFmtId="0">
      <sharedItems containsString="0" containsBlank="1" containsNumber="1" minValue="48" maxValue="262" count="60">
        <n v="111"/>
        <n v="154"/>
        <n v="102"/>
        <n v="115"/>
        <n v="110"/>
        <n v="140"/>
        <n v="101"/>
        <n v="121"/>
        <n v="182"/>
        <n v="48"/>
        <n v="70"/>
        <n v="68"/>
        <n v="88"/>
        <n v="145"/>
        <n v="58"/>
        <n v="76"/>
        <n v="60"/>
        <n v="86"/>
        <n v="100"/>
        <n v="78"/>
        <n v="90"/>
        <n v="176"/>
        <n v="262"/>
        <n v="135"/>
        <n v="84"/>
        <n v="64"/>
        <n v="120"/>
        <n v="72"/>
        <n v="123"/>
        <n v="155"/>
        <n v="184"/>
        <n v="175"/>
        <n v="116"/>
        <n v="69"/>
        <n v="55"/>
        <n v="97"/>
        <n v="152"/>
        <n v="160"/>
        <n v="200"/>
        <n v="95"/>
        <n v="142"/>
        <n v="143"/>
        <n v="207"/>
        <n v="104.256157635468"/>
        <n v="73"/>
        <n v="82"/>
        <n v="94"/>
        <n v="62"/>
        <n v="56"/>
        <n v="112"/>
        <n v="92"/>
        <n v="161"/>
        <n v="156"/>
        <n v="52"/>
        <n v="85"/>
        <n v="114"/>
        <n v="162"/>
        <n v="134"/>
        <n v="106"/>
        <m/>
      </sharedItems>
    </cacheField>
    <cacheField name="peak-rpm" numFmtId="0">
      <sharedItems containsString="0" containsBlank="1" containsNumber="1" minValue="4150" maxValue="6600"/>
    </cacheField>
    <cacheField name="city-mpg" numFmtId="0">
      <sharedItems containsString="0" containsBlank="1" containsNumber="1" containsInteger="1" minValue="13" maxValue="49"/>
    </cacheField>
    <cacheField name="highway-mpg" numFmtId="0">
      <sharedItems containsString="0" containsBlank="1" containsNumber="1" containsInteger="1" minValue="16" maxValue="54"/>
    </cacheField>
    <cacheField name="price" numFmtId="0">
      <sharedItems containsString="0" containsBlank="1" containsNumber="1" containsInteger="1" minValue="5118" maxValue="45400" count="187">
        <n v="13495"/>
        <n v="16500"/>
        <n v="13950"/>
        <n v="17450"/>
        <n v="15250"/>
        <n v="17710"/>
        <n v="18920"/>
        <n v="23875"/>
        <n v="16430"/>
        <n v="16925"/>
        <n v="20970"/>
        <n v="21105"/>
        <n v="24565"/>
        <n v="30760"/>
        <n v="41315"/>
        <n v="36880"/>
        <n v="5151"/>
        <n v="6295"/>
        <n v="6575"/>
        <n v="5572"/>
        <n v="6377"/>
        <n v="7957"/>
        <n v="6229"/>
        <n v="6692"/>
        <n v="7609"/>
        <n v="8558"/>
        <n v="8921"/>
        <n v="12964"/>
        <n v="6479"/>
        <n v="6855"/>
        <n v="5399"/>
        <n v="6529"/>
        <n v="7129"/>
        <n v="7295"/>
        <n v="7895"/>
        <n v="9095"/>
        <n v="8845"/>
        <n v="10295"/>
        <n v="12945"/>
        <n v="10345"/>
        <n v="6785"/>
        <n v="11048"/>
        <n v="32250"/>
        <n v="35550"/>
        <n v="36000"/>
        <n v="5195"/>
        <n v="6095"/>
        <n v="6795"/>
        <n v="6695"/>
        <n v="7395"/>
        <n v="10945"/>
        <n v="11845"/>
        <n v="13645"/>
        <n v="15645"/>
        <n v="8495"/>
        <n v="10595"/>
        <n v="10245"/>
        <n v="10795"/>
        <n v="11245"/>
        <n v="18280"/>
        <n v="18344"/>
        <n v="25552"/>
        <n v="28248"/>
        <n v="28176"/>
        <n v="31600"/>
        <n v="34184"/>
        <n v="35056"/>
        <n v="40960"/>
        <n v="45400"/>
        <n v="16503"/>
        <n v="5389"/>
        <n v="6189"/>
        <n v="6669"/>
        <n v="7689"/>
        <n v="9959"/>
        <n v="8499"/>
        <n v="12629"/>
        <n v="14869"/>
        <n v="14489"/>
        <n v="6989"/>
        <n v="8189"/>
        <n v="9279"/>
        <n v="5499"/>
        <n v="7099"/>
        <n v="6649"/>
        <n v="6849"/>
        <n v="7349"/>
        <n v="7299"/>
        <n v="7799"/>
        <n v="7499"/>
        <n v="7999"/>
        <n v="8249"/>
        <n v="8949"/>
        <n v="9549"/>
        <n v="13499"/>
        <n v="14399"/>
        <n v="17199"/>
        <n v="19699"/>
        <n v="18399"/>
        <n v="11900"/>
        <n v="13200"/>
        <n v="12440"/>
        <n v="13860"/>
        <n v="15580"/>
        <n v="16900"/>
        <n v="16695"/>
        <n v="17075"/>
        <n v="16630"/>
        <n v="17950"/>
        <n v="18150"/>
        <n v="12764"/>
        <n v="22018"/>
        <n v="32528"/>
        <n v="34028"/>
        <n v="37028"/>
        <n v="9295"/>
        <n v="9895"/>
        <n v="11850"/>
        <n v="12170"/>
        <n v="15040"/>
        <n v="15510"/>
        <n v="18620"/>
        <n v="5118"/>
        <n v="7053"/>
        <n v="7603"/>
        <n v="7126"/>
        <n v="7775"/>
        <n v="9960"/>
        <n v="9233"/>
        <n v="11259"/>
        <n v="7463"/>
        <n v="10198"/>
        <n v="8013"/>
        <n v="11694"/>
        <n v="5348"/>
        <n v="6338"/>
        <n v="6488"/>
        <n v="6918"/>
        <n v="7898"/>
        <n v="8778"/>
        <n v="6938"/>
        <n v="7198"/>
        <n v="7788"/>
        <n v="7738"/>
        <n v="8358"/>
        <n v="9258"/>
        <n v="8058"/>
        <n v="8238"/>
        <n v="9298"/>
        <n v="9538"/>
        <n v="8449"/>
        <n v="9639"/>
        <n v="9989"/>
        <n v="11199"/>
        <n v="11549"/>
        <n v="17669"/>
        <n v="8948"/>
        <n v="10698"/>
        <n v="9988"/>
        <n v="10898"/>
        <n v="11248"/>
        <n v="16558"/>
        <n v="15998"/>
        <n v="15690"/>
        <n v="15750"/>
        <n v="7975"/>
        <n v="7995"/>
        <n v="8195"/>
        <n v="9495"/>
        <n v="9995"/>
        <n v="11595"/>
        <n v="9980"/>
        <n v="13295"/>
        <n v="13845"/>
        <n v="12290"/>
        <n v="12940"/>
        <n v="13415"/>
        <n v="15985"/>
        <n v="16515"/>
        <n v="18420"/>
        <n v="18950"/>
        <n v="16845"/>
        <n v="19045"/>
        <n v="21485"/>
        <n v="22470"/>
        <n v="22625"/>
        <m/>
      </sharedItems>
    </cacheField>
    <cacheField name="city-L/100km" numFmtId="0">
      <sharedItems containsString="0" containsBlank="1" containsNumber="1" minValue="4.7959183673469301" maxValue="18.076923076922998"/>
    </cacheField>
    <cacheField name="horsepower-binned" numFmtId="0">
      <sharedItems containsBlank="1" count="4">
        <s v="Medium"/>
        <s v="Low"/>
        <s v="High"/>
        <m/>
      </sharedItems>
    </cacheField>
    <cacheField name="diesel" numFmtId="0">
      <sharedItems containsString="0" containsBlank="1" containsNumber="1" containsInteger="1" minValue="0" maxValue="1"/>
    </cacheField>
    <cacheField name="gas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x v="0"/>
    <x v="0"/>
    <x v="0"/>
    <x v="0"/>
    <s v="rwd"/>
    <s v="front"/>
    <x v="0"/>
    <n v="0.81114848630466097"/>
    <n v="0.89027777777777695"/>
    <n v="48.8"/>
    <n v="2548"/>
    <x v="0"/>
    <s v="four"/>
    <x v="0"/>
    <s v="mpfi"/>
    <x v="0"/>
    <x v="0"/>
    <x v="0"/>
    <x v="0"/>
    <n v="5000"/>
    <n v="21"/>
    <n v="27"/>
    <x v="0"/>
    <n v="11.190476190476099"/>
    <x v="0"/>
    <n v="0"/>
    <n v="1"/>
  </r>
  <r>
    <x v="0"/>
    <x v="0"/>
    <x v="0"/>
    <x v="0"/>
    <x v="0"/>
    <x v="0"/>
    <s v="rwd"/>
    <s v="front"/>
    <x v="0"/>
    <n v="0.81114848630466097"/>
    <n v="0.89027777777777695"/>
    <n v="48.8"/>
    <n v="2548"/>
    <x v="0"/>
    <s v="four"/>
    <x v="0"/>
    <s v="mpfi"/>
    <x v="0"/>
    <x v="0"/>
    <x v="0"/>
    <x v="0"/>
    <n v="5000"/>
    <n v="21"/>
    <n v="27"/>
    <x v="1"/>
    <n v="11.190476190476099"/>
    <x v="0"/>
    <n v="0"/>
    <n v="1"/>
  </r>
  <r>
    <x v="1"/>
    <x v="0"/>
    <x v="0"/>
    <x v="0"/>
    <x v="0"/>
    <x v="1"/>
    <s v="rwd"/>
    <s v="front"/>
    <x v="1"/>
    <n v="0.82268140317155203"/>
    <n v="0.90972222222222199"/>
    <n v="52.4"/>
    <n v="2823"/>
    <x v="1"/>
    <s v="six"/>
    <x v="1"/>
    <s v="mpfi"/>
    <x v="1"/>
    <x v="1"/>
    <x v="0"/>
    <x v="1"/>
    <n v="5000"/>
    <n v="19"/>
    <n v="26"/>
    <x v="1"/>
    <n v="12.368421052631501"/>
    <x v="0"/>
    <n v="0"/>
    <n v="1"/>
  </r>
  <r>
    <x v="2"/>
    <x v="1"/>
    <x v="1"/>
    <x v="0"/>
    <x v="1"/>
    <x v="2"/>
    <s v="fwd"/>
    <s v="front"/>
    <x v="2"/>
    <n v="0.84863046612205595"/>
    <n v="0.91944444444444395"/>
    <n v="54.3"/>
    <n v="2337"/>
    <x v="2"/>
    <s v="four"/>
    <x v="2"/>
    <s v="mpfi"/>
    <x v="2"/>
    <x v="2"/>
    <x v="1"/>
    <x v="2"/>
    <n v="5500"/>
    <n v="24"/>
    <n v="30"/>
    <x v="2"/>
    <n v="9.7916666666666607"/>
    <x v="0"/>
    <n v="0"/>
    <n v="1"/>
  </r>
  <r>
    <x v="2"/>
    <x v="1"/>
    <x v="1"/>
    <x v="0"/>
    <x v="1"/>
    <x v="2"/>
    <s v="4wd"/>
    <s v="front"/>
    <x v="3"/>
    <n v="0.84863046612205595"/>
    <n v="0.92222222222222205"/>
    <n v="54.3"/>
    <n v="2824"/>
    <x v="2"/>
    <s v="five"/>
    <x v="3"/>
    <s v="mpfi"/>
    <x v="2"/>
    <x v="2"/>
    <x v="2"/>
    <x v="3"/>
    <n v="5500"/>
    <n v="18"/>
    <n v="22"/>
    <x v="3"/>
    <n v="13.0555555555555"/>
    <x v="0"/>
    <n v="0"/>
    <n v="1"/>
  </r>
  <r>
    <x v="2"/>
    <x v="0"/>
    <x v="1"/>
    <x v="0"/>
    <x v="0"/>
    <x v="2"/>
    <s v="fwd"/>
    <s v="front"/>
    <x v="2"/>
    <n v="0.851994233541566"/>
    <n v="0.92083333333333295"/>
    <n v="53.1"/>
    <n v="2507"/>
    <x v="2"/>
    <s v="five"/>
    <x v="3"/>
    <s v="mpfi"/>
    <x v="2"/>
    <x v="2"/>
    <x v="3"/>
    <x v="4"/>
    <n v="5500"/>
    <n v="19"/>
    <n v="25"/>
    <x v="4"/>
    <n v="12.368421052631501"/>
    <x v="0"/>
    <n v="0"/>
    <n v="1"/>
  </r>
  <r>
    <x v="1"/>
    <x v="2"/>
    <x v="1"/>
    <x v="0"/>
    <x v="1"/>
    <x v="2"/>
    <s v="fwd"/>
    <s v="front"/>
    <x v="4"/>
    <n v="0.925997116770783"/>
    <n v="0.99166666666666603"/>
    <n v="55.7"/>
    <n v="2844"/>
    <x v="2"/>
    <s v="five"/>
    <x v="3"/>
    <s v="mpfi"/>
    <x v="2"/>
    <x v="2"/>
    <x v="3"/>
    <x v="4"/>
    <n v="5500"/>
    <n v="19"/>
    <n v="25"/>
    <x v="5"/>
    <n v="12.368421052631501"/>
    <x v="0"/>
    <n v="0"/>
    <n v="1"/>
  </r>
  <r>
    <x v="1"/>
    <x v="0"/>
    <x v="1"/>
    <x v="0"/>
    <x v="1"/>
    <x v="3"/>
    <s v="fwd"/>
    <s v="front"/>
    <x v="4"/>
    <n v="0.925997116770783"/>
    <n v="0.99166666666666603"/>
    <n v="55.7"/>
    <n v="2954"/>
    <x v="2"/>
    <s v="five"/>
    <x v="3"/>
    <s v="mpfi"/>
    <x v="2"/>
    <x v="2"/>
    <x v="3"/>
    <x v="4"/>
    <n v="5500"/>
    <n v="19"/>
    <n v="25"/>
    <x v="6"/>
    <n v="12.368421052631501"/>
    <x v="0"/>
    <n v="0"/>
    <n v="1"/>
  </r>
  <r>
    <x v="1"/>
    <x v="2"/>
    <x v="1"/>
    <x v="1"/>
    <x v="1"/>
    <x v="2"/>
    <s v="fwd"/>
    <s v="front"/>
    <x v="4"/>
    <n v="0.925997116770783"/>
    <n v="0.99166666666666603"/>
    <n v="55.9"/>
    <n v="3086"/>
    <x v="2"/>
    <s v="five"/>
    <x v="4"/>
    <s v="mpfi"/>
    <x v="3"/>
    <x v="2"/>
    <x v="4"/>
    <x v="5"/>
    <n v="5500"/>
    <n v="17"/>
    <n v="20"/>
    <x v="7"/>
    <n v="13.823529411764699"/>
    <x v="0"/>
    <n v="0"/>
    <n v="1"/>
  </r>
  <r>
    <x v="2"/>
    <x v="3"/>
    <x v="2"/>
    <x v="0"/>
    <x v="0"/>
    <x v="2"/>
    <s v="rwd"/>
    <s v="front"/>
    <x v="5"/>
    <n v="0.84959154252763003"/>
    <n v="0.89999999999999902"/>
    <n v="54.3"/>
    <n v="2395"/>
    <x v="2"/>
    <s v="four"/>
    <x v="5"/>
    <s v="mpfi"/>
    <x v="4"/>
    <x v="3"/>
    <x v="5"/>
    <x v="6"/>
    <n v="5800"/>
    <n v="23"/>
    <n v="29"/>
    <x v="8"/>
    <n v="10.2173913043478"/>
    <x v="1"/>
    <n v="0"/>
    <n v="1"/>
  </r>
  <r>
    <x v="3"/>
    <x v="3"/>
    <x v="2"/>
    <x v="0"/>
    <x v="1"/>
    <x v="2"/>
    <s v="rwd"/>
    <s v="front"/>
    <x v="5"/>
    <n v="0.84959154252763003"/>
    <n v="0.89999999999999902"/>
    <n v="54.3"/>
    <n v="2395"/>
    <x v="2"/>
    <s v="four"/>
    <x v="5"/>
    <s v="mpfi"/>
    <x v="4"/>
    <x v="3"/>
    <x v="5"/>
    <x v="6"/>
    <n v="5800"/>
    <n v="23"/>
    <n v="29"/>
    <x v="9"/>
    <n v="10.2173913043478"/>
    <x v="1"/>
    <n v="0"/>
    <n v="1"/>
  </r>
  <r>
    <x v="3"/>
    <x v="4"/>
    <x v="2"/>
    <x v="0"/>
    <x v="0"/>
    <x v="2"/>
    <s v="rwd"/>
    <s v="front"/>
    <x v="5"/>
    <n v="0.84959154252763003"/>
    <n v="0.89999999999999902"/>
    <n v="54.3"/>
    <n v="2710"/>
    <x v="2"/>
    <s v="six"/>
    <x v="6"/>
    <s v="mpfi"/>
    <x v="5"/>
    <x v="4"/>
    <x v="0"/>
    <x v="7"/>
    <n v="4250"/>
    <n v="21"/>
    <n v="28"/>
    <x v="10"/>
    <n v="11.190476190476099"/>
    <x v="0"/>
    <n v="0"/>
    <n v="1"/>
  </r>
  <r>
    <x v="3"/>
    <x v="4"/>
    <x v="2"/>
    <x v="0"/>
    <x v="1"/>
    <x v="2"/>
    <s v="rwd"/>
    <s v="front"/>
    <x v="5"/>
    <n v="0.84959154252763003"/>
    <n v="0.89999999999999902"/>
    <n v="54.3"/>
    <n v="2765"/>
    <x v="2"/>
    <s v="six"/>
    <x v="6"/>
    <s v="mpfi"/>
    <x v="5"/>
    <x v="4"/>
    <x v="0"/>
    <x v="7"/>
    <n v="4250"/>
    <n v="21"/>
    <n v="28"/>
    <x v="11"/>
    <n v="11.190476190476099"/>
    <x v="0"/>
    <n v="0"/>
    <n v="1"/>
  </r>
  <r>
    <x v="1"/>
    <x v="0"/>
    <x v="2"/>
    <x v="0"/>
    <x v="1"/>
    <x v="2"/>
    <s v="rwd"/>
    <s v="front"/>
    <x v="6"/>
    <n v="0.90821720326765898"/>
    <n v="0.92916666666666603"/>
    <n v="55.7"/>
    <n v="3055"/>
    <x v="2"/>
    <s v="six"/>
    <x v="6"/>
    <s v="mpfi"/>
    <x v="5"/>
    <x v="4"/>
    <x v="0"/>
    <x v="7"/>
    <n v="4250"/>
    <n v="20"/>
    <n v="25"/>
    <x v="12"/>
    <n v="11.75"/>
    <x v="0"/>
    <n v="0"/>
    <n v="1"/>
  </r>
  <r>
    <x v="3"/>
    <x v="0"/>
    <x v="2"/>
    <x v="0"/>
    <x v="1"/>
    <x v="2"/>
    <s v="rwd"/>
    <s v="front"/>
    <x v="6"/>
    <n v="0.90821720326765898"/>
    <n v="0.92916666666666603"/>
    <n v="55.7"/>
    <n v="3230"/>
    <x v="2"/>
    <s v="six"/>
    <x v="7"/>
    <s v="mpfi"/>
    <x v="6"/>
    <x v="5"/>
    <x v="2"/>
    <x v="8"/>
    <n v="5400"/>
    <n v="16"/>
    <n v="22"/>
    <x v="13"/>
    <n v="14.6875"/>
    <x v="2"/>
    <n v="0"/>
    <n v="1"/>
  </r>
  <r>
    <x v="3"/>
    <x v="0"/>
    <x v="2"/>
    <x v="0"/>
    <x v="0"/>
    <x v="2"/>
    <s v="rwd"/>
    <s v="front"/>
    <x v="6"/>
    <n v="0.93128303700144099"/>
    <n v="0.94305555555555498"/>
    <n v="53.7"/>
    <n v="3380"/>
    <x v="2"/>
    <s v="six"/>
    <x v="7"/>
    <s v="mpfi"/>
    <x v="6"/>
    <x v="5"/>
    <x v="2"/>
    <x v="8"/>
    <n v="5400"/>
    <n v="16"/>
    <n v="22"/>
    <x v="14"/>
    <n v="14.6875"/>
    <x v="2"/>
    <n v="0"/>
    <n v="1"/>
  </r>
  <r>
    <x v="3"/>
    <x v="0"/>
    <x v="2"/>
    <x v="0"/>
    <x v="1"/>
    <x v="2"/>
    <s v="rwd"/>
    <s v="front"/>
    <x v="7"/>
    <n v="0.94666025949062904"/>
    <n v="0.98472222222222205"/>
    <n v="56.3"/>
    <n v="3505"/>
    <x v="2"/>
    <s v="six"/>
    <x v="7"/>
    <s v="mpfi"/>
    <x v="6"/>
    <x v="5"/>
    <x v="2"/>
    <x v="8"/>
    <n v="5400"/>
    <n v="15"/>
    <n v="20"/>
    <x v="15"/>
    <n v="15.6666666666666"/>
    <x v="2"/>
    <n v="0"/>
    <n v="1"/>
  </r>
  <r>
    <x v="2"/>
    <x v="5"/>
    <x v="3"/>
    <x v="0"/>
    <x v="0"/>
    <x v="1"/>
    <s v="fwd"/>
    <s v="front"/>
    <x v="8"/>
    <n v="0.67803940413262798"/>
    <n v="0.83749999999999902"/>
    <n v="53.2"/>
    <n v="1488"/>
    <x v="3"/>
    <s v="three"/>
    <x v="8"/>
    <s v="2bbl"/>
    <x v="7"/>
    <x v="6"/>
    <x v="6"/>
    <x v="9"/>
    <n v="5100"/>
    <n v="47"/>
    <n v="53"/>
    <x v="16"/>
    <n v="5"/>
    <x v="1"/>
    <n v="0"/>
    <n v="1"/>
  </r>
  <r>
    <x v="1"/>
    <x v="6"/>
    <x v="3"/>
    <x v="0"/>
    <x v="0"/>
    <x v="1"/>
    <s v="fwd"/>
    <s v="front"/>
    <x v="1"/>
    <n v="0.74915905814512196"/>
    <n v="0.88333333333333297"/>
    <n v="52"/>
    <n v="1874"/>
    <x v="2"/>
    <s v="four"/>
    <x v="9"/>
    <s v="2bbl"/>
    <x v="8"/>
    <x v="7"/>
    <x v="7"/>
    <x v="10"/>
    <n v="5400"/>
    <n v="38"/>
    <n v="43"/>
    <x v="17"/>
    <n v="6.1842105263157796"/>
    <x v="1"/>
    <n v="0"/>
    <n v="1"/>
  </r>
  <r>
    <x v="3"/>
    <x v="7"/>
    <x v="3"/>
    <x v="0"/>
    <x v="1"/>
    <x v="2"/>
    <s v="fwd"/>
    <s v="front"/>
    <x v="1"/>
    <n v="0.763094666025949"/>
    <n v="0.88333333333333297"/>
    <n v="52"/>
    <n v="1909"/>
    <x v="2"/>
    <s v="four"/>
    <x v="9"/>
    <s v="2bbl"/>
    <x v="8"/>
    <x v="7"/>
    <x v="7"/>
    <x v="10"/>
    <n v="5400"/>
    <n v="38"/>
    <n v="43"/>
    <x v="18"/>
    <n v="6.1842105263157796"/>
    <x v="1"/>
    <n v="0"/>
    <n v="1"/>
  </r>
  <r>
    <x v="1"/>
    <x v="8"/>
    <x v="4"/>
    <x v="0"/>
    <x v="0"/>
    <x v="1"/>
    <s v="fwd"/>
    <s v="front"/>
    <x v="9"/>
    <n v="0.75588659298414196"/>
    <n v="0.88611111111111096"/>
    <n v="50.8"/>
    <n v="1876"/>
    <x v="2"/>
    <s v="four"/>
    <x v="9"/>
    <s v="2bbl"/>
    <x v="9"/>
    <x v="8"/>
    <x v="8"/>
    <x v="11"/>
    <n v="5500"/>
    <n v="37"/>
    <n v="41"/>
    <x v="19"/>
    <n v="6.35135135135135"/>
    <x v="1"/>
    <n v="0"/>
    <n v="1"/>
  </r>
  <r>
    <x v="1"/>
    <x v="8"/>
    <x v="4"/>
    <x v="0"/>
    <x v="0"/>
    <x v="1"/>
    <s v="fwd"/>
    <s v="front"/>
    <x v="9"/>
    <n v="0.75588659298414196"/>
    <n v="0.88611111111111096"/>
    <n v="50.8"/>
    <n v="1876"/>
    <x v="2"/>
    <s v="four"/>
    <x v="9"/>
    <s v="2bbl"/>
    <x v="9"/>
    <x v="8"/>
    <x v="9"/>
    <x v="11"/>
    <n v="5500"/>
    <n v="31"/>
    <n v="38"/>
    <x v="20"/>
    <n v="7.5806451612903203"/>
    <x v="1"/>
    <n v="0"/>
    <n v="1"/>
  </r>
  <r>
    <x v="1"/>
    <x v="8"/>
    <x v="4"/>
    <x v="1"/>
    <x v="0"/>
    <x v="1"/>
    <s v="fwd"/>
    <s v="front"/>
    <x v="9"/>
    <n v="0.75588659298414196"/>
    <n v="0.88611111111111096"/>
    <n v="50.8"/>
    <n v="2128"/>
    <x v="2"/>
    <s v="four"/>
    <x v="10"/>
    <s v="mpfi"/>
    <x v="8"/>
    <x v="5"/>
    <x v="10"/>
    <x v="2"/>
    <n v="5500"/>
    <n v="24"/>
    <n v="30"/>
    <x v="21"/>
    <n v="9.7916666666666607"/>
    <x v="0"/>
    <n v="0"/>
    <n v="1"/>
  </r>
  <r>
    <x v="1"/>
    <x v="9"/>
    <x v="4"/>
    <x v="0"/>
    <x v="1"/>
    <x v="1"/>
    <s v="fwd"/>
    <s v="front"/>
    <x v="9"/>
    <n v="0.75588659298414196"/>
    <n v="0.88611111111111096"/>
    <n v="50.6"/>
    <n v="1967"/>
    <x v="2"/>
    <s v="four"/>
    <x v="9"/>
    <s v="2bbl"/>
    <x v="9"/>
    <x v="8"/>
    <x v="9"/>
    <x v="11"/>
    <n v="5500"/>
    <n v="31"/>
    <n v="38"/>
    <x v="22"/>
    <n v="7.5806451612903203"/>
    <x v="1"/>
    <n v="0"/>
    <n v="1"/>
  </r>
  <r>
    <x v="1"/>
    <x v="9"/>
    <x v="4"/>
    <x v="0"/>
    <x v="1"/>
    <x v="2"/>
    <s v="fwd"/>
    <s v="front"/>
    <x v="9"/>
    <n v="0.75588659298414196"/>
    <n v="0.88611111111111096"/>
    <n v="50.6"/>
    <n v="1989"/>
    <x v="2"/>
    <s v="four"/>
    <x v="9"/>
    <s v="2bbl"/>
    <x v="9"/>
    <x v="8"/>
    <x v="9"/>
    <x v="11"/>
    <n v="5500"/>
    <n v="31"/>
    <n v="38"/>
    <x v="23"/>
    <n v="7.5806451612903203"/>
    <x v="1"/>
    <n v="0"/>
    <n v="1"/>
  </r>
  <r>
    <x v="1"/>
    <x v="9"/>
    <x v="4"/>
    <x v="0"/>
    <x v="1"/>
    <x v="2"/>
    <s v="fwd"/>
    <s v="front"/>
    <x v="9"/>
    <n v="0.75588659298414196"/>
    <n v="0.88611111111111096"/>
    <n v="50.6"/>
    <n v="1989"/>
    <x v="2"/>
    <s v="four"/>
    <x v="9"/>
    <s v="2bbl"/>
    <x v="9"/>
    <x v="8"/>
    <x v="9"/>
    <x v="11"/>
    <n v="5500"/>
    <n v="31"/>
    <n v="38"/>
    <x v="24"/>
    <n v="7.5806451612903203"/>
    <x v="1"/>
    <n v="0"/>
    <n v="1"/>
  </r>
  <r>
    <x v="1"/>
    <x v="9"/>
    <x v="4"/>
    <x v="1"/>
    <x v="1"/>
    <x v="2"/>
    <s v="fwd"/>
    <s v="front"/>
    <x v="9"/>
    <n v="0.75588659298414196"/>
    <n v="0.88611111111111096"/>
    <n v="50.6"/>
    <n v="2191"/>
    <x v="2"/>
    <s v="four"/>
    <x v="10"/>
    <s v="mpfi"/>
    <x v="8"/>
    <x v="5"/>
    <x v="10"/>
    <x v="2"/>
    <n v="5500"/>
    <n v="24"/>
    <n v="30"/>
    <x v="25"/>
    <n v="9.7916666666666607"/>
    <x v="0"/>
    <n v="0"/>
    <n v="1"/>
  </r>
  <r>
    <x v="4"/>
    <x v="10"/>
    <x v="4"/>
    <x v="0"/>
    <x v="1"/>
    <x v="3"/>
    <s v="fwd"/>
    <s v="front"/>
    <x v="10"/>
    <n v="0.83901970206631404"/>
    <n v="0.89722222222222203"/>
    <n v="59.8"/>
    <n v="2535"/>
    <x v="2"/>
    <s v="four"/>
    <x v="11"/>
    <s v="2bbl"/>
    <x v="10"/>
    <x v="9"/>
    <x v="3"/>
    <x v="12"/>
    <n v="5000"/>
    <n v="24"/>
    <n v="30"/>
    <x v="26"/>
    <n v="9.7916666666666607"/>
    <x v="1"/>
    <n v="0"/>
    <n v="1"/>
  </r>
  <r>
    <x v="0"/>
    <x v="11"/>
    <x v="4"/>
    <x v="1"/>
    <x v="0"/>
    <x v="1"/>
    <s v="fwd"/>
    <s v="front"/>
    <x v="11"/>
    <n v="0.83229216722729404"/>
    <n v="0.92083333333333295"/>
    <n v="50.2"/>
    <n v="2811"/>
    <x v="2"/>
    <s v="four"/>
    <x v="12"/>
    <s v="mfi"/>
    <x v="11"/>
    <x v="10"/>
    <x v="11"/>
    <x v="13"/>
    <n v="5000"/>
    <n v="19"/>
    <n v="24"/>
    <x v="27"/>
    <n v="12.368421052631501"/>
    <x v="0"/>
    <n v="0"/>
    <n v="1"/>
  </r>
  <r>
    <x v="2"/>
    <x v="12"/>
    <x v="5"/>
    <x v="0"/>
    <x v="0"/>
    <x v="1"/>
    <s v="fwd"/>
    <s v="front"/>
    <x v="12"/>
    <n v="0.69485824123017703"/>
    <n v="0.88749999999999996"/>
    <n v="50.8"/>
    <n v="1713"/>
    <x v="2"/>
    <s v="four"/>
    <x v="13"/>
    <s v="1bbl"/>
    <x v="7"/>
    <x v="11"/>
    <x v="7"/>
    <x v="14"/>
    <n v="4800"/>
    <n v="49"/>
    <n v="54"/>
    <x v="28"/>
    <n v="4.7959183673469301"/>
    <x v="1"/>
    <n v="0"/>
    <n v="1"/>
  </r>
  <r>
    <x v="2"/>
    <x v="12"/>
    <x v="5"/>
    <x v="0"/>
    <x v="0"/>
    <x v="1"/>
    <s v="fwd"/>
    <s v="front"/>
    <x v="12"/>
    <n v="0.69485824123017703"/>
    <n v="0.88749999999999996"/>
    <n v="50.8"/>
    <n v="1819"/>
    <x v="2"/>
    <s v="four"/>
    <x v="13"/>
    <s v="1bbl"/>
    <x v="7"/>
    <x v="11"/>
    <x v="12"/>
    <x v="15"/>
    <n v="6000"/>
    <n v="31"/>
    <n v="38"/>
    <x v="29"/>
    <n v="7.5806451612903203"/>
    <x v="1"/>
    <n v="0"/>
    <n v="1"/>
  </r>
  <r>
    <x v="1"/>
    <x v="13"/>
    <x v="5"/>
    <x v="0"/>
    <x v="0"/>
    <x v="1"/>
    <s v="fwd"/>
    <s v="front"/>
    <x v="9"/>
    <n v="0.72080730418068195"/>
    <n v="0.88888888888888795"/>
    <n v="52.6"/>
    <n v="1837"/>
    <x v="2"/>
    <s v="four"/>
    <x v="14"/>
    <s v="1bbl"/>
    <x v="7"/>
    <x v="12"/>
    <x v="13"/>
    <x v="16"/>
    <n v="5500"/>
    <n v="38"/>
    <n v="42"/>
    <x v="30"/>
    <n v="6.1842105263157796"/>
    <x v="1"/>
    <n v="0"/>
    <n v="1"/>
  </r>
  <r>
    <x v="1"/>
    <x v="13"/>
    <x v="5"/>
    <x v="0"/>
    <x v="0"/>
    <x v="1"/>
    <s v="fwd"/>
    <s v="front"/>
    <x v="9"/>
    <n v="0.72080730418068195"/>
    <n v="0.88888888888888795"/>
    <n v="52.6"/>
    <n v="1940"/>
    <x v="2"/>
    <s v="four"/>
    <x v="13"/>
    <s v="1bbl"/>
    <x v="7"/>
    <x v="11"/>
    <x v="12"/>
    <x v="15"/>
    <n v="6000"/>
    <n v="30"/>
    <n v="34"/>
    <x v="31"/>
    <n v="7.8333333333333304"/>
    <x v="1"/>
    <n v="0"/>
    <n v="1"/>
  </r>
  <r>
    <x v="1"/>
    <x v="13"/>
    <x v="5"/>
    <x v="0"/>
    <x v="0"/>
    <x v="1"/>
    <s v="fwd"/>
    <s v="front"/>
    <x v="9"/>
    <n v="0.72080730418068195"/>
    <n v="0.88888888888888795"/>
    <n v="52.6"/>
    <n v="1956"/>
    <x v="2"/>
    <s v="four"/>
    <x v="13"/>
    <s v="1bbl"/>
    <x v="7"/>
    <x v="11"/>
    <x v="12"/>
    <x v="15"/>
    <n v="6000"/>
    <n v="30"/>
    <n v="34"/>
    <x v="32"/>
    <n v="7.8333333333333304"/>
    <x v="1"/>
    <n v="0"/>
    <n v="1"/>
  </r>
  <r>
    <x v="3"/>
    <x v="10"/>
    <x v="5"/>
    <x v="0"/>
    <x v="1"/>
    <x v="2"/>
    <s v="fwd"/>
    <s v="front"/>
    <x v="13"/>
    <n v="0.78519942335415605"/>
    <n v="0.88888888888888795"/>
    <n v="54.5"/>
    <n v="2010"/>
    <x v="2"/>
    <s v="four"/>
    <x v="13"/>
    <s v="1bbl"/>
    <x v="7"/>
    <x v="11"/>
    <x v="12"/>
    <x v="15"/>
    <n v="6000"/>
    <n v="30"/>
    <n v="34"/>
    <x v="33"/>
    <n v="7.8333333333333304"/>
    <x v="1"/>
    <n v="0"/>
    <n v="1"/>
  </r>
  <r>
    <x v="3"/>
    <x v="14"/>
    <x v="5"/>
    <x v="0"/>
    <x v="1"/>
    <x v="3"/>
    <s v="fwd"/>
    <s v="front"/>
    <x v="13"/>
    <n v="0.75492551657856699"/>
    <n v="0.88749999999999996"/>
    <n v="58.3"/>
    <n v="2024"/>
    <x v="2"/>
    <s v="four"/>
    <x v="13"/>
    <s v="1bbl"/>
    <x v="12"/>
    <x v="11"/>
    <x v="12"/>
    <x v="15"/>
    <n v="6000"/>
    <n v="30"/>
    <n v="34"/>
    <x v="33"/>
    <n v="7.8333333333333304"/>
    <x v="1"/>
    <n v="0"/>
    <n v="1"/>
  </r>
  <r>
    <x v="3"/>
    <x v="15"/>
    <x v="5"/>
    <x v="0"/>
    <x v="0"/>
    <x v="1"/>
    <s v="fwd"/>
    <s v="front"/>
    <x v="13"/>
    <n v="0.80490148966842801"/>
    <n v="0.905555555555555"/>
    <n v="53.3"/>
    <n v="2236"/>
    <x v="2"/>
    <s v="four"/>
    <x v="15"/>
    <s v="1bbl"/>
    <x v="13"/>
    <x v="13"/>
    <x v="0"/>
    <x v="17"/>
    <n v="5800"/>
    <n v="27"/>
    <n v="33"/>
    <x v="34"/>
    <n v="8.7037037037037006"/>
    <x v="1"/>
    <n v="0"/>
    <n v="1"/>
  </r>
  <r>
    <x v="3"/>
    <x v="15"/>
    <x v="5"/>
    <x v="0"/>
    <x v="0"/>
    <x v="1"/>
    <s v="fwd"/>
    <s v="front"/>
    <x v="13"/>
    <n v="0.80490148966842801"/>
    <n v="0.905555555555555"/>
    <n v="53.3"/>
    <n v="2289"/>
    <x v="2"/>
    <s v="four"/>
    <x v="15"/>
    <s v="1bbl"/>
    <x v="13"/>
    <x v="13"/>
    <x v="0"/>
    <x v="17"/>
    <n v="5800"/>
    <n v="27"/>
    <n v="33"/>
    <x v="35"/>
    <n v="8.7037037037037006"/>
    <x v="1"/>
    <n v="0"/>
    <n v="1"/>
  </r>
  <r>
    <x v="3"/>
    <x v="16"/>
    <x v="5"/>
    <x v="0"/>
    <x v="1"/>
    <x v="2"/>
    <s v="fwd"/>
    <s v="front"/>
    <x v="13"/>
    <n v="0.84286400768861103"/>
    <n v="0.905555555555555"/>
    <n v="54.1"/>
    <n v="2304"/>
    <x v="2"/>
    <s v="four"/>
    <x v="15"/>
    <s v="1bbl"/>
    <x v="13"/>
    <x v="13"/>
    <x v="0"/>
    <x v="17"/>
    <n v="5800"/>
    <n v="27"/>
    <n v="33"/>
    <x v="36"/>
    <n v="8.7037037037037006"/>
    <x v="1"/>
    <n v="0"/>
    <n v="1"/>
  </r>
  <r>
    <x v="3"/>
    <x v="16"/>
    <x v="5"/>
    <x v="0"/>
    <x v="1"/>
    <x v="2"/>
    <s v="fwd"/>
    <s v="front"/>
    <x v="13"/>
    <n v="0.84286400768861103"/>
    <n v="0.86805555555555503"/>
    <n v="54.1"/>
    <n v="2372"/>
    <x v="2"/>
    <s v="four"/>
    <x v="15"/>
    <s v="1bbl"/>
    <x v="13"/>
    <x v="13"/>
    <x v="0"/>
    <x v="17"/>
    <n v="5800"/>
    <n v="27"/>
    <n v="33"/>
    <x v="37"/>
    <n v="8.7037037037037006"/>
    <x v="1"/>
    <n v="0"/>
    <n v="1"/>
  </r>
  <r>
    <x v="3"/>
    <x v="16"/>
    <x v="5"/>
    <x v="0"/>
    <x v="1"/>
    <x v="2"/>
    <s v="fwd"/>
    <s v="front"/>
    <x v="13"/>
    <n v="0.84286400768861103"/>
    <n v="0.905555555555555"/>
    <n v="54.1"/>
    <n v="2465"/>
    <x v="2"/>
    <s v="four"/>
    <x v="15"/>
    <s v="mpfi"/>
    <x v="13"/>
    <x v="13"/>
    <x v="0"/>
    <x v="6"/>
    <n v="5800"/>
    <n v="24"/>
    <n v="28"/>
    <x v="38"/>
    <n v="9.7916666666666607"/>
    <x v="1"/>
    <n v="0"/>
    <n v="1"/>
  </r>
  <r>
    <x v="1"/>
    <x v="17"/>
    <x v="5"/>
    <x v="0"/>
    <x v="0"/>
    <x v="2"/>
    <s v="fwd"/>
    <s v="front"/>
    <x v="13"/>
    <n v="0.81259010091302197"/>
    <n v="0.91666666666666596"/>
    <n v="51"/>
    <n v="2293"/>
    <x v="2"/>
    <s v="four"/>
    <x v="15"/>
    <s v="2bbl"/>
    <x v="13"/>
    <x v="13"/>
    <x v="14"/>
    <x v="18"/>
    <n v="5500"/>
    <n v="25"/>
    <n v="31"/>
    <x v="39"/>
    <n v="9.4"/>
    <x v="1"/>
    <n v="0"/>
    <n v="1"/>
  </r>
  <r>
    <x v="3"/>
    <x v="0"/>
    <x v="6"/>
    <x v="0"/>
    <x v="1"/>
    <x v="2"/>
    <s v="rwd"/>
    <s v="front"/>
    <x v="14"/>
    <n v="0.82027871215761605"/>
    <n v="0.85833333333333295"/>
    <n v="53.5"/>
    <n v="2337"/>
    <x v="2"/>
    <s v="four"/>
    <x v="16"/>
    <s v="2bbl"/>
    <x v="5"/>
    <x v="8"/>
    <x v="3"/>
    <x v="19"/>
    <n v="4800"/>
    <n v="24"/>
    <n v="29"/>
    <x v="40"/>
    <n v="9.7916666666666607"/>
    <x v="1"/>
    <n v="0"/>
    <n v="1"/>
  </r>
  <r>
    <x v="2"/>
    <x v="0"/>
    <x v="6"/>
    <x v="0"/>
    <x v="0"/>
    <x v="1"/>
    <s v="rwd"/>
    <s v="front"/>
    <x v="15"/>
    <n v="0.82940893801057103"/>
    <n v="0.905555555555555"/>
    <n v="51.4"/>
    <n v="2734"/>
    <x v="2"/>
    <s v="four"/>
    <x v="17"/>
    <s v="spfi"/>
    <x v="14"/>
    <x v="8"/>
    <x v="12"/>
    <x v="20"/>
    <n v="5000"/>
    <n v="24"/>
    <n v="29"/>
    <x v="41"/>
    <n v="9.7916666666666607"/>
    <x v="1"/>
    <n v="0"/>
    <n v="1"/>
  </r>
  <r>
    <x v="3"/>
    <x v="11"/>
    <x v="7"/>
    <x v="0"/>
    <x v="1"/>
    <x v="2"/>
    <s v="rwd"/>
    <s v="front"/>
    <x v="16"/>
    <n v="0.95915425276309396"/>
    <n v="0.96666666666666601"/>
    <n v="52.8"/>
    <n v="4066"/>
    <x v="0"/>
    <s v="six"/>
    <x v="18"/>
    <s v="mpfi"/>
    <x v="15"/>
    <x v="14"/>
    <x v="15"/>
    <x v="21"/>
    <n v="4750"/>
    <n v="15"/>
    <n v="19"/>
    <x v="42"/>
    <n v="15.6666666666666"/>
    <x v="2"/>
    <n v="0"/>
    <n v="1"/>
  </r>
  <r>
    <x v="3"/>
    <x v="0"/>
    <x v="7"/>
    <x v="0"/>
    <x v="1"/>
    <x v="2"/>
    <s v="rwd"/>
    <s v="front"/>
    <x v="16"/>
    <n v="0.95915425276309396"/>
    <n v="0.96666666666666601"/>
    <n v="52.8"/>
    <n v="4066"/>
    <x v="0"/>
    <s v="six"/>
    <x v="18"/>
    <s v="mpfi"/>
    <x v="15"/>
    <x v="14"/>
    <x v="15"/>
    <x v="21"/>
    <n v="4750"/>
    <n v="15"/>
    <n v="19"/>
    <x v="43"/>
    <n v="15.6666666666666"/>
    <x v="2"/>
    <n v="0"/>
    <n v="1"/>
  </r>
  <r>
    <x v="3"/>
    <x v="0"/>
    <x v="7"/>
    <x v="0"/>
    <x v="0"/>
    <x v="2"/>
    <s v="rwd"/>
    <s v="front"/>
    <x v="17"/>
    <n v="0.92119173474291205"/>
    <n v="0.98055555555555496"/>
    <n v="47.8"/>
    <n v="3950"/>
    <x v="1"/>
    <s v="twelve"/>
    <x v="19"/>
    <s v="mpfi"/>
    <x v="16"/>
    <x v="15"/>
    <x v="16"/>
    <x v="22"/>
    <n v="5000"/>
    <n v="13"/>
    <n v="17"/>
    <x v="44"/>
    <n v="18.076923076922998"/>
    <x v="3"/>
    <n v="0"/>
    <n v="1"/>
  </r>
  <r>
    <x v="1"/>
    <x v="18"/>
    <x v="8"/>
    <x v="0"/>
    <x v="0"/>
    <x v="1"/>
    <s v="fwd"/>
    <s v="front"/>
    <x v="18"/>
    <n v="0.76453628063431001"/>
    <n v="0.89166666666666605"/>
    <n v="54.1"/>
    <n v="1890"/>
    <x v="2"/>
    <s v="four"/>
    <x v="20"/>
    <s v="2bbl"/>
    <x v="8"/>
    <x v="16"/>
    <x v="0"/>
    <x v="11"/>
    <n v="5000"/>
    <n v="30"/>
    <n v="31"/>
    <x v="45"/>
    <n v="7.8333333333333304"/>
    <x v="1"/>
    <n v="0"/>
    <n v="1"/>
  </r>
  <r>
    <x v="1"/>
    <x v="18"/>
    <x v="8"/>
    <x v="0"/>
    <x v="0"/>
    <x v="1"/>
    <s v="fwd"/>
    <s v="front"/>
    <x v="18"/>
    <n v="0.76453628063431001"/>
    <n v="0.89166666666666605"/>
    <n v="54.1"/>
    <n v="1900"/>
    <x v="2"/>
    <s v="four"/>
    <x v="20"/>
    <s v="2bbl"/>
    <x v="8"/>
    <x v="16"/>
    <x v="0"/>
    <x v="11"/>
    <n v="5000"/>
    <n v="31"/>
    <n v="38"/>
    <x v="46"/>
    <n v="7.5806451612903203"/>
    <x v="1"/>
    <n v="0"/>
    <n v="1"/>
  </r>
  <r>
    <x v="1"/>
    <x v="18"/>
    <x v="8"/>
    <x v="0"/>
    <x v="0"/>
    <x v="1"/>
    <s v="fwd"/>
    <s v="front"/>
    <x v="18"/>
    <n v="0.76453628063431001"/>
    <n v="0.89166666666666605"/>
    <n v="54.1"/>
    <n v="1905"/>
    <x v="2"/>
    <s v="four"/>
    <x v="20"/>
    <s v="2bbl"/>
    <x v="8"/>
    <x v="16"/>
    <x v="0"/>
    <x v="11"/>
    <n v="5000"/>
    <n v="31"/>
    <n v="38"/>
    <x v="47"/>
    <n v="7.5806451612903203"/>
    <x v="1"/>
    <n v="0"/>
    <n v="1"/>
  </r>
  <r>
    <x v="1"/>
    <x v="19"/>
    <x v="8"/>
    <x v="0"/>
    <x v="1"/>
    <x v="2"/>
    <s v="fwd"/>
    <s v="front"/>
    <x v="18"/>
    <n v="0.80153772224891795"/>
    <n v="0.89166666666666605"/>
    <n v="54.1"/>
    <n v="1945"/>
    <x v="2"/>
    <s v="four"/>
    <x v="20"/>
    <s v="2bbl"/>
    <x v="8"/>
    <x v="16"/>
    <x v="0"/>
    <x v="11"/>
    <n v="5000"/>
    <n v="31"/>
    <n v="38"/>
    <x v="48"/>
    <n v="7.5806451612903203"/>
    <x v="1"/>
    <n v="0"/>
    <n v="1"/>
  </r>
  <r>
    <x v="1"/>
    <x v="19"/>
    <x v="8"/>
    <x v="0"/>
    <x v="1"/>
    <x v="2"/>
    <s v="fwd"/>
    <s v="front"/>
    <x v="18"/>
    <n v="0.80153772224891795"/>
    <n v="0.89166666666666605"/>
    <n v="54.1"/>
    <n v="1950"/>
    <x v="2"/>
    <s v="four"/>
    <x v="20"/>
    <s v="2bbl"/>
    <x v="17"/>
    <x v="16"/>
    <x v="0"/>
    <x v="11"/>
    <n v="5000"/>
    <n v="31"/>
    <n v="38"/>
    <x v="49"/>
    <n v="7.5806451612903203"/>
    <x v="1"/>
    <n v="0"/>
    <n v="1"/>
  </r>
  <r>
    <x v="0"/>
    <x v="20"/>
    <x v="8"/>
    <x v="0"/>
    <x v="0"/>
    <x v="1"/>
    <s v="rwd"/>
    <s v="front"/>
    <x v="19"/>
    <n v="0.81210956271023504"/>
    <n v="0.91249999999999998"/>
    <n v="49.6"/>
    <n v="2380"/>
    <x v="4"/>
    <s v="two"/>
    <x v="21"/>
    <s v="4bbl"/>
    <x v="18"/>
    <x v="17"/>
    <x v="9"/>
    <x v="6"/>
    <n v="6000"/>
    <n v="17"/>
    <n v="23"/>
    <x v="50"/>
    <n v="13.823529411764699"/>
    <x v="1"/>
    <n v="0"/>
    <n v="1"/>
  </r>
  <r>
    <x v="0"/>
    <x v="20"/>
    <x v="8"/>
    <x v="0"/>
    <x v="0"/>
    <x v="1"/>
    <s v="rwd"/>
    <s v="front"/>
    <x v="19"/>
    <n v="0.81210956271023504"/>
    <n v="0.91249999999999998"/>
    <n v="49.6"/>
    <n v="2380"/>
    <x v="4"/>
    <s v="two"/>
    <x v="21"/>
    <s v="4bbl"/>
    <x v="18"/>
    <x v="17"/>
    <x v="9"/>
    <x v="6"/>
    <n v="6000"/>
    <n v="17"/>
    <n v="23"/>
    <x v="51"/>
    <n v="13.823529411764699"/>
    <x v="1"/>
    <n v="0"/>
    <n v="1"/>
  </r>
  <r>
    <x v="0"/>
    <x v="20"/>
    <x v="8"/>
    <x v="0"/>
    <x v="0"/>
    <x v="1"/>
    <s v="rwd"/>
    <s v="front"/>
    <x v="19"/>
    <n v="0.81210956271023504"/>
    <n v="0.91249999999999998"/>
    <n v="49.6"/>
    <n v="2385"/>
    <x v="4"/>
    <s v="two"/>
    <x v="21"/>
    <s v="4bbl"/>
    <x v="18"/>
    <x v="17"/>
    <x v="9"/>
    <x v="6"/>
    <n v="6000"/>
    <n v="17"/>
    <n v="23"/>
    <x v="52"/>
    <n v="13.823529411764699"/>
    <x v="1"/>
    <n v="0"/>
    <n v="1"/>
  </r>
  <r>
    <x v="0"/>
    <x v="20"/>
    <x v="8"/>
    <x v="0"/>
    <x v="0"/>
    <x v="1"/>
    <s v="rwd"/>
    <s v="front"/>
    <x v="19"/>
    <n v="0.81210956271023504"/>
    <n v="0.91249999999999998"/>
    <n v="49.6"/>
    <n v="2500"/>
    <x v="4"/>
    <s v="two"/>
    <x v="22"/>
    <s v="mpfi"/>
    <x v="18"/>
    <x v="17"/>
    <x v="9"/>
    <x v="23"/>
    <n v="6000"/>
    <n v="16"/>
    <n v="23"/>
    <x v="53"/>
    <n v="14.6875"/>
    <x v="0"/>
    <n v="0"/>
    <n v="1"/>
  </r>
  <r>
    <x v="1"/>
    <x v="21"/>
    <x v="8"/>
    <x v="0"/>
    <x v="0"/>
    <x v="1"/>
    <s v="fwd"/>
    <s v="front"/>
    <x v="20"/>
    <n v="0.85439692455550198"/>
    <n v="0.92361111111111105"/>
    <n v="53.7"/>
    <n v="2385"/>
    <x v="2"/>
    <s v="four"/>
    <x v="11"/>
    <s v="2bbl"/>
    <x v="19"/>
    <x v="5"/>
    <x v="17"/>
    <x v="24"/>
    <n v="4800"/>
    <n v="26"/>
    <n v="32"/>
    <x v="36"/>
    <n v="9.0384615384615294"/>
    <x v="1"/>
    <n v="0"/>
    <n v="1"/>
  </r>
  <r>
    <x v="3"/>
    <x v="22"/>
    <x v="8"/>
    <x v="0"/>
    <x v="1"/>
    <x v="2"/>
    <s v="fwd"/>
    <s v="front"/>
    <x v="20"/>
    <n v="0.85439692455550198"/>
    <n v="0.92361111111111105"/>
    <n v="55.5"/>
    <n v="2410"/>
    <x v="2"/>
    <s v="four"/>
    <x v="11"/>
    <s v="2bbl"/>
    <x v="19"/>
    <x v="5"/>
    <x v="17"/>
    <x v="24"/>
    <n v="4800"/>
    <n v="26"/>
    <n v="32"/>
    <x v="54"/>
    <n v="9.0384615384615294"/>
    <x v="1"/>
    <n v="0"/>
    <n v="1"/>
  </r>
  <r>
    <x v="1"/>
    <x v="21"/>
    <x v="8"/>
    <x v="0"/>
    <x v="0"/>
    <x v="1"/>
    <s v="fwd"/>
    <s v="front"/>
    <x v="20"/>
    <n v="0.85439692455550198"/>
    <n v="0.92361111111111105"/>
    <n v="53.7"/>
    <n v="2385"/>
    <x v="2"/>
    <s v="four"/>
    <x v="11"/>
    <s v="2bbl"/>
    <x v="19"/>
    <x v="5"/>
    <x v="17"/>
    <x v="24"/>
    <n v="4800"/>
    <n v="26"/>
    <n v="32"/>
    <x v="55"/>
    <n v="9.0384615384615294"/>
    <x v="1"/>
    <n v="0"/>
    <n v="1"/>
  </r>
  <r>
    <x v="3"/>
    <x v="22"/>
    <x v="8"/>
    <x v="0"/>
    <x v="1"/>
    <x v="2"/>
    <s v="fwd"/>
    <s v="front"/>
    <x v="20"/>
    <n v="0.85439692455550198"/>
    <n v="0.92361111111111105"/>
    <n v="55.5"/>
    <n v="2410"/>
    <x v="2"/>
    <s v="four"/>
    <x v="11"/>
    <s v="2bbl"/>
    <x v="19"/>
    <x v="5"/>
    <x v="17"/>
    <x v="24"/>
    <n v="4800"/>
    <n v="26"/>
    <n v="32"/>
    <x v="56"/>
    <n v="9.0384615384615294"/>
    <x v="1"/>
    <n v="0"/>
    <n v="1"/>
  </r>
  <r>
    <x v="3"/>
    <x v="0"/>
    <x v="8"/>
    <x v="0"/>
    <x v="1"/>
    <x v="2"/>
    <s v="fwd"/>
    <s v="front"/>
    <x v="20"/>
    <n v="0.85439692455550198"/>
    <n v="0.92361111111111105"/>
    <n v="55.5"/>
    <n v="2443"/>
    <x v="2"/>
    <s v="four"/>
    <x v="11"/>
    <s v="idi"/>
    <x v="19"/>
    <x v="5"/>
    <x v="18"/>
    <x v="25"/>
    <n v="4650"/>
    <n v="36"/>
    <n v="42"/>
    <x v="57"/>
    <n v="6.5277777777777697"/>
    <x v="1"/>
    <n v="1"/>
    <n v="0"/>
  </r>
  <r>
    <x v="3"/>
    <x v="22"/>
    <x v="8"/>
    <x v="0"/>
    <x v="1"/>
    <x v="1"/>
    <s v="fwd"/>
    <s v="front"/>
    <x v="20"/>
    <n v="0.85439692455550198"/>
    <n v="0.92361111111111105"/>
    <n v="55.5"/>
    <n v="2425"/>
    <x v="2"/>
    <s v="four"/>
    <x v="11"/>
    <s v="2bbl"/>
    <x v="19"/>
    <x v="5"/>
    <x v="17"/>
    <x v="24"/>
    <n v="4800"/>
    <n v="26"/>
    <n v="32"/>
    <x v="58"/>
    <n v="9.0384615384615294"/>
    <x v="1"/>
    <n v="0"/>
    <n v="1"/>
  </r>
  <r>
    <x v="3"/>
    <x v="8"/>
    <x v="8"/>
    <x v="0"/>
    <x v="1"/>
    <x v="2"/>
    <s v="rwd"/>
    <s v="front"/>
    <x v="21"/>
    <n v="0.84094185487746198"/>
    <n v="0.91805555555555496"/>
    <n v="54.4"/>
    <n v="2670"/>
    <x v="2"/>
    <s v="four"/>
    <x v="23"/>
    <s v="mpfi"/>
    <x v="20"/>
    <x v="18"/>
    <x v="2"/>
    <x v="26"/>
    <n v="5000"/>
    <n v="19"/>
    <n v="27"/>
    <x v="59"/>
    <n v="12.368421052631501"/>
    <x v="0"/>
    <n v="0"/>
    <n v="1"/>
  </r>
  <r>
    <x v="3"/>
    <x v="0"/>
    <x v="8"/>
    <x v="0"/>
    <x v="1"/>
    <x v="2"/>
    <s v="rwd"/>
    <s v="front"/>
    <x v="21"/>
    <n v="0.84094185487746198"/>
    <n v="0.91805555555555496"/>
    <n v="54.4"/>
    <n v="2700"/>
    <x v="2"/>
    <s v="four"/>
    <x v="24"/>
    <s v="idi"/>
    <x v="14"/>
    <x v="19"/>
    <x v="19"/>
    <x v="27"/>
    <n v="4200"/>
    <n v="31"/>
    <n v="39"/>
    <x v="60"/>
    <n v="7.5806451612903203"/>
    <x v="1"/>
    <n v="1"/>
    <n v="0"/>
  </r>
  <r>
    <x v="4"/>
    <x v="23"/>
    <x v="9"/>
    <x v="1"/>
    <x v="1"/>
    <x v="2"/>
    <s v="rwd"/>
    <s v="front"/>
    <x v="7"/>
    <n v="0.91734742912061495"/>
    <n v="0.97638888888888797"/>
    <n v="56.5"/>
    <n v="3515"/>
    <x v="2"/>
    <s v="five"/>
    <x v="25"/>
    <s v="idi"/>
    <x v="21"/>
    <x v="19"/>
    <x v="20"/>
    <x v="28"/>
    <n v="4350"/>
    <n v="22"/>
    <n v="25"/>
    <x v="61"/>
    <n v="10.6818181818181"/>
    <x v="0"/>
    <n v="1"/>
    <n v="0"/>
  </r>
  <r>
    <x v="4"/>
    <x v="23"/>
    <x v="9"/>
    <x v="1"/>
    <x v="1"/>
    <x v="3"/>
    <s v="rwd"/>
    <s v="front"/>
    <x v="7"/>
    <n v="0.91734742912061495"/>
    <n v="0.97638888888888797"/>
    <n v="58.7"/>
    <n v="3750"/>
    <x v="2"/>
    <s v="five"/>
    <x v="25"/>
    <s v="idi"/>
    <x v="21"/>
    <x v="19"/>
    <x v="20"/>
    <x v="28"/>
    <n v="4350"/>
    <n v="22"/>
    <n v="25"/>
    <x v="62"/>
    <n v="10.6818181818181"/>
    <x v="0"/>
    <n v="1"/>
    <n v="0"/>
  </r>
  <r>
    <x v="3"/>
    <x v="23"/>
    <x v="9"/>
    <x v="1"/>
    <x v="0"/>
    <x v="4"/>
    <s v="rwd"/>
    <s v="front"/>
    <x v="22"/>
    <n v="0.90100913022585205"/>
    <n v="0.97638888888888797"/>
    <n v="54.9"/>
    <n v="3495"/>
    <x v="2"/>
    <s v="five"/>
    <x v="25"/>
    <s v="idi"/>
    <x v="21"/>
    <x v="19"/>
    <x v="20"/>
    <x v="28"/>
    <n v="4350"/>
    <n v="22"/>
    <n v="25"/>
    <x v="63"/>
    <n v="10.6818181818181"/>
    <x v="0"/>
    <n v="1"/>
    <n v="0"/>
  </r>
  <r>
    <x v="4"/>
    <x v="23"/>
    <x v="9"/>
    <x v="1"/>
    <x v="1"/>
    <x v="2"/>
    <s v="rwd"/>
    <s v="front"/>
    <x v="23"/>
    <n v="0.97357039884670804"/>
    <n v="0.99583333333333302"/>
    <n v="56.3"/>
    <n v="3770"/>
    <x v="2"/>
    <s v="five"/>
    <x v="25"/>
    <s v="idi"/>
    <x v="21"/>
    <x v="19"/>
    <x v="20"/>
    <x v="28"/>
    <n v="4350"/>
    <n v="22"/>
    <n v="25"/>
    <x v="64"/>
    <n v="10.6818181818181"/>
    <x v="0"/>
    <n v="1"/>
    <n v="0"/>
  </r>
  <r>
    <x v="4"/>
    <x v="0"/>
    <x v="9"/>
    <x v="0"/>
    <x v="1"/>
    <x v="2"/>
    <s v="rwd"/>
    <s v="front"/>
    <x v="23"/>
    <n v="0.97357039884670804"/>
    <n v="0.99583333333333302"/>
    <n v="56.5"/>
    <n v="3740"/>
    <x v="1"/>
    <s v="eight"/>
    <x v="26"/>
    <s v="mpfi"/>
    <x v="22"/>
    <x v="20"/>
    <x v="4"/>
    <x v="29"/>
    <n v="4750"/>
    <n v="16"/>
    <n v="18"/>
    <x v="65"/>
    <n v="14.6875"/>
    <x v="0"/>
    <n v="0"/>
    <n v="1"/>
  </r>
  <r>
    <x v="0"/>
    <x v="24"/>
    <x v="9"/>
    <x v="0"/>
    <x v="0"/>
    <x v="0"/>
    <s v="rwd"/>
    <s v="front"/>
    <x v="24"/>
    <n v="0.86641037962517997"/>
    <n v="0.97916666666666596"/>
    <n v="50.8"/>
    <n v="3685"/>
    <x v="1"/>
    <s v="eight"/>
    <x v="26"/>
    <s v="mpfi"/>
    <x v="22"/>
    <x v="20"/>
    <x v="4"/>
    <x v="29"/>
    <n v="4750"/>
    <n v="16"/>
    <n v="18"/>
    <x v="66"/>
    <n v="14.6875"/>
    <x v="0"/>
    <n v="0"/>
    <n v="1"/>
  </r>
  <r>
    <x v="3"/>
    <x v="0"/>
    <x v="9"/>
    <x v="0"/>
    <x v="1"/>
    <x v="2"/>
    <s v="rwd"/>
    <s v="front"/>
    <x v="25"/>
    <n v="1"/>
    <n v="0.99583333333333302"/>
    <n v="56.7"/>
    <n v="3900"/>
    <x v="1"/>
    <s v="eight"/>
    <x v="27"/>
    <s v="mpfi"/>
    <x v="23"/>
    <x v="21"/>
    <x v="2"/>
    <x v="30"/>
    <n v="4500"/>
    <n v="14"/>
    <n v="16"/>
    <x v="67"/>
    <n v="16.785714285714199"/>
    <x v="2"/>
    <n v="0"/>
    <n v="1"/>
  </r>
  <r>
    <x v="1"/>
    <x v="0"/>
    <x v="9"/>
    <x v="0"/>
    <x v="0"/>
    <x v="4"/>
    <s v="rwd"/>
    <s v="front"/>
    <x v="26"/>
    <n v="0.95723209995194602"/>
    <n v="1"/>
    <n v="55.4"/>
    <n v="3715"/>
    <x v="1"/>
    <s v="eight"/>
    <x v="28"/>
    <s v="mpfi"/>
    <x v="23"/>
    <x v="21"/>
    <x v="2"/>
    <x v="30"/>
    <n v="4500"/>
    <n v="14"/>
    <n v="16"/>
    <x v="68"/>
    <n v="16.785714285714199"/>
    <x v="2"/>
    <n v="0"/>
    <n v="1"/>
  </r>
  <r>
    <x v="1"/>
    <x v="0"/>
    <x v="10"/>
    <x v="1"/>
    <x v="0"/>
    <x v="1"/>
    <s v="rwd"/>
    <s v="front"/>
    <x v="27"/>
    <n v="0.857280153772224"/>
    <n v="0.94444444444444398"/>
    <n v="54.8"/>
    <n v="2910"/>
    <x v="2"/>
    <s v="four"/>
    <x v="23"/>
    <s v="mpfi"/>
    <x v="24"/>
    <x v="22"/>
    <x v="2"/>
    <x v="31"/>
    <n v="5000"/>
    <n v="19"/>
    <n v="24"/>
    <x v="69"/>
    <n v="12.368421052631501"/>
    <x v="2"/>
    <n v="0"/>
    <n v="1"/>
  </r>
  <r>
    <x v="2"/>
    <x v="25"/>
    <x v="11"/>
    <x v="0"/>
    <x v="0"/>
    <x v="1"/>
    <s v="fwd"/>
    <s v="front"/>
    <x v="9"/>
    <n v="0.75588659298414196"/>
    <n v="0.89444444444444404"/>
    <n v="50.8"/>
    <n v="1918"/>
    <x v="2"/>
    <s v="four"/>
    <x v="13"/>
    <s v="2bbl"/>
    <x v="9"/>
    <x v="8"/>
    <x v="9"/>
    <x v="11"/>
    <n v="5500"/>
    <n v="37"/>
    <n v="41"/>
    <x v="70"/>
    <n v="6.35135135135135"/>
    <x v="1"/>
    <n v="0"/>
    <n v="1"/>
  </r>
  <r>
    <x v="2"/>
    <x v="25"/>
    <x v="11"/>
    <x v="0"/>
    <x v="0"/>
    <x v="1"/>
    <s v="fwd"/>
    <s v="front"/>
    <x v="9"/>
    <n v="0.75588659298414196"/>
    <n v="0.89444444444444404"/>
    <n v="50.8"/>
    <n v="1944"/>
    <x v="2"/>
    <s v="four"/>
    <x v="13"/>
    <s v="2bbl"/>
    <x v="9"/>
    <x v="8"/>
    <x v="9"/>
    <x v="11"/>
    <n v="5500"/>
    <n v="31"/>
    <n v="38"/>
    <x v="71"/>
    <n v="7.5806451612903203"/>
    <x v="1"/>
    <n v="0"/>
    <n v="1"/>
  </r>
  <r>
    <x v="2"/>
    <x v="25"/>
    <x v="11"/>
    <x v="0"/>
    <x v="0"/>
    <x v="1"/>
    <s v="fwd"/>
    <s v="front"/>
    <x v="9"/>
    <n v="0.75588659298414196"/>
    <n v="0.89444444444444404"/>
    <n v="50.8"/>
    <n v="2004"/>
    <x v="2"/>
    <s v="four"/>
    <x v="13"/>
    <s v="2bbl"/>
    <x v="9"/>
    <x v="8"/>
    <x v="9"/>
    <x v="11"/>
    <n v="5500"/>
    <n v="31"/>
    <n v="38"/>
    <x v="72"/>
    <n v="7.5806451612903203"/>
    <x v="1"/>
    <n v="0"/>
    <n v="1"/>
  </r>
  <r>
    <x v="1"/>
    <x v="25"/>
    <x v="11"/>
    <x v="1"/>
    <x v="0"/>
    <x v="1"/>
    <s v="fwd"/>
    <s v="front"/>
    <x v="28"/>
    <n v="0.75588659298414196"/>
    <n v="0.88611111111111096"/>
    <n v="50.8"/>
    <n v="2145"/>
    <x v="2"/>
    <s v="four"/>
    <x v="10"/>
    <s v="spdi"/>
    <x v="8"/>
    <x v="5"/>
    <x v="10"/>
    <x v="2"/>
    <n v="5500"/>
    <n v="24"/>
    <n v="30"/>
    <x v="73"/>
    <n v="9.7916666666666607"/>
    <x v="0"/>
    <n v="0"/>
    <n v="1"/>
  </r>
  <r>
    <x v="0"/>
    <x v="26"/>
    <x v="11"/>
    <x v="1"/>
    <x v="0"/>
    <x v="1"/>
    <s v="fwd"/>
    <s v="front"/>
    <x v="29"/>
    <n v="0.83133109082171996"/>
    <n v="0.90833333333333299"/>
    <n v="49.4"/>
    <n v="2370"/>
    <x v="2"/>
    <s v="four"/>
    <x v="15"/>
    <s v="spdi"/>
    <x v="25"/>
    <x v="9"/>
    <x v="21"/>
    <x v="32"/>
    <n v="5500"/>
    <n v="23"/>
    <n v="30"/>
    <x v="74"/>
    <n v="10.2173913043478"/>
    <x v="0"/>
    <n v="0"/>
    <n v="1"/>
  </r>
  <r>
    <x v="0"/>
    <x v="26"/>
    <x v="11"/>
    <x v="0"/>
    <x v="0"/>
    <x v="1"/>
    <s v="fwd"/>
    <s v="front"/>
    <x v="29"/>
    <n v="0.83133109082171996"/>
    <n v="0.90833333333333299"/>
    <n v="49.4"/>
    <n v="2328"/>
    <x v="2"/>
    <s v="four"/>
    <x v="11"/>
    <s v="2bbl"/>
    <x v="26"/>
    <x v="9"/>
    <x v="3"/>
    <x v="12"/>
    <n v="5000"/>
    <n v="25"/>
    <n v="32"/>
    <x v="75"/>
    <n v="9.4"/>
    <x v="1"/>
    <n v="0"/>
    <n v="1"/>
  </r>
  <r>
    <x v="0"/>
    <x v="0"/>
    <x v="11"/>
    <x v="1"/>
    <x v="0"/>
    <x v="1"/>
    <s v="fwd"/>
    <s v="front"/>
    <x v="11"/>
    <n v="0.83229216722729404"/>
    <n v="0.92083333333333295"/>
    <n v="50.2"/>
    <n v="2833"/>
    <x v="2"/>
    <s v="four"/>
    <x v="12"/>
    <s v="spdi"/>
    <x v="21"/>
    <x v="23"/>
    <x v="11"/>
    <x v="13"/>
    <n v="5000"/>
    <n v="19"/>
    <n v="24"/>
    <x v="76"/>
    <n v="12.368421052631501"/>
    <x v="0"/>
    <n v="0"/>
    <n v="1"/>
  </r>
  <r>
    <x v="0"/>
    <x v="0"/>
    <x v="11"/>
    <x v="1"/>
    <x v="0"/>
    <x v="1"/>
    <s v="fwd"/>
    <s v="front"/>
    <x v="11"/>
    <n v="0.83229216722729404"/>
    <n v="0.92083333333333295"/>
    <n v="50.2"/>
    <n v="2921"/>
    <x v="2"/>
    <s v="four"/>
    <x v="12"/>
    <s v="spdi"/>
    <x v="27"/>
    <x v="23"/>
    <x v="11"/>
    <x v="13"/>
    <n v="5000"/>
    <n v="19"/>
    <n v="24"/>
    <x v="77"/>
    <n v="12.368421052631501"/>
    <x v="0"/>
    <n v="0"/>
    <n v="1"/>
  </r>
  <r>
    <x v="0"/>
    <x v="0"/>
    <x v="11"/>
    <x v="1"/>
    <x v="0"/>
    <x v="1"/>
    <s v="fwd"/>
    <s v="front"/>
    <x v="11"/>
    <n v="0.83229216722729404"/>
    <n v="0.92083333333333295"/>
    <n v="50.2"/>
    <n v="2926"/>
    <x v="2"/>
    <s v="four"/>
    <x v="12"/>
    <s v="spdi"/>
    <x v="27"/>
    <x v="23"/>
    <x v="11"/>
    <x v="13"/>
    <n v="5000"/>
    <n v="19"/>
    <n v="24"/>
    <x v="78"/>
    <n v="12.368421052631501"/>
    <x v="0"/>
    <n v="0"/>
    <n v="1"/>
  </r>
  <r>
    <x v="1"/>
    <x v="27"/>
    <x v="11"/>
    <x v="0"/>
    <x v="1"/>
    <x v="2"/>
    <s v="fwd"/>
    <s v="front"/>
    <x v="29"/>
    <n v="0.82844786160499695"/>
    <n v="0.90833333333333299"/>
    <n v="51.6"/>
    <n v="2365"/>
    <x v="2"/>
    <s v="four"/>
    <x v="11"/>
    <s v="2bbl"/>
    <x v="26"/>
    <x v="9"/>
    <x v="3"/>
    <x v="12"/>
    <n v="5000"/>
    <n v="25"/>
    <n v="32"/>
    <x v="79"/>
    <n v="9.4"/>
    <x v="1"/>
    <n v="0"/>
    <n v="1"/>
  </r>
  <r>
    <x v="1"/>
    <x v="27"/>
    <x v="11"/>
    <x v="0"/>
    <x v="1"/>
    <x v="2"/>
    <s v="fwd"/>
    <s v="front"/>
    <x v="29"/>
    <n v="0.82844786160499695"/>
    <n v="0.90833333333333299"/>
    <n v="51.6"/>
    <n v="2405"/>
    <x v="2"/>
    <s v="four"/>
    <x v="11"/>
    <s v="2bbl"/>
    <x v="26"/>
    <x v="9"/>
    <x v="3"/>
    <x v="12"/>
    <n v="5000"/>
    <n v="25"/>
    <n v="32"/>
    <x v="80"/>
    <n v="9.4"/>
    <x v="1"/>
    <n v="0"/>
    <n v="1"/>
  </r>
  <r>
    <x v="1"/>
    <x v="27"/>
    <x v="11"/>
    <x v="1"/>
    <x v="1"/>
    <x v="2"/>
    <s v="fwd"/>
    <s v="front"/>
    <x v="29"/>
    <n v="0.82844786160499695"/>
    <n v="0.90833333333333299"/>
    <n v="51.6"/>
    <n v="2403"/>
    <x v="2"/>
    <s v="four"/>
    <x v="15"/>
    <s v="spdi"/>
    <x v="25"/>
    <x v="9"/>
    <x v="21"/>
    <x v="32"/>
    <n v="5500"/>
    <n v="23"/>
    <n v="30"/>
    <x v="81"/>
    <n v="10.2173913043478"/>
    <x v="0"/>
    <n v="0"/>
    <n v="1"/>
  </r>
  <r>
    <x v="4"/>
    <x v="12"/>
    <x v="11"/>
    <x v="0"/>
    <x v="1"/>
    <x v="2"/>
    <s v="fwd"/>
    <s v="front"/>
    <x v="29"/>
    <n v="0.82844786160499695"/>
    <n v="0.90833333333333299"/>
    <n v="51.6"/>
    <n v="2403"/>
    <x v="2"/>
    <s v="four"/>
    <x v="15"/>
    <s v="spdi"/>
    <x v="25"/>
    <x v="9"/>
    <x v="21"/>
    <x v="32"/>
    <n v="5500"/>
    <n v="23"/>
    <n v="30"/>
    <x v="81"/>
    <n v="10.2173913043478"/>
    <x v="0"/>
    <n v="0"/>
    <n v="1"/>
  </r>
  <r>
    <x v="1"/>
    <x v="28"/>
    <x v="12"/>
    <x v="0"/>
    <x v="0"/>
    <x v="2"/>
    <s v="fwd"/>
    <s v="front"/>
    <x v="1"/>
    <n v="0.79432964920711202"/>
    <n v="0.88611111111111096"/>
    <n v="54.5"/>
    <n v="1889"/>
    <x v="2"/>
    <s v="four"/>
    <x v="29"/>
    <s v="2bbl"/>
    <x v="13"/>
    <x v="24"/>
    <x v="9"/>
    <x v="33"/>
    <n v="5200"/>
    <n v="31"/>
    <n v="37"/>
    <x v="82"/>
    <n v="7.5806451612903203"/>
    <x v="1"/>
    <n v="0"/>
    <n v="1"/>
  </r>
  <r>
    <x v="1"/>
    <x v="28"/>
    <x v="12"/>
    <x v="0"/>
    <x v="0"/>
    <x v="2"/>
    <s v="fwd"/>
    <s v="front"/>
    <x v="1"/>
    <n v="0.79432964920711202"/>
    <n v="0.88611111111111096"/>
    <n v="54.5"/>
    <n v="2017"/>
    <x v="2"/>
    <s v="four"/>
    <x v="30"/>
    <s v="idi"/>
    <x v="28"/>
    <x v="1"/>
    <x v="22"/>
    <x v="34"/>
    <n v="4800"/>
    <n v="45"/>
    <n v="50"/>
    <x v="83"/>
    <n v="5.2222222222222197"/>
    <x v="1"/>
    <n v="1"/>
    <n v="0"/>
  </r>
  <r>
    <x v="1"/>
    <x v="28"/>
    <x v="12"/>
    <x v="0"/>
    <x v="0"/>
    <x v="2"/>
    <s v="fwd"/>
    <s v="front"/>
    <x v="1"/>
    <n v="0.79432964920711202"/>
    <n v="0.88611111111111096"/>
    <n v="54.5"/>
    <n v="1918"/>
    <x v="2"/>
    <s v="four"/>
    <x v="29"/>
    <s v="2bbl"/>
    <x v="13"/>
    <x v="24"/>
    <x v="9"/>
    <x v="33"/>
    <n v="5200"/>
    <n v="31"/>
    <n v="37"/>
    <x v="84"/>
    <n v="7.5806451612903203"/>
    <x v="1"/>
    <n v="0"/>
    <n v="1"/>
  </r>
  <r>
    <x v="1"/>
    <x v="0"/>
    <x v="12"/>
    <x v="0"/>
    <x v="1"/>
    <x v="2"/>
    <s v="fwd"/>
    <s v="front"/>
    <x v="1"/>
    <n v="0.79432964920711202"/>
    <n v="0.88611111111111096"/>
    <n v="54.5"/>
    <n v="1938"/>
    <x v="2"/>
    <s v="four"/>
    <x v="29"/>
    <s v="2bbl"/>
    <x v="13"/>
    <x v="24"/>
    <x v="9"/>
    <x v="33"/>
    <n v="5200"/>
    <n v="31"/>
    <n v="37"/>
    <x v="85"/>
    <n v="7.5806451612903203"/>
    <x v="1"/>
    <n v="0"/>
    <n v="1"/>
  </r>
  <r>
    <x v="1"/>
    <x v="29"/>
    <x v="12"/>
    <x v="0"/>
    <x v="1"/>
    <x v="3"/>
    <s v="fwd"/>
    <s v="front"/>
    <x v="1"/>
    <n v="0.81787602114367997"/>
    <n v="0.88611111111111096"/>
    <n v="53.5"/>
    <n v="2024"/>
    <x v="2"/>
    <s v="four"/>
    <x v="29"/>
    <s v="2bbl"/>
    <x v="13"/>
    <x v="24"/>
    <x v="9"/>
    <x v="33"/>
    <n v="5200"/>
    <n v="31"/>
    <n v="37"/>
    <x v="86"/>
    <n v="7.5806451612903203"/>
    <x v="1"/>
    <n v="0"/>
    <n v="1"/>
  </r>
  <r>
    <x v="1"/>
    <x v="28"/>
    <x v="12"/>
    <x v="0"/>
    <x v="0"/>
    <x v="2"/>
    <s v="fwd"/>
    <s v="front"/>
    <x v="1"/>
    <n v="0.79432964920711202"/>
    <n v="0.88611111111111096"/>
    <n v="54.5"/>
    <n v="1951"/>
    <x v="2"/>
    <s v="four"/>
    <x v="29"/>
    <s v="2bbl"/>
    <x v="13"/>
    <x v="24"/>
    <x v="9"/>
    <x v="33"/>
    <n v="5200"/>
    <n v="31"/>
    <n v="37"/>
    <x v="87"/>
    <n v="7.5806451612903203"/>
    <x v="1"/>
    <n v="0"/>
    <n v="1"/>
  </r>
  <r>
    <x v="1"/>
    <x v="28"/>
    <x v="12"/>
    <x v="0"/>
    <x v="0"/>
    <x v="1"/>
    <s v="fwd"/>
    <s v="front"/>
    <x v="1"/>
    <n v="0.79577126381547303"/>
    <n v="0.88611111111111096"/>
    <n v="53.3"/>
    <n v="2028"/>
    <x v="2"/>
    <s v="four"/>
    <x v="29"/>
    <s v="2bbl"/>
    <x v="13"/>
    <x v="24"/>
    <x v="9"/>
    <x v="33"/>
    <n v="5200"/>
    <n v="31"/>
    <n v="37"/>
    <x v="88"/>
    <n v="7.5806451612903203"/>
    <x v="1"/>
    <n v="0"/>
    <n v="1"/>
  </r>
  <r>
    <x v="1"/>
    <x v="0"/>
    <x v="12"/>
    <x v="0"/>
    <x v="1"/>
    <x v="2"/>
    <s v="fwd"/>
    <s v="front"/>
    <x v="1"/>
    <n v="0.79432964920711202"/>
    <n v="0.88611111111111096"/>
    <n v="54.5"/>
    <n v="1971"/>
    <x v="2"/>
    <s v="four"/>
    <x v="29"/>
    <s v="2bbl"/>
    <x v="13"/>
    <x v="24"/>
    <x v="9"/>
    <x v="33"/>
    <n v="5200"/>
    <n v="31"/>
    <n v="37"/>
    <x v="89"/>
    <n v="7.5806451612903203"/>
    <x v="1"/>
    <n v="0"/>
    <n v="1"/>
  </r>
  <r>
    <x v="1"/>
    <x v="29"/>
    <x v="12"/>
    <x v="0"/>
    <x v="1"/>
    <x v="3"/>
    <s v="fwd"/>
    <s v="front"/>
    <x v="1"/>
    <n v="0.81787602114367997"/>
    <n v="0.88611111111111096"/>
    <n v="53.5"/>
    <n v="2037"/>
    <x v="2"/>
    <s v="four"/>
    <x v="29"/>
    <s v="2bbl"/>
    <x v="13"/>
    <x v="24"/>
    <x v="9"/>
    <x v="33"/>
    <n v="5200"/>
    <n v="31"/>
    <n v="37"/>
    <x v="90"/>
    <n v="7.5806451612903203"/>
    <x v="1"/>
    <n v="0"/>
    <n v="1"/>
  </r>
  <r>
    <x v="2"/>
    <x v="30"/>
    <x v="12"/>
    <x v="0"/>
    <x v="0"/>
    <x v="4"/>
    <s v="fwd"/>
    <s v="front"/>
    <x v="30"/>
    <n v="0.78039404132628498"/>
    <n v="0.88611111111111096"/>
    <n v="53.3"/>
    <n v="2008"/>
    <x v="2"/>
    <s v="four"/>
    <x v="29"/>
    <s v="2bbl"/>
    <x v="13"/>
    <x v="24"/>
    <x v="9"/>
    <x v="33"/>
    <n v="5200"/>
    <n v="31"/>
    <n v="37"/>
    <x v="91"/>
    <n v="7.5806451612903203"/>
    <x v="1"/>
    <n v="0"/>
    <n v="1"/>
  </r>
  <r>
    <x v="3"/>
    <x v="15"/>
    <x v="12"/>
    <x v="0"/>
    <x v="1"/>
    <x v="1"/>
    <s v="fwd"/>
    <s v="front"/>
    <x v="31"/>
    <n v="0.83325324363286801"/>
    <n v="0.905555555555555"/>
    <n v="54.7"/>
    <n v="2324"/>
    <x v="2"/>
    <s v="four"/>
    <x v="31"/>
    <s v="2bbl"/>
    <x v="29"/>
    <x v="1"/>
    <x v="3"/>
    <x v="35"/>
    <n v="5200"/>
    <n v="27"/>
    <n v="34"/>
    <x v="92"/>
    <n v="8.7037037037037006"/>
    <x v="1"/>
    <n v="0"/>
    <n v="1"/>
  </r>
  <r>
    <x v="3"/>
    <x v="15"/>
    <x v="12"/>
    <x v="0"/>
    <x v="1"/>
    <x v="2"/>
    <s v="fwd"/>
    <s v="front"/>
    <x v="31"/>
    <n v="0.83325324363286801"/>
    <n v="0.905555555555555"/>
    <n v="54.7"/>
    <n v="2302"/>
    <x v="2"/>
    <s v="four"/>
    <x v="31"/>
    <s v="2bbl"/>
    <x v="29"/>
    <x v="1"/>
    <x v="3"/>
    <x v="35"/>
    <n v="5200"/>
    <n v="27"/>
    <n v="34"/>
    <x v="93"/>
    <n v="8.7037037037037006"/>
    <x v="1"/>
    <n v="0"/>
    <n v="1"/>
  </r>
  <r>
    <x v="3"/>
    <x v="28"/>
    <x v="12"/>
    <x v="0"/>
    <x v="1"/>
    <x v="2"/>
    <s v="fwd"/>
    <s v="front"/>
    <x v="32"/>
    <n v="0.87313791446419897"/>
    <n v="0.92361111111111105"/>
    <n v="55.1"/>
    <n v="3095"/>
    <x v="1"/>
    <s v="six"/>
    <x v="32"/>
    <s v="mpfi"/>
    <x v="14"/>
    <x v="25"/>
    <x v="0"/>
    <x v="36"/>
    <n v="5200"/>
    <n v="17"/>
    <n v="22"/>
    <x v="94"/>
    <n v="13.823529411764699"/>
    <x v="0"/>
    <n v="0"/>
    <n v="1"/>
  </r>
  <r>
    <x v="3"/>
    <x v="31"/>
    <x v="12"/>
    <x v="0"/>
    <x v="1"/>
    <x v="3"/>
    <s v="fwd"/>
    <s v="front"/>
    <x v="32"/>
    <n v="0.88707352234502601"/>
    <n v="0.92361111111111105"/>
    <n v="56.1"/>
    <n v="3296"/>
    <x v="1"/>
    <s v="six"/>
    <x v="32"/>
    <s v="mpfi"/>
    <x v="14"/>
    <x v="25"/>
    <x v="0"/>
    <x v="36"/>
    <n v="5200"/>
    <n v="17"/>
    <n v="22"/>
    <x v="95"/>
    <n v="13.823529411764699"/>
    <x v="0"/>
    <n v="0"/>
    <n v="1"/>
  </r>
  <r>
    <x v="3"/>
    <x v="31"/>
    <x v="12"/>
    <x v="0"/>
    <x v="1"/>
    <x v="2"/>
    <s v="fwd"/>
    <s v="front"/>
    <x v="32"/>
    <n v="0.88707352234502601"/>
    <n v="0.92361111111111105"/>
    <n v="55.1"/>
    <n v="3060"/>
    <x v="1"/>
    <s v="six"/>
    <x v="32"/>
    <s v="mpfi"/>
    <x v="14"/>
    <x v="25"/>
    <x v="0"/>
    <x v="36"/>
    <n v="5200"/>
    <n v="19"/>
    <n v="25"/>
    <x v="94"/>
    <n v="12.368421052631501"/>
    <x v="0"/>
    <n v="0"/>
    <n v="1"/>
  </r>
  <r>
    <x v="0"/>
    <x v="32"/>
    <x v="12"/>
    <x v="0"/>
    <x v="0"/>
    <x v="1"/>
    <s v="rwd"/>
    <s v="front"/>
    <x v="33"/>
    <n v="0.82027871215761605"/>
    <n v="0.94305555555555498"/>
    <n v="49.7"/>
    <n v="3071"/>
    <x v="1"/>
    <s v="six"/>
    <x v="32"/>
    <s v="mpfi"/>
    <x v="14"/>
    <x v="25"/>
    <x v="0"/>
    <x v="37"/>
    <n v="5200"/>
    <n v="19"/>
    <n v="25"/>
    <x v="96"/>
    <n v="12.368421052631501"/>
    <x v="2"/>
    <n v="0"/>
    <n v="1"/>
  </r>
  <r>
    <x v="0"/>
    <x v="32"/>
    <x v="12"/>
    <x v="1"/>
    <x v="0"/>
    <x v="1"/>
    <s v="rwd"/>
    <s v="front"/>
    <x v="33"/>
    <n v="0.82027871215761605"/>
    <n v="0.94305555555555498"/>
    <n v="49.7"/>
    <n v="3139"/>
    <x v="1"/>
    <s v="six"/>
    <x v="32"/>
    <s v="mpfi"/>
    <x v="14"/>
    <x v="25"/>
    <x v="23"/>
    <x v="38"/>
    <n v="5200"/>
    <n v="17"/>
    <n v="23"/>
    <x v="97"/>
    <n v="13.823529411764699"/>
    <x v="2"/>
    <n v="0"/>
    <n v="1"/>
  </r>
  <r>
    <x v="1"/>
    <x v="33"/>
    <x v="12"/>
    <x v="0"/>
    <x v="0"/>
    <x v="1"/>
    <s v="rwd"/>
    <s v="front"/>
    <x v="34"/>
    <n v="0.85776069197501204"/>
    <n v="0.94305555555555498"/>
    <n v="49.7"/>
    <n v="3139"/>
    <x v="1"/>
    <s v="six"/>
    <x v="32"/>
    <s v="mpfi"/>
    <x v="14"/>
    <x v="25"/>
    <x v="0"/>
    <x v="37"/>
    <n v="5200"/>
    <n v="19"/>
    <n v="25"/>
    <x v="98"/>
    <n v="12.368421052631501"/>
    <x v="2"/>
    <n v="0"/>
    <n v="1"/>
  </r>
  <r>
    <x v="3"/>
    <x v="25"/>
    <x v="13"/>
    <x v="0"/>
    <x v="1"/>
    <x v="2"/>
    <s v="rwd"/>
    <s v="front"/>
    <x v="35"/>
    <n v="0.89716482460355595"/>
    <n v="0.95"/>
    <n v="56.7"/>
    <n v="3020"/>
    <x v="3"/>
    <s v="four"/>
    <x v="31"/>
    <s v="mpfi"/>
    <x v="22"/>
    <x v="4"/>
    <x v="24"/>
    <x v="35"/>
    <n v="5000"/>
    <n v="19"/>
    <n v="24"/>
    <x v="99"/>
    <n v="12.368421052631501"/>
    <x v="1"/>
    <n v="0"/>
    <n v="1"/>
  </r>
  <r>
    <x v="3"/>
    <x v="25"/>
    <x v="13"/>
    <x v="1"/>
    <x v="1"/>
    <x v="2"/>
    <s v="rwd"/>
    <s v="front"/>
    <x v="35"/>
    <n v="0.89716482460355595"/>
    <n v="0.95"/>
    <n v="56.7"/>
    <n v="3197"/>
    <x v="3"/>
    <s v="four"/>
    <x v="1"/>
    <s v="idi"/>
    <x v="30"/>
    <x v="26"/>
    <x v="25"/>
    <x v="39"/>
    <n v="4150"/>
    <n v="28"/>
    <n v="33"/>
    <x v="100"/>
    <n v="8.3928571428571406"/>
    <x v="1"/>
    <n v="1"/>
    <n v="0"/>
  </r>
  <r>
    <x v="3"/>
    <x v="0"/>
    <x v="13"/>
    <x v="0"/>
    <x v="1"/>
    <x v="3"/>
    <s v="rwd"/>
    <s v="front"/>
    <x v="36"/>
    <n v="0.95579048534358402"/>
    <n v="0.95"/>
    <n v="58.7"/>
    <n v="3230"/>
    <x v="3"/>
    <s v="four"/>
    <x v="31"/>
    <s v="mpfi"/>
    <x v="22"/>
    <x v="4"/>
    <x v="24"/>
    <x v="35"/>
    <n v="5000"/>
    <n v="19"/>
    <n v="24"/>
    <x v="101"/>
    <n v="12.368421052631501"/>
    <x v="1"/>
    <n v="0"/>
    <n v="1"/>
  </r>
  <r>
    <x v="3"/>
    <x v="0"/>
    <x v="13"/>
    <x v="1"/>
    <x v="1"/>
    <x v="3"/>
    <s v="rwd"/>
    <s v="front"/>
    <x v="36"/>
    <n v="0.95579048534358402"/>
    <n v="0.95"/>
    <n v="58.7"/>
    <n v="3430"/>
    <x v="3"/>
    <s v="four"/>
    <x v="1"/>
    <s v="idi"/>
    <x v="30"/>
    <x v="26"/>
    <x v="25"/>
    <x v="39"/>
    <n v="4150"/>
    <n v="25"/>
    <n v="25"/>
    <x v="102"/>
    <n v="9.4"/>
    <x v="1"/>
    <n v="1"/>
    <n v="0"/>
  </r>
  <r>
    <x v="3"/>
    <x v="25"/>
    <x v="13"/>
    <x v="0"/>
    <x v="1"/>
    <x v="2"/>
    <s v="rwd"/>
    <s v="front"/>
    <x v="35"/>
    <n v="0.89716482460355595"/>
    <n v="0.95"/>
    <n v="56.7"/>
    <n v="3075"/>
    <x v="3"/>
    <s v="four"/>
    <x v="31"/>
    <s v="mpfi"/>
    <x v="22"/>
    <x v="27"/>
    <x v="24"/>
    <x v="39"/>
    <n v="5000"/>
    <n v="19"/>
    <n v="24"/>
    <x v="103"/>
    <n v="12.368421052631501"/>
    <x v="1"/>
    <n v="0"/>
    <n v="1"/>
  </r>
  <r>
    <x v="3"/>
    <x v="25"/>
    <x v="13"/>
    <x v="1"/>
    <x v="1"/>
    <x v="2"/>
    <s v="rwd"/>
    <s v="front"/>
    <x v="35"/>
    <n v="0.89716482460355595"/>
    <n v="0.95"/>
    <n v="56.7"/>
    <n v="3252"/>
    <x v="3"/>
    <s v="four"/>
    <x v="1"/>
    <s v="idi"/>
    <x v="30"/>
    <x v="26"/>
    <x v="25"/>
    <x v="39"/>
    <n v="4150"/>
    <n v="28"/>
    <n v="33"/>
    <x v="104"/>
    <n v="8.3928571428571406"/>
    <x v="1"/>
    <n v="1"/>
    <n v="0"/>
  </r>
  <r>
    <x v="3"/>
    <x v="0"/>
    <x v="13"/>
    <x v="0"/>
    <x v="1"/>
    <x v="3"/>
    <s v="rwd"/>
    <s v="front"/>
    <x v="36"/>
    <n v="0.95579048534358402"/>
    <n v="0.95"/>
    <n v="56.7"/>
    <n v="3285"/>
    <x v="3"/>
    <s v="four"/>
    <x v="31"/>
    <s v="mpfi"/>
    <x v="22"/>
    <x v="27"/>
    <x v="24"/>
    <x v="39"/>
    <n v="5000"/>
    <n v="19"/>
    <n v="24"/>
    <x v="105"/>
    <n v="12.368421052631501"/>
    <x v="1"/>
    <n v="0"/>
    <n v="1"/>
  </r>
  <r>
    <x v="3"/>
    <x v="0"/>
    <x v="13"/>
    <x v="1"/>
    <x v="1"/>
    <x v="3"/>
    <s v="rwd"/>
    <s v="front"/>
    <x v="36"/>
    <n v="0.95579048534358402"/>
    <n v="0.95"/>
    <n v="58.7"/>
    <n v="3485"/>
    <x v="3"/>
    <s v="four"/>
    <x v="1"/>
    <s v="idi"/>
    <x v="30"/>
    <x v="26"/>
    <x v="25"/>
    <x v="39"/>
    <n v="4150"/>
    <n v="25"/>
    <n v="25"/>
    <x v="106"/>
    <n v="9.4"/>
    <x v="1"/>
    <n v="1"/>
    <n v="0"/>
  </r>
  <r>
    <x v="3"/>
    <x v="25"/>
    <x v="13"/>
    <x v="0"/>
    <x v="1"/>
    <x v="2"/>
    <s v="rwd"/>
    <s v="front"/>
    <x v="35"/>
    <n v="0.89716482460355595"/>
    <n v="0.95"/>
    <n v="56.7"/>
    <n v="3075"/>
    <x v="3"/>
    <s v="four"/>
    <x v="31"/>
    <s v="mpfi"/>
    <x v="22"/>
    <x v="4"/>
    <x v="24"/>
    <x v="35"/>
    <n v="5000"/>
    <n v="19"/>
    <n v="24"/>
    <x v="107"/>
    <n v="12.368421052631501"/>
    <x v="1"/>
    <n v="0"/>
    <n v="1"/>
  </r>
  <r>
    <x v="3"/>
    <x v="25"/>
    <x v="13"/>
    <x v="1"/>
    <x v="1"/>
    <x v="2"/>
    <s v="rwd"/>
    <s v="front"/>
    <x v="35"/>
    <n v="0.89716482460355595"/>
    <n v="0.95"/>
    <n v="56.7"/>
    <n v="3252"/>
    <x v="3"/>
    <s v="four"/>
    <x v="1"/>
    <s v="idi"/>
    <x v="30"/>
    <x v="26"/>
    <x v="25"/>
    <x v="39"/>
    <n v="4150"/>
    <n v="28"/>
    <n v="33"/>
    <x v="108"/>
    <n v="8.3928571428571406"/>
    <x v="1"/>
    <n v="1"/>
    <n v="0"/>
  </r>
  <r>
    <x v="3"/>
    <x v="25"/>
    <x v="13"/>
    <x v="1"/>
    <x v="1"/>
    <x v="2"/>
    <s v="rwd"/>
    <s v="front"/>
    <x v="37"/>
    <n v="0.89716482460355595"/>
    <n v="0.94861111111111096"/>
    <n v="56"/>
    <n v="3130"/>
    <x v="3"/>
    <s v="four"/>
    <x v="24"/>
    <s v="mpfi"/>
    <x v="31"/>
    <x v="28"/>
    <x v="11"/>
    <x v="40"/>
    <n v="5600"/>
    <n v="18"/>
    <n v="24"/>
    <x v="109"/>
    <n v="13.0555555555555"/>
    <x v="0"/>
    <n v="0"/>
    <n v="1"/>
  </r>
  <r>
    <x v="1"/>
    <x v="34"/>
    <x v="14"/>
    <x v="0"/>
    <x v="0"/>
    <x v="1"/>
    <s v="fwd"/>
    <s v="front"/>
    <x v="9"/>
    <n v="0.75588659298414196"/>
    <n v="0.88611111111111096"/>
    <n v="50.8"/>
    <n v="1918"/>
    <x v="2"/>
    <s v="four"/>
    <x v="9"/>
    <s v="2bbl"/>
    <x v="9"/>
    <x v="8"/>
    <x v="9"/>
    <x v="11"/>
    <n v="5500"/>
    <n v="37"/>
    <n v="41"/>
    <x v="19"/>
    <n v="6.35135135135135"/>
    <x v="1"/>
    <n v="0"/>
    <n v="1"/>
  </r>
  <r>
    <x v="1"/>
    <x v="34"/>
    <x v="14"/>
    <x v="1"/>
    <x v="0"/>
    <x v="1"/>
    <s v="fwd"/>
    <s v="front"/>
    <x v="9"/>
    <n v="0.75588659298414196"/>
    <n v="0.88611111111111096"/>
    <n v="50.8"/>
    <n v="2128"/>
    <x v="2"/>
    <s v="four"/>
    <x v="10"/>
    <s v="spdi"/>
    <x v="8"/>
    <x v="5"/>
    <x v="10"/>
    <x v="2"/>
    <n v="5500"/>
    <n v="24"/>
    <n v="30"/>
    <x v="21"/>
    <n v="9.7916666666666607"/>
    <x v="0"/>
    <n v="0"/>
    <n v="1"/>
  </r>
  <r>
    <x v="1"/>
    <x v="35"/>
    <x v="14"/>
    <x v="0"/>
    <x v="1"/>
    <x v="1"/>
    <s v="fwd"/>
    <s v="front"/>
    <x v="9"/>
    <n v="0.75588659298414196"/>
    <n v="0.88611111111111096"/>
    <n v="50.6"/>
    <n v="1967"/>
    <x v="2"/>
    <s v="four"/>
    <x v="9"/>
    <s v="2bbl"/>
    <x v="9"/>
    <x v="8"/>
    <x v="9"/>
    <x v="11"/>
    <n v="5500"/>
    <n v="31"/>
    <n v="38"/>
    <x v="22"/>
    <n v="7.5806451612903203"/>
    <x v="1"/>
    <n v="0"/>
    <n v="1"/>
  </r>
  <r>
    <x v="1"/>
    <x v="35"/>
    <x v="14"/>
    <x v="0"/>
    <x v="1"/>
    <x v="2"/>
    <s v="fwd"/>
    <s v="front"/>
    <x v="9"/>
    <n v="0.80394041326285404"/>
    <n v="0.88611111111111096"/>
    <n v="50.8"/>
    <n v="1989"/>
    <x v="2"/>
    <s v="four"/>
    <x v="9"/>
    <s v="2bbl"/>
    <x v="9"/>
    <x v="8"/>
    <x v="9"/>
    <x v="11"/>
    <n v="5500"/>
    <n v="31"/>
    <n v="38"/>
    <x v="23"/>
    <n v="7.5806451612903203"/>
    <x v="1"/>
    <n v="0"/>
    <n v="1"/>
  </r>
  <r>
    <x v="1"/>
    <x v="35"/>
    <x v="14"/>
    <x v="0"/>
    <x v="1"/>
    <x v="2"/>
    <s v="fwd"/>
    <s v="front"/>
    <x v="9"/>
    <n v="0.80394041326285404"/>
    <n v="0.88611111111111096"/>
    <n v="50.8"/>
    <n v="2191"/>
    <x v="2"/>
    <s v="four"/>
    <x v="10"/>
    <s v="2bbl"/>
    <x v="9"/>
    <x v="8"/>
    <x v="9"/>
    <x v="11"/>
    <n v="5500"/>
    <n v="31"/>
    <n v="38"/>
    <x v="24"/>
    <n v="7.5806451612903203"/>
    <x v="1"/>
    <n v="0"/>
    <n v="1"/>
  </r>
  <r>
    <x v="4"/>
    <x v="36"/>
    <x v="14"/>
    <x v="0"/>
    <x v="1"/>
    <x v="3"/>
    <s v="fwd"/>
    <s v="front"/>
    <x v="10"/>
    <n v="0.83901970206631404"/>
    <n v="0.89722222222222203"/>
    <n v="59.8"/>
    <n v="2535"/>
    <x v="2"/>
    <s v="four"/>
    <x v="11"/>
    <s v="2bbl"/>
    <x v="26"/>
    <x v="9"/>
    <x v="3"/>
    <x v="12"/>
    <n v="5000"/>
    <n v="24"/>
    <n v="30"/>
    <x v="26"/>
    <n v="9.7916666666666607"/>
    <x v="1"/>
    <n v="0"/>
    <n v="1"/>
  </r>
  <r>
    <x v="0"/>
    <x v="0"/>
    <x v="14"/>
    <x v="1"/>
    <x v="0"/>
    <x v="1"/>
    <s v="rwd"/>
    <s v="front"/>
    <x v="11"/>
    <n v="0.83229216722729404"/>
    <n v="0.92083333333333295"/>
    <n v="50.2"/>
    <n v="2818"/>
    <x v="2"/>
    <s v="four"/>
    <x v="12"/>
    <s v="spdi"/>
    <x v="27"/>
    <x v="23"/>
    <x v="11"/>
    <x v="13"/>
    <n v="5000"/>
    <n v="19"/>
    <n v="24"/>
    <x v="110"/>
    <n v="12.368421052631501"/>
    <x v="0"/>
    <n v="0"/>
    <n v="1"/>
  </r>
  <r>
    <x v="0"/>
    <x v="37"/>
    <x v="15"/>
    <x v="0"/>
    <x v="0"/>
    <x v="1"/>
    <s v="rwd"/>
    <s v="front"/>
    <x v="1"/>
    <n v="0.811629024507448"/>
    <n v="0.94861111111111096"/>
    <n v="50.2"/>
    <n v="2778"/>
    <x v="2"/>
    <s v="four"/>
    <x v="33"/>
    <s v="mpfi"/>
    <x v="32"/>
    <x v="7"/>
    <x v="6"/>
    <x v="41"/>
    <n v="5500"/>
    <n v="19"/>
    <n v="27"/>
    <x v="111"/>
    <n v="12.368421052631501"/>
    <x v="0"/>
    <n v="0"/>
    <n v="1"/>
  </r>
  <r>
    <x v="0"/>
    <x v="0"/>
    <x v="15"/>
    <x v="0"/>
    <x v="0"/>
    <x v="4"/>
    <s v="rwd"/>
    <s v="rear"/>
    <x v="38"/>
    <n v="0.811629024507448"/>
    <n v="0.90277777777777701"/>
    <n v="51.6"/>
    <n v="2756"/>
    <x v="5"/>
    <s v="six"/>
    <x v="34"/>
    <s v="mpfi"/>
    <x v="33"/>
    <x v="29"/>
    <x v="6"/>
    <x v="42"/>
    <n v="5900"/>
    <n v="17"/>
    <n v="25"/>
    <x v="112"/>
    <n v="13.823529411764699"/>
    <x v="2"/>
    <n v="0"/>
    <n v="1"/>
  </r>
  <r>
    <x v="0"/>
    <x v="0"/>
    <x v="15"/>
    <x v="0"/>
    <x v="0"/>
    <x v="4"/>
    <s v="rwd"/>
    <s v="rear"/>
    <x v="38"/>
    <n v="0.811629024507448"/>
    <n v="0.90277777777777701"/>
    <n v="51.6"/>
    <n v="2756"/>
    <x v="5"/>
    <s v="six"/>
    <x v="34"/>
    <s v="mpfi"/>
    <x v="33"/>
    <x v="29"/>
    <x v="6"/>
    <x v="42"/>
    <n v="5900"/>
    <n v="17"/>
    <n v="25"/>
    <x v="113"/>
    <n v="13.823529411764699"/>
    <x v="2"/>
    <n v="0"/>
    <n v="1"/>
  </r>
  <r>
    <x v="0"/>
    <x v="0"/>
    <x v="15"/>
    <x v="0"/>
    <x v="0"/>
    <x v="0"/>
    <s v="rwd"/>
    <s v="rear"/>
    <x v="38"/>
    <n v="0.811629024507448"/>
    <n v="0.90277777777777701"/>
    <n v="51.6"/>
    <n v="2800"/>
    <x v="5"/>
    <s v="six"/>
    <x v="34"/>
    <s v="mpfi"/>
    <x v="33"/>
    <x v="29"/>
    <x v="6"/>
    <x v="42"/>
    <n v="5900"/>
    <n v="17"/>
    <n v="25"/>
    <x v="114"/>
    <n v="13.823529411764699"/>
    <x v="2"/>
    <n v="0"/>
    <n v="1"/>
  </r>
  <r>
    <x v="3"/>
    <x v="0"/>
    <x v="16"/>
    <x v="0"/>
    <x v="1"/>
    <x v="3"/>
    <s v="fwd"/>
    <s v="front"/>
    <x v="39"/>
    <n v="0.872176838058625"/>
    <n v="0.92361111111111105"/>
    <n v="55.2"/>
    <n v="2579"/>
    <x v="2"/>
    <s v="four"/>
    <x v="35"/>
    <s v="mpfi"/>
    <x v="22"/>
    <x v="10"/>
    <x v="26"/>
    <x v="43"/>
    <n v="5125.3694581280697"/>
    <n v="23"/>
    <n v="31"/>
    <x v="115"/>
    <n v="10.2173913043478"/>
    <x v="0"/>
    <n v="0"/>
    <n v="1"/>
  </r>
  <r>
    <x v="2"/>
    <x v="0"/>
    <x v="16"/>
    <x v="0"/>
    <x v="0"/>
    <x v="1"/>
    <s v="fwd"/>
    <s v="front"/>
    <x v="39"/>
    <n v="0.84959154252763003"/>
    <n v="0.92500000000000004"/>
    <n v="50.5"/>
    <n v="2460"/>
    <x v="2"/>
    <s v="four"/>
    <x v="35"/>
    <s v="mpfi"/>
    <x v="22"/>
    <x v="10"/>
    <x v="26"/>
    <x v="43"/>
    <n v="5125.3694581280697"/>
    <n v="23"/>
    <n v="31"/>
    <x v="116"/>
    <n v="10.2173913043478"/>
    <x v="0"/>
    <n v="0"/>
    <n v="1"/>
  </r>
  <r>
    <x v="0"/>
    <x v="20"/>
    <x v="17"/>
    <x v="0"/>
    <x v="0"/>
    <x v="1"/>
    <s v="fwd"/>
    <s v="front"/>
    <x v="40"/>
    <n v="0.89668428640076803"/>
    <n v="0.92361111111111105"/>
    <n v="56.1"/>
    <n v="2658"/>
    <x v="2"/>
    <s v="four"/>
    <x v="36"/>
    <s v="mpfi"/>
    <x v="16"/>
    <x v="12"/>
    <x v="27"/>
    <x v="4"/>
    <n v="5250"/>
    <n v="21"/>
    <n v="28"/>
    <x v="117"/>
    <n v="11.190476190476099"/>
    <x v="0"/>
    <n v="0"/>
    <n v="1"/>
  </r>
  <r>
    <x v="2"/>
    <x v="18"/>
    <x v="17"/>
    <x v="0"/>
    <x v="1"/>
    <x v="2"/>
    <s v="fwd"/>
    <s v="front"/>
    <x v="40"/>
    <n v="0.89668428640076803"/>
    <n v="0.92361111111111105"/>
    <n v="56.1"/>
    <n v="2695"/>
    <x v="2"/>
    <s v="four"/>
    <x v="36"/>
    <s v="mpfi"/>
    <x v="16"/>
    <x v="12"/>
    <x v="28"/>
    <x v="4"/>
    <n v="5250"/>
    <n v="21"/>
    <n v="28"/>
    <x v="118"/>
    <n v="11.190476190476099"/>
    <x v="0"/>
    <n v="0"/>
    <n v="1"/>
  </r>
  <r>
    <x v="0"/>
    <x v="20"/>
    <x v="17"/>
    <x v="0"/>
    <x v="0"/>
    <x v="1"/>
    <s v="fwd"/>
    <s v="front"/>
    <x v="40"/>
    <n v="0.89668428640076803"/>
    <n v="0.92361111111111105"/>
    <n v="56.1"/>
    <n v="2707"/>
    <x v="2"/>
    <s v="four"/>
    <x v="36"/>
    <s v="mpfi"/>
    <x v="34"/>
    <x v="30"/>
    <x v="28"/>
    <x v="4"/>
    <n v="5250"/>
    <n v="21"/>
    <n v="28"/>
    <x v="119"/>
    <n v="11.190476190476099"/>
    <x v="0"/>
    <n v="0"/>
    <n v="1"/>
  </r>
  <r>
    <x v="2"/>
    <x v="18"/>
    <x v="17"/>
    <x v="0"/>
    <x v="1"/>
    <x v="2"/>
    <s v="fwd"/>
    <s v="front"/>
    <x v="40"/>
    <n v="0.89668428640076803"/>
    <n v="0.92361111111111105"/>
    <n v="56.1"/>
    <n v="2758"/>
    <x v="2"/>
    <s v="four"/>
    <x v="36"/>
    <s v="mpfi"/>
    <x v="16"/>
    <x v="12"/>
    <x v="28"/>
    <x v="4"/>
    <n v="5250"/>
    <n v="21"/>
    <n v="28"/>
    <x v="120"/>
    <n v="11.190476190476099"/>
    <x v="0"/>
    <n v="0"/>
    <n v="1"/>
  </r>
  <r>
    <x v="0"/>
    <x v="20"/>
    <x v="17"/>
    <x v="1"/>
    <x v="0"/>
    <x v="1"/>
    <s v="fwd"/>
    <s v="front"/>
    <x v="40"/>
    <n v="0.89668428640076803"/>
    <n v="0.92361111111111105"/>
    <n v="56.1"/>
    <n v="2808"/>
    <x v="0"/>
    <s v="four"/>
    <x v="36"/>
    <s v="mpfi"/>
    <x v="16"/>
    <x v="12"/>
    <x v="0"/>
    <x v="37"/>
    <n v="5500"/>
    <n v="19"/>
    <n v="26"/>
    <x v="109"/>
    <n v="12.368421052631501"/>
    <x v="2"/>
    <n v="0"/>
    <n v="1"/>
  </r>
  <r>
    <x v="2"/>
    <x v="18"/>
    <x v="17"/>
    <x v="1"/>
    <x v="1"/>
    <x v="2"/>
    <s v="fwd"/>
    <s v="front"/>
    <x v="40"/>
    <n v="0.89668428640076803"/>
    <n v="0.92361111111111105"/>
    <n v="56.1"/>
    <n v="2847"/>
    <x v="0"/>
    <s v="four"/>
    <x v="36"/>
    <s v="mpfi"/>
    <x v="16"/>
    <x v="12"/>
    <x v="0"/>
    <x v="37"/>
    <n v="5500"/>
    <n v="19"/>
    <n v="26"/>
    <x v="121"/>
    <n v="12.368421052631501"/>
    <x v="2"/>
    <n v="0"/>
    <n v="1"/>
  </r>
  <r>
    <x v="2"/>
    <x v="38"/>
    <x v="18"/>
    <x v="0"/>
    <x v="0"/>
    <x v="1"/>
    <s v="fwd"/>
    <s v="front"/>
    <x v="9"/>
    <n v="0.75396444017299302"/>
    <n v="0.88055555555555498"/>
    <n v="53.7"/>
    <n v="2050"/>
    <x v="5"/>
    <s v="four"/>
    <x v="29"/>
    <s v="2bbl"/>
    <x v="6"/>
    <x v="31"/>
    <x v="0"/>
    <x v="33"/>
    <n v="4900"/>
    <n v="31"/>
    <n v="36"/>
    <x v="122"/>
    <n v="7.5806451612903203"/>
    <x v="1"/>
    <n v="0"/>
    <n v="1"/>
  </r>
  <r>
    <x v="2"/>
    <x v="38"/>
    <x v="18"/>
    <x v="0"/>
    <x v="0"/>
    <x v="1"/>
    <s v="fwd"/>
    <s v="front"/>
    <x v="9"/>
    <n v="0.75876982220086497"/>
    <n v="0.88333333333333297"/>
    <n v="53.7"/>
    <n v="2120"/>
    <x v="5"/>
    <s v="four"/>
    <x v="5"/>
    <s v="2bbl"/>
    <x v="6"/>
    <x v="32"/>
    <x v="26"/>
    <x v="44"/>
    <n v="4400"/>
    <n v="26"/>
    <n v="31"/>
    <x v="123"/>
    <n v="9.0384615384615294"/>
    <x v="1"/>
    <n v="0"/>
    <n v="1"/>
  </r>
  <r>
    <x v="2"/>
    <x v="38"/>
    <x v="18"/>
    <x v="0"/>
    <x v="0"/>
    <x v="1"/>
    <s v="4wd"/>
    <s v="front"/>
    <x v="41"/>
    <n v="0.75588659298414196"/>
    <n v="0.88611111111111096"/>
    <n v="55.7"/>
    <n v="2240"/>
    <x v="5"/>
    <s v="four"/>
    <x v="5"/>
    <s v="2bbl"/>
    <x v="6"/>
    <x v="32"/>
    <x v="26"/>
    <x v="44"/>
    <n v="4400"/>
    <n v="26"/>
    <n v="31"/>
    <x v="124"/>
    <n v="9.0384615384615294"/>
    <x v="1"/>
    <n v="0"/>
    <n v="1"/>
  </r>
  <r>
    <x v="3"/>
    <x v="39"/>
    <x v="18"/>
    <x v="0"/>
    <x v="1"/>
    <x v="2"/>
    <s v="fwd"/>
    <s v="front"/>
    <x v="31"/>
    <n v="0.82652570879384901"/>
    <n v="0.90833333333333299"/>
    <n v="52.5"/>
    <n v="2145"/>
    <x v="5"/>
    <s v="four"/>
    <x v="5"/>
    <s v="2bbl"/>
    <x v="6"/>
    <x v="32"/>
    <x v="6"/>
    <x v="45"/>
    <n v="4800"/>
    <n v="32"/>
    <n v="37"/>
    <x v="125"/>
    <n v="7.34375"/>
    <x v="1"/>
    <n v="0"/>
    <n v="1"/>
  </r>
  <r>
    <x v="3"/>
    <x v="39"/>
    <x v="18"/>
    <x v="0"/>
    <x v="1"/>
    <x v="2"/>
    <s v="fwd"/>
    <s v="front"/>
    <x v="31"/>
    <n v="0.82652570879384901"/>
    <n v="0.90833333333333299"/>
    <n v="52.5"/>
    <n v="2190"/>
    <x v="5"/>
    <s v="four"/>
    <x v="5"/>
    <s v="2bbl"/>
    <x v="6"/>
    <x v="32"/>
    <x v="6"/>
    <x v="45"/>
    <n v="4400"/>
    <n v="28"/>
    <n v="33"/>
    <x v="126"/>
    <n v="8.3928571428571406"/>
    <x v="1"/>
    <n v="0"/>
    <n v="1"/>
  </r>
  <r>
    <x v="3"/>
    <x v="39"/>
    <x v="18"/>
    <x v="0"/>
    <x v="1"/>
    <x v="2"/>
    <s v="fwd"/>
    <s v="front"/>
    <x v="31"/>
    <n v="0.82652570879384901"/>
    <n v="0.90833333333333299"/>
    <n v="52.5"/>
    <n v="2340"/>
    <x v="5"/>
    <s v="four"/>
    <x v="5"/>
    <s v="mpfi"/>
    <x v="6"/>
    <x v="32"/>
    <x v="0"/>
    <x v="46"/>
    <n v="5200"/>
    <n v="26"/>
    <n v="32"/>
    <x v="127"/>
    <n v="9.0384615384615294"/>
    <x v="1"/>
    <n v="0"/>
    <n v="1"/>
  </r>
  <r>
    <x v="3"/>
    <x v="39"/>
    <x v="18"/>
    <x v="0"/>
    <x v="1"/>
    <x v="2"/>
    <s v="4wd"/>
    <s v="front"/>
    <x v="42"/>
    <n v="0.82652570879384901"/>
    <n v="0.90833333333333299"/>
    <n v="54.3"/>
    <n v="2385"/>
    <x v="5"/>
    <s v="four"/>
    <x v="5"/>
    <s v="2bbl"/>
    <x v="6"/>
    <x v="32"/>
    <x v="0"/>
    <x v="45"/>
    <n v="4800"/>
    <n v="24"/>
    <n v="25"/>
    <x v="128"/>
    <n v="9.7916666666666607"/>
    <x v="1"/>
    <n v="0"/>
    <n v="1"/>
  </r>
  <r>
    <x v="3"/>
    <x v="39"/>
    <x v="18"/>
    <x v="1"/>
    <x v="1"/>
    <x v="2"/>
    <s v="4wd"/>
    <s v="front"/>
    <x v="42"/>
    <n v="0.82652570879384901"/>
    <n v="0.90833333333333299"/>
    <n v="54.3"/>
    <n v="2510"/>
    <x v="5"/>
    <s v="four"/>
    <x v="5"/>
    <s v="mpfi"/>
    <x v="6"/>
    <x v="32"/>
    <x v="29"/>
    <x v="0"/>
    <n v="4800"/>
    <n v="24"/>
    <n v="29"/>
    <x v="129"/>
    <n v="9.7916666666666607"/>
    <x v="0"/>
    <n v="0"/>
    <n v="1"/>
  </r>
  <r>
    <x v="3"/>
    <x v="40"/>
    <x v="18"/>
    <x v="0"/>
    <x v="1"/>
    <x v="3"/>
    <s v="fwd"/>
    <s v="front"/>
    <x v="42"/>
    <n v="0.83373378183565505"/>
    <n v="0.90833333333333299"/>
    <n v="53"/>
    <n v="2290"/>
    <x v="5"/>
    <s v="four"/>
    <x v="5"/>
    <s v="2bbl"/>
    <x v="6"/>
    <x v="32"/>
    <x v="0"/>
    <x v="45"/>
    <n v="4800"/>
    <n v="28"/>
    <n v="32"/>
    <x v="130"/>
    <n v="8.3928571428571406"/>
    <x v="1"/>
    <n v="0"/>
    <n v="1"/>
  </r>
  <r>
    <x v="3"/>
    <x v="40"/>
    <x v="18"/>
    <x v="0"/>
    <x v="1"/>
    <x v="3"/>
    <s v="fwd"/>
    <s v="front"/>
    <x v="42"/>
    <n v="0.83373378183565505"/>
    <n v="0.90833333333333299"/>
    <n v="53"/>
    <n v="2455"/>
    <x v="5"/>
    <s v="four"/>
    <x v="5"/>
    <s v="mpfi"/>
    <x v="6"/>
    <x v="32"/>
    <x v="0"/>
    <x v="46"/>
    <n v="5200"/>
    <n v="25"/>
    <n v="31"/>
    <x v="131"/>
    <n v="9.4"/>
    <x v="1"/>
    <n v="0"/>
    <n v="1"/>
  </r>
  <r>
    <x v="3"/>
    <x v="16"/>
    <x v="18"/>
    <x v="0"/>
    <x v="1"/>
    <x v="3"/>
    <s v="4wd"/>
    <s v="front"/>
    <x v="43"/>
    <n v="0.83421432003844298"/>
    <n v="0.90833333333333299"/>
    <n v="54.9"/>
    <n v="2420"/>
    <x v="5"/>
    <s v="four"/>
    <x v="5"/>
    <s v="2bbl"/>
    <x v="6"/>
    <x v="32"/>
    <x v="0"/>
    <x v="45"/>
    <n v="4800"/>
    <n v="23"/>
    <n v="29"/>
    <x v="132"/>
    <n v="10.2173913043478"/>
    <x v="1"/>
    <n v="0"/>
    <n v="1"/>
  </r>
  <r>
    <x v="3"/>
    <x v="16"/>
    <x v="18"/>
    <x v="1"/>
    <x v="1"/>
    <x v="3"/>
    <s v="4wd"/>
    <s v="front"/>
    <x v="43"/>
    <n v="0.83421432003844298"/>
    <n v="0.90833333333333299"/>
    <n v="54.9"/>
    <n v="2650"/>
    <x v="5"/>
    <s v="four"/>
    <x v="5"/>
    <s v="mpfi"/>
    <x v="6"/>
    <x v="32"/>
    <x v="29"/>
    <x v="0"/>
    <n v="4800"/>
    <n v="23"/>
    <n v="23"/>
    <x v="133"/>
    <n v="10.2173913043478"/>
    <x v="0"/>
    <n v="0"/>
    <n v="1"/>
  </r>
  <r>
    <x v="1"/>
    <x v="41"/>
    <x v="19"/>
    <x v="0"/>
    <x v="0"/>
    <x v="1"/>
    <s v="fwd"/>
    <s v="front"/>
    <x v="44"/>
    <n v="0.76261412782316196"/>
    <n v="0.88333333333333297"/>
    <n v="54.5"/>
    <n v="1985"/>
    <x v="2"/>
    <s v="four"/>
    <x v="13"/>
    <s v="2bbl"/>
    <x v="35"/>
    <x v="6"/>
    <x v="0"/>
    <x v="47"/>
    <n v="4800"/>
    <n v="35"/>
    <n v="39"/>
    <x v="134"/>
    <n v="6.71428571428571"/>
    <x v="1"/>
    <n v="0"/>
    <n v="1"/>
  </r>
  <r>
    <x v="1"/>
    <x v="41"/>
    <x v="19"/>
    <x v="0"/>
    <x v="0"/>
    <x v="1"/>
    <s v="fwd"/>
    <s v="front"/>
    <x v="44"/>
    <n v="0.76261412782316196"/>
    <n v="0.88333333333333297"/>
    <n v="54.5"/>
    <n v="2040"/>
    <x v="2"/>
    <s v="four"/>
    <x v="13"/>
    <s v="2bbl"/>
    <x v="35"/>
    <x v="6"/>
    <x v="0"/>
    <x v="47"/>
    <n v="4800"/>
    <n v="31"/>
    <n v="38"/>
    <x v="135"/>
    <n v="7.5806451612903203"/>
    <x v="1"/>
    <n v="0"/>
    <n v="1"/>
  </r>
  <r>
    <x v="1"/>
    <x v="36"/>
    <x v="19"/>
    <x v="0"/>
    <x v="1"/>
    <x v="1"/>
    <s v="fwd"/>
    <s v="front"/>
    <x v="44"/>
    <n v="0.76261412782316196"/>
    <n v="0.88333333333333297"/>
    <n v="54.5"/>
    <n v="2015"/>
    <x v="2"/>
    <s v="four"/>
    <x v="13"/>
    <s v="2bbl"/>
    <x v="35"/>
    <x v="6"/>
    <x v="0"/>
    <x v="47"/>
    <n v="4800"/>
    <n v="31"/>
    <n v="38"/>
    <x v="136"/>
    <n v="7.5806451612903203"/>
    <x v="1"/>
    <n v="0"/>
    <n v="1"/>
  </r>
  <r>
    <x v="3"/>
    <x v="42"/>
    <x v="19"/>
    <x v="0"/>
    <x v="1"/>
    <x v="3"/>
    <s v="fwd"/>
    <s v="front"/>
    <x v="44"/>
    <n v="0.81547333012974499"/>
    <n v="0.88333333333333297"/>
    <n v="59.1"/>
    <n v="2280"/>
    <x v="2"/>
    <s v="four"/>
    <x v="13"/>
    <s v="2bbl"/>
    <x v="35"/>
    <x v="6"/>
    <x v="0"/>
    <x v="47"/>
    <n v="4800"/>
    <n v="31"/>
    <n v="37"/>
    <x v="137"/>
    <n v="7.5806451612903203"/>
    <x v="1"/>
    <n v="0"/>
    <n v="1"/>
  </r>
  <r>
    <x v="3"/>
    <x v="7"/>
    <x v="19"/>
    <x v="0"/>
    <x v="1"/>
    <x v="3"/>
    <s v="4wd"/>
    <s v="front"/>
    <x v="44"/>
    <n v="0.81547333012974499"/>
    <n v="0.88333333333333297"/>
    <n v="59.1"/>
    <n v="2290"/>
    <x v="2"/>
    <s v="four"/>
    <x v="13"/>
    <s v="2bbl"/>
    <x v="35"/>
    <x v="6"/>
    <x v="0"/>
    <x v="47"/>
    <n v="4800"/>
    <n v="27"/>
    <n v="32"/>
    <x v="138"/>
    <n v="8.7037037037037006"/>
    <x v="1"/>
    <n v="0"/>
    <n v="1"/>
  </r>
  <r>
    <x v="3"/>
    <x v="43"/>
    <x v="19"/>
    <x v="0"/>
    <x v="1"/>
    <x v="3"/>
    <s v="4wd"/>
    <s v="front"/>
    <x v="44"/>
    <n v="0.81547333012974499"/>
    <n v="0.88333333333333297"/>
    <n v="59.1"/>
    <n v="3110"/>
    <x v="2"/>
    <s v="four"/>
    <x v="13"/>
    <s v="2bbl"/>
    <x v="35"/>
    <x v="6"/>
    <x v="0"/>
    <x v="47"/>
    <n v="4800"/>
    <n v="27"/>
    <n v="32"/>
    <x v="139"/>
    <n v="8.7037037037037006"/>
    <x v="1"/>
    <n v="0"/>
    <n v="1"/>
  </r>
  <r>
    <x v="3"/>
    <x v="43"/>
    <x v="19"/>
    <x v="0"/>
    <x v="1"/>
    <x v="2"/>
    <s v="fwd"/>
    <s v="front"/>
    <x v="44"/>
    <n v="0.79913503123498297"/>
    <n v="0.89444444444444404"/>
    <n v="53"/>
    <n v="2081"/>
    <x v="2"/>
    <s v="four"/>
    <x v="10"/>
    <s v="2bbl"/>
    <x v="2"/>
    <x v="6"/>
    <x v="0"/>
    <x v="10"/>
    <n v="4800"/>
    <n v="30"/>
    <n v="37"/>
    <x v="140"/>
    <n v="7.8333333333333304"/>
    <x v="1"/>
    <n v="0"/>
    <n v="1"/>
  </r>
  <r>
    <x v="3"/>
    <x v="43"/>
    <x v="19"/>
    <x v="0"/>
    <x v="1"/>
    <x v="1"/>
    <s v="fwd"/>
    <s v="front"/>
    <x v="44"/>
    <n v="0.79913503123498297"/>
    <n v="0.89444444444444404"/>
    <n v="52.8"/>
    <n v="2109"/>
    <x v="2"/>
    <s v="four"/>
    <x v="10"/>
    <s v="2bbl"/>
    <x v="2"/>
    <x v="6"/>
    <x v="0"/>
    <x v="10"/>
    <n v="4800"/>
    <n v="30"/>
    <n v="37"/>
    <x v="141"/>
    <n v="7.8333333333333304"/>
    <x v="1"/>
    <n v="0"/>
    <n v="1"/>
  </r>
  <r>
    <x v="3"/>
    <x v="43"/>
    <x v="19"/>
    <x v="0"/>
    <x v="1"/>
    <x v="2"/>
    <s v="fwd"/>
    <s v="front"/>
    <x v="44"/>
    <n v="0.79913503123498297"/>
    <n v="0.89444444444444404"/>
    <n v="53"/>
    <n v="2275"/>
    <x v="2"/>
    <s v="four"/>
    <x v="15"/>
    <s v="idi"/>
    <x v="36"/>
    <x v="21"/>
    <x v="30"/>
    <x v="48"/>
    <n v="4500"/>
    <n v="34"/>
    <n v="36"/>
    <x v="138"/>
    <n v="6.9117647058823497"/>
    <x v="1"/>
    <n v="1"/>
    <n v="0"/>
  </r>
  <r>
    <x v="3"/>
    <x v="43"/>
    <x v="19"/>
    <x v="0"/>
    <x v="1"/>
    <x v="1"/>
    <s v="fwd"/>
    <s v="front"/>
    <x v="44"/>
    <n v="0.79913503123498297"/>
    <n v="0.89444444444444404"/>
    <n v="52.8"/>
    <n v="2275"/>
    <x v="2"/>
    <s v="four"/>
    <x v="15"/>
    <s v="idi"/>
    <x v="36"/>
    <x v="21"/>
    <x v="30"/>
    <x v="48"/>
    <n v="4500"/>
    <n v="38"/>
    <n v="47"/>
    <x v="142"/>
    <n v="6.1842105263157796"/>
    <x v="1"/>
    <n v="1"/>
    <n v="0"/>
  </r>
  <r>
    <x v="3"/>
    <x v="43"/>
    <x v="19"/>
    <x v="0"/>
    <x v="1"/>
    <x v="2"/>
    <s v="fwd"/>
    <s v="front"/>
    <x v="44"/>
    <n v="0.79913503123498297"/>
    <n v="0.89444444444444404"/>
    <n v="53"/>
    <n v="2094"/>
    <x v="2"/>
    <s v="four"/>
    <x v="10"/>
    <s v="2bbl"/>
    <x v="2"/>
    <x v="6"/>
    <x v="0"/>
    <x v="10"/>
    <n v="4800"/>
    <n v="38"/>
    <n v="47"/>
    <x v="143"/>
    <n v="6.1842105263157796"/>
    <x v="1"/>
    <n v="0"/>
    <n v="1"/>
  </r>
  <r>
    <x v="3"/>
    <x v="43"/>
    <x v="19"/>
    <x v="0"/>
    <x v="1"/>
    <x v="1"/>
    <s v="fwd"/>
    <s v="front"/>
    <x v="44"/>
    <n v="0.79913503123498297"/>
    <n v="0.89444444444444404"/>
    <n v="52.8"/>
    <n v="2122"/>
    <x v="2"/>
    <s v="four"/>
    <x v="10"/>
    <s v="2bbl"/>
    <x v="2"/>
    <x v="6"/>
    <x v="0"/>
    <x v="10"/>
    <n v="4800"/>
    <n v="28"/>
    <n v="34"/>
    <x v="144"/>
    <n v="8.3928571428571406"/>
    <x v="1"/>
    <n v="0"/>
    <n v="1"/>
  </r>
  <r>
    <x v="3"/>
    <x v="43"/>
    <x v="19"/>
    <x v="0"/>
    <x v="1"/>
    <x v="2"/>
    <s v="fwd"/>
    <s v="front"/>
    <x v="44"/>
    <n v="0.79913503123498297"/>
    <n v="0.89444444444444404"/>
    <n v="52.8"/>
    <n v="2140"/>
    <x v="2"/>
    <s v="four"/>
    <x v="10"/>
    <s v="2bbl"/>
    <x v="2"/>
    <x v="6"/>
    <x v="0"/>
    <x v="10"/>
    <n v="4800"/>
    <n v="28"/>
    <n v="34"/>
    <x v="145"/>
    <n v="8.3928571428571406"/>
    <x v="1"/>
    <n v="0"/>
    <n v="1"/>
  </r>
  <r>
    <x v="1"/>
    <x v="30"/>
    <x v="19"/>
    <x v="0"/>
    <x v="0"/>
    <x v="2"/>
    <s v="rwd"/>
    <s v="front"/>
    <x v="1"/>
    <n v="0.81066794810187404"/>
    <n v="0.88888888888888795"/>
    <n v="52.6"/>
    <n v="2169"/>
    <x v="2"/>
    <s v="four"/>
    <x v="10"/>
    <s v="2bbl"/>
    <x v="2"/>
    <x v="6"/>
    <x v="0"/>
    <x v="10"/>
    <n v="4800"/>
    <n v="29"/>
    <n v="34"/>
    <x v="146"/>
    <n v="8.1034482758620694"/>
    <x v="1"/>
    <n v="0"/>
    <n v="1"/>
  </r>
  <r>
    <x v="1"/>
    <x v="30"/>
    <x v="19"/>
    <x v="0"/>
    <x v="0"/>
    <x v="1"/>
    <s v="rwd"/>
    <s v="front"/>
    <x v="1"/>
    <n v="0.81066794810187404"/>
    <n v="0.88888888888888795"/>
    <n v="52.6"/>
    <n v="2204"/>
    <x v="2"/>
    <s v="four"/>
    <x v="10"/>
    <s v="2bbl"/>
    <x v="2"/>
    <x v="6"/>
    <x v="0"/>
    <x v="10"/>
    <n v="4800"/>
    <n v="29"/>
    <n v="34"/>
    <x v="147"/>
    <n v="8.1034482758620694"/>
    <x v="1"/>
    <n v="0"/>
    <n v="1"/>
  </r>
  <r>
    <x v="1"/>
    <x v="30"/>
    <x v="19"/>
    <x v="0"/>
    <x v="0"/>
    <x v="2"/>
    <s v="rwd"/>
    <s v="front"/>
    <x v="1"/>
    <n v="0.81066794810187404"/>
    <n v="0.88888888888888795"/>
    <n v="52.6"/>
    <n v="2265"/>
    <x v="0"/>
    <s v="four"/>
    <x v="10"/>
    <s v="mpfi"/>
    <x v="37"/>
    <x v="33"/>
    <x v="9"/>
    <x v="49"/>
    <n v="6600"/>
    <n v="26"/>
    <n v="29"/>
    <x v="148"/>
    <n v="9.0384615384615294"/>
    <x v="0"/>
    <n v="0"/>
    <n v="1"/>
  </r>
  <r>
    <x v="1"/>
    <x v="30"/>
    <x v="19"/>
    <x v="0"/>
    <x v="0"/>
    <x v="1"/>
    <s v="rwd"/>
    <s v="front"/>
    <x v="1"/>
    <n v="0.81066794810187404"/>
    <n v="0.88888888888888795"/>
    <n v="52.6"/>
    <n v="2300"/>
    <x v="0"/>
    <s v="four"/>
    <x v="10"/>
    <s v="mpfi"/>
    <x v="37"/>
    <x v="33"/>
    <x v="9"/>
    <x v="49"/>
    <n v="6600"/>
    <n v="26"/>
    <n v="29"/>
    <x v="149"/>
    <n v="9.0384615384615294"/>
    <x v="0"/>
    <n v="0"/>
    <n v="1"/>
  </r>
  <r>
    <x v="2"/>
    <x v="44"/>
    <x v="19"/>
    <x v="0"/>
    <x v="0"/>
    <x v="4"/>
    <s v="rwd"/>
    <s v="front"/>
    <x v="45"/>
    <n v="0.84670831331090801"/>
    <n v="0.91111111111110998"/>
    <n v="52"/>
    <n v="2540"/>
    <x v="2"/>
    <s v="four"/>
    <x v="37"/>
    <s v="mpfi"/>
    <x v="6"/>
    <x v="34"/>
    <x v="28"/>
    <x v="32"/>
    <n v="4800"/>
    <n v="24"/>
    <n v="30"/>
    <x v="150"/>
    <n v="9.7916666666666607"/>
    <x v="0"/>
    <n v="0"/>
    <n v="1"/>
  </r>
  <r>
    <x v="2"/>
    <x v="44"/>
    <x v="19"/>
    <x v="0"/>
    <x v="0"/>
    <x v="4"/>
    <s v="rwd"/>
    <s v="front"/>
    <x v="45"/>
    <n v="0.84670831331090801"/>
    <n v="0.91111111111110998"/>
    <n v="52"/>
    <n v="2536"/>
    <x v="2"/>
    <s v="four"/>
    <x v="37"/>
    <s v="mpfi"/>
    <x v="6"/>
    <x v="34"/>
    <x v="28"/>
    <x v="32"/>
    <n v="4800"/>
    <n v="24"/>
    <n v="30"/>
    <x v="151"/>
    <n v="9.7916666666666607"/>
    <x v="0"/>
    <n v="0"/>
    <n v="1"/>
  </r>
  <r>
    <x v="2"/>
    <x v="44"/>
    <x v="19"/>
    <x v="0"/>
    <x v="0"/>
    <x v="1"/>
    <s v="rwd"/>
    <s v="front"/>
    <x v="45"/>
    <n v="0.84670831331090801"/>
    <n v="0.91111111111110998"/>
    <n v="52"/>
    <n v="2551"/>
    <x v="2"/>
    <s v="four"/>
    <x v="37"/>
    <s v="mpfi"/>
    <x v="6"/>
    <x v="34"/>
    <x v="28"/>
    <x v="32"/>
    <n v="4800"/>
    <n v="24"/>
    <n v="30"/>
    <x v="152"/>
    <n v="9.7916666666666607"/>
    <x v="0"/>
    <n v="0"/>
    <n v="1"/>
  </r>
  <r>
    <x v="2"/>
    <x v="44"/>
    <x v="19"/>
    <x v="0"/>
    <x v="0"/>
    <x v="4"/>
    <s v="rwd"/>
    <s v="front"/>
    <x v="45"/>
    <n v="0.84670831331090801"/>
    <n v="0.91111111111110998"/>
    <n v="52"/>
    <n v="2679"/>
    <x v="2"/>
    <s v="four"/>
    <x v="37"/>
    <s v="mpfi"/>
    <x v="6"/>
    <x v="34"/>
    <x v="28"/>
    <x v="32"/>
    <n v="4800"/>
    <n v="24"/>
    <n v="30"/>
    <x v="153"/>
    <n v="9.7916666666666607"/>
    <x v="0"/>
    <n v="0"/>
    <n v="1"/>
  </r>
  <r>
    <x v="2"/>
    <x v="44"/>
    <x v="19"/>
    <x v="0"/>
    <x v="0"/>
    <x v="1"/>
    <s v="rwd"/>
    <s v="front"/>
    <x v="45"/>
    <n v="0.84670831331090801"/>
    <n v="0.91111111111110998"/>
    <n v="52"/>
    <n v="2714"/>
    <x v="2"/>
    <s v="four"/>
    <x v="37"/>
    <s v="mpfi"/>
    <x v="6"/>
    <x v="34"/>
    <x v="28"/>
    <x v="32"/>
    <n v="4800"/>
    <n v="24"/>
    <n v="30"/>
    <x v="154"/>
    <n v="9.7916666666666607"/>
    <x v="0"/>
    <n v="0"/>
    <n v="1"/>
  </r>
  <r>
    <x v="2"/>
    <x v="44"/>
    <x v="19"/>
    <x v="0"/>
    <x v="0"/>
    <x v="0"/>
    <s v="rwd"/>
    <s v="front"/>
    <x v="45"/>
    <n v="0.84670831331090801"/>
    <n v="0.91111111111110998"/>
    <n v="53"/>
    <n v="2975"/>
    <x v="2"/>
    <s v="four"/>
    <x v="37"/>
    <s v="mpfi"/>
    <x v="6"/>
    <x v="34"/>
    <x v="28"/>
    <x v="32"/>
    <n v="4800"/>
    <n v="24"/>
    <n v="30"/>
    <x v="155"/>
    <n v="9.7916666666666607"/>
    <x v="0"/>
    <n v="0"/>
    <n v="1"/>
  </r>
  <r>
    <x v="4"/>
    <x v="45"/>
    <x v="19"/>
    <x v="0"/>
    <x v="1"/>
    <x v="2"/>
    <s v="fwd"/>
    <s v="front"/>
    <x v="46"/>
    <n v="0.843825084094185"/>
    <n v="0.92361111111111105"/>
    <n v="54.9"/>
    <n v="2326"/>
    <x v="2"/>
    <s v="four"/>
    <x v="11"/>
    <s v="mpfi"/>
    <x v="5"/>
    <x v="35"/>
    <x v="26"/>
    <x v="50"/>
    <n v="4200"/>
    <n v="29"/>
    <n v="34"/>
    <x v="156"/>
    <n v="8.1034482758620694"/>
    <x v="1"/>
    <n v="0"/>
    <n v="1"/>
  </r>
  <r>
    <x v="4"/>
    <x v="45"/>
    <x v="19"/>
    <x v="1"/>
    <x v="1"/>
    <x v="2"/>
    <s v="fwd"/>
    <s v="front"/>
    <x v="46"/>
    <n v="0.843825084094185"/>
    <n v="0.92361111111111105"/>
    <n v="54.9"/>
    <n v="2480"/>
    <x v="2"/>
    <s v="four"/>
    <x v="15"/>
    <s v="idi"/>
    <x v="36"/>
    <x v="21"/>
    <x v="30"/>
    <x v="44"/>
    <n v="4500"/>
    <n v="30"/>
    <n v="33"/>
    <x v="157"/>
    <n v="7.8333333333333304"/>
    <x v="1"/>
    <n v="1"/>
    <n v="0"/>
  </r>
  <r>
    <x v="4"/>
    <x v="45"/>
    <x v="19"/>
    <x v="0"/>
    <x v="1"/>
    <x v="1"/>
    <s v="fwd"/>
    <s v="front"/>
    <x v="46"/>
    <n v="0.843825084094185"/>
    <n v="0.92361111111111105"/>
    <n v="53.9"/>
    <n v="2414"/>
    <x v="2"/>
    <s v="four"/>
    <x v="11"/>
    <s v="mpfi"/>
    <x v="5"/>
    <x v="35"/>
    <x v="26"/>
    <x v="50"/>
    <n v="4200"/>
    <n v="27"/>
    <n v="32"/>
    <x v="158"/>
    <n v="8.7037037037037006"/>
    <x v="1"/>
    <n v="0"/>
    <n v="1"/>
  </r>
  <r>
    <x v="4"/>
    <x v="45"/>
    <x v="19"/>
    <x v="0"/>
    <x v="1"/>
    <x v="2"/>
    <s v="fwd"/>
    <s v="front"/>
    <x v="46"/>
    <n v="0.843825084094185"/>
    <n v="0.92361111111111105"/>
    <n v="54.9"/>
    <n v="2414"/>
    <x v="2"/>
    <s v="four"/>
    <x v="11"/>
    <s v="mpfi"/>
    <x v="5"/>
    <x v="35"/>
    <x v="26"/>
    <x v="50"/>
    <n v="4200"/>
    <n v="27"/>
    <n v="32"/>
    <x v="159"/>
    <n v="8.7037037037037006"/>
    <x v="1"/>
    <n v="0"/>
    <n v="1"/>
  </r>
  <r>
    <x v="4"/>
    <x v="45"/>
    <x v="19"/>
    <x v="0"/>
    <x v="1"/>
    <x v="1"/>
    <s v="fwd"/>
    <s v="front"/>
    <x v="46"/>
    <n v="0.843825084094185"/>
    <n v="0.92361111111111105"/>
    <n v="53.9"/>
    <n v="2458"/>
    <x v="2"/>
    <s v="four"/>
    <x v="11"/>
    <s v="mpfi"/>
    <x v="5"/>
    <x v="35"/>
    <x v="26"/>
    <x v="50"/>
    <n v="4200"/>
    <n v="27"/>
    <n v="32"/>
    <x v="160"/>
    <n v="8.7037037037037006"/>
    <x v="1"/>
    <n v="0"/>
    <n v="1"/>
  </r>
  <r>
    <x v="0"/>
    <x v="46"/>
    <x v="19"/>
    <x v="0"/>
    <x v="0"/>
    <x v="1"/>
    <s v="rwd"/>
    <s v="front"/>
    <x v="47"/>
    <n v="0.88178760211436802"/>
    <n v="0.94027777777777699"/>
    <n v="52"/>
    <n v="2976"/>
    <x v="0"/>
    <s v="six"/>
    <x v="38"/>
    <s v="mpfi"/>
    <x v="36"/>
    <x v="21"/>
    <x v="28"/>
    <x v="51"/>
    <n v="5200"/>
    <n v="20"/>
    <n v="24"/>
    <x v="161"/>
    <n v="11.75"/>
    <x v="2"/>
    <n v="0"/>
    <n v="1"/>
  </r>
  <r>
    <x v="0"/>
    <x v="46"/>
    <x v="19"/>
    <x v="0"/>
    <x v="0"/>
    <x v="1"/>
    <s v="rwd"/>
    <s v="front"/>
    <x v="47"/>
    <n v="0.88178760211436802"/>
    <n v="0.94027777777777699"/>
    <n v="52"/>
    <n v="3016"/>
    <x v="0"/>
    <s v="six"/>
    <x v="38"/>
    <s v="mpfi"/>
    <x v="36"/>
    <x v="21"/>
    <x v="28"/>
    <x v="51"/>
    <n v="5200"/>
    <n v="19"/>
    <n v="24"/>
    <x v="162"/>
    <n v="12.368421052631501"/>
    <x v="2"/>
    <n v="0"/>
    <n v="1"/>
  </r>
  <r>
    <x v="4"/>
    <x v="47"/>
    <x v="19"/>
    <x v="0"/>
    <x v="1"/>
    <x v="2"/>
    <s v="rwd"/>
    <s v="front"/>
    <x v="48"/>
    <n v="0.90245074483421395"/>
    <n v="0.92361111111111105"/>
    <n v="54.1"/>
    <n v="3131"/>
    <x v="0"/>
    <s v="six"/>
    <x v="38"/>
    <s v="mpfi"/>
    <x v="36"/>
    <x v="21"/>
    <x v="12"/>
    <x v="52"/>
    <n v="5200"/>
    <n v="20"/>
    <n v="24"/>
    <x v="163"/>
    <n v="11.75"/>
    <x v="2"/>
    <n v="0"/>
    <n v="1"/>
  </r>
  <r>
    <x v="4"/>
    <x v="0"/>
    <x v="19"/>
    <x v="0"/>
    <x v="1"/>
    <x v="3"/>
    <s v="rwd"/>
    <s v="front"/>
    <x v="48"/>
    <n v="0.90245074483421395"/>
    <n v="0.92361111111111105"/>
    <n v="54.1"/>
    <n v="3151"/>
    <x v="0"/>
    <s v="six"/>
    <x v="39"/>
    <s v="mpfi"/>
    <x v="36"/>
    <x v="21"/>
    <x v="12"/>
    <x v="52"/>
    <n v="5200"/>
    <n v="19"/>
    <n v="24"/>
    <x v="164"/>
    <n v="12.368421052631501"/>
    <x v="2"/>
    <n v="0"/>
    <n v="1"/>
  </r>
  <r>
    <x v="2"/>
    <x v="0"/>
    <x v="20"/>
    <x v="0"/>
    <x v="0"/>
    <x v="2"/>
    <s v="fwd"/>
    <s v="front"/>
    <x v="49"/>
    <n v="0.825084094185487"/>
    <n v="0.90972222222222199"/>
    <n v="55.7"/>
    <n v="2261"/>
    <x v="2"/>
    <s v="four"/>
    <x v="29"/>
    <s v="idi"/>
    <x v="38"/>
    <x v="2"/>
    <x v="31"/>
    <x v="53"/>
    <n v="4800"/>
    <n v="37"/>
    <n v="46"/>
    <x v="126"/>
    <n v="6.35135135135135"/>
    <x v="1"/>
    <n v="1"/>
    <n v="0"/>
  </r>
  <r>
    <x v="2"/>
    <x v="0"/>
    <x v="20"/>
    <x v="0"/>
    <x v="0"/>
    <x v="2"/>
    <s v="fwd"/>
    <s v="front"/>
    <x v="49"/>
    <n v="0.825084094185487"/>
    <n v="0.90972222222222199"/>
    <n v="55.7"/>
    <n v="2209"/>
    <x v="2"/>
    <s v="four"/>
    <x v="2"/>
    <s v="mpfi"/>
    <x v="2"/>
    <x v="2"/>
    <x v="0"/>
    <x v="54"/>
    <n v="5250"/>
    <n v="27"/>
    <n v="34"/>
    <x v="165"/>
    <n v="8.7037037037037006"/>
    <x v="1"/>
    <n v="0"/>
    <n v="1"/>
  </r>
  <r>
    <x v="2"/>
    <x v="48"/>
    <x v="20"/>
    <x v="0"/>
    <x v="1"/>
    <x v="2"/>
    <s v="fwd"/>
    <s v="front"/>
    <x v="49"/>
    <n v="0.825084094185487"/>
    <n v="0.90972222222222199"/>
    <n v="55.7"/>
    <n v="2264"/>
    <x v="2"/>
    <s v="four"/>
    <x v="29"/>
    <s v="idi"/>
    <x v="38"/>
    <x v="2"/>
    <x v="31"/>
    <x v="53"/>
    <n v="4800"/>
    <n v="37"/>
    <n v="46"/>
    <x v="166"/>
    <n v="6.35135135135135"/>
    <x v="1"/>
    <n v="1"/>
    <n v="0"/>
  </r>
  <r>
    <x v="2"/>
    <x v="48"/>
    <x v="20"/>
    <x v="0"/>
    <x v="1"/>
    <x v="2"/>
    <s v="fwd"/>
    <s v="front"/>
    <x v="49"/>
    <n v="0.825084094185487"/>
    <n v="0.90972222222222199"/>
    <n v="55.7"/>
    <n v="2212"/>
    <x v="2"/>
    <s v="four"/>
    <x v="2"/>
    <s v="mpfi"/>
    <x v="2"/>
    <x v="2"/>
    <x v="0"/>
    <x v="54"/>
    <n v="5250"/>
    <n v="27"/>
    <n v="34"/>
    <x v="167"/>
    <n v="8.7037037037037006"/>
    <x v="1"/>
    <n v="0"/>
    <n v="1"/>
  </r>
  <r>
    <x v="2"/>
    <x v="48"/>
    <x v="20"/>
    <x v="0"/>
    <x v="1"/>
    <x v="2"/>
    <s v="fwd"/>
    <s v="front"/>
    <x v="49"/>
    <n v="0.825084094185487"/>
    <n v="0.90972222222222199"/>
    <n v="55.7"/>
    <n v="2275"/>
    <x v="2"/>
    <s v="four"/>
    <x v="2"/>
    <s v="mpfi"/>
    <x v="2"/>
    <x v="2"/>
    <x v="0"/>
    <x v="54"/>
    <n v="5250"/>
    <n v="27"/>
    <n v="34"/>
    <x v="54"/>
    <n v="8.7037037037037006"/>
    <x v="1"/>
    <n v="0"/>
    <n v="1"/>
  </r>
  <r>
    <x v="2"/>
    <x v="48"/>
    <x v="20"/>
    <x v="1"/>
    <x v="1"/>
    <x v="2"/>
    <s v="fwd"/>
    <s v="front"/>
    <x v="49"/>
    <n v="0.825084094185487"/>
    <n v="0.90972222222222199"/>
    <n v="55.7"/>
    <n v="2319"/>
    <x v="2"/>
    <s v="four"/>
    <x v="29"/>
    <s v="idi"/>
    <x v="38"/>
    <x v="2"/>
    <x v="31"/>
    <x v="11"/>
    <n v="4500"/>
    <n v="37"/>
    <n v="42"/>
    <x v="168"/>
    <n v="6.35135135135135"/>
    <x v="1"/>
    <n v="1"/>
    <n v="0"/>
  </r>
  <r>
    <x v="2"/>
    <x v="48"/>
    <x v="20"/>
    <x v="0"/>
    <x v="1"/>
    <x v="2"/>
    <s v="fwd"/>
    <s v="front"/>
    <x v="49"/>
    <n v="0.825084094185487"/>
    <n v="0.90972222222222199"/>
    <n v="55.7"/>
    <n v="2300"/>
    <x v="2"/>
    <s v="four"/>
    <x v="2"/>
    <s v="mpfi"/>
    <x v="2"/>
    <x v="2"/>
    <x v="1"/>
    <x v="18"/>
    <n v="5500"/>
    <n v="26"/>
    <n v="32"/>
    <x v="169"/>
    <n v="9.0384615384615294"/>
    <x v="1"/>
    <n v="0"/>
    <n v="1"/>
  </r>
  <r>
    <x v="0"/>
    <x v="0"/>
    <x v="20"/>
    <x v="0"/>
    <x v="0"/>
    <x v="0"/>
    <s v="fwd"/>
    <s v="front"/>
    <x v="1"/>
    <n v="0.76549735703988397"/>
    <n v="0.89166666666666605"/>
    <n v="55.6"/>
    <n v="2254"/>
    <x v="2"/>
    <s v="four"/>
    <x v="2"/>
    <s v="mpfi"/>
    <x v="2"/>
    <x v="2"/>
    <x v="3"/>
    <x v="20"/>
    <n v="5500"/>
    <n v="24"/>
    <n v="29"/>
    <x v="170"/>
    <n v="9.7916666666666607"/>
    <x v="1"/>
    <n v="0"/>
    <n v="1"/>
  </r>
  <r>
    <x v="0"/>
    <x v="49"/>
    <x v="20"/>
    <x v="0"/>
    <x v="0"/>
    <x v="1"/>
    <s v="fwd"/>
    <s v="front"/>
    <x v="1"/>
    <n v="0.79625180201825996"/>
    <n v="0.88888888888888795"/>
    <n v="51.4"/>
    <n v="2221"/>
    <x v="2"/>
    <s v="four"/>
    <x v="2"/>
    <s v="mpfi"/>
    <x v="2"/>
    <x v="2"/>
    <x v="3"/>
    <x v="20"/>
    <n v="5500"/>
    <n v="24"/>
    <n v="29"/>
    <x v="171"/>
    <n v="9.7916666666666607"/>
    <x v="1"/>
    <n v="0"/>
    <n v="1"/>
  </r>
  <r>
    <x v="3"/>
    <x v="0"/>
    <x v="20"/>
    <x v="0"/>
    <x v="1"/>
    <x v="2"/>
    <s v="fwd"/>
    <s v="front"/>
    <x v="32"/>
    <n v="0.86592984142239204"/>
    <n v="0.92916666666666603"/>
    <n v="55.1"/>
    <n v="2661"/>
    <x v="2"/>
    <s v="five"/>
    <x v="3"/>
    <s v="mpfi"/>
    <x v="2"/>
    <x v="2"/>
    <x v="3"/>
    <x v="4"/>
    <n v="5500"/>
    <n v="19"/>
    <n v="24"/>
    <x v="172"/>
    <n v="12.368421052631501"/>
    <x v="0"/>
    <n v="0"/>
    <n v="1"/>
  </r>
  <r>
    <x v="3"/>
    <x v="0"/>
    <x v="20"/>
    <x v="1"/>
    <x v="1"/>
    <x v="2"/>
    <s v="fwd"/>
    <s v="front"/>
    <x v="32"/>
    <n v="0.86592984142239204"/>
    <n v="0.92916666666666603"/>
    <n v="55.1"/>
    <n v="2579"/>
    <x v="2"/>
    <s v="four"/>
    <x v="29"/>
    <s v="idi"/>
    <x v="38"/>
    <x v="2"/>
    <x v="31"/>
    <x v="11"/>
    <n v="4500"/>
    <n v="33"/>
    <n v="38"/>
    <x v="173"/>
    <n v="7.1212121212121202"/>
    <x v="1"/>
    <n v="1"/>
    <n v="0"/>
  </r>
  <r>
    <x v="3"/>
    <x v="0"/>
    <x v="20"/>
    <x v="0"/>
    <x v="1"/>
    <x v="3"/>
    <s v="fwd"/>
    <s v="front"/>
    <x v="32"/>
    <n v="0.87986544930321897"/>
    <n v="0.92916666666666603"/>
    <n v="55.1"/>
    <n v="2563"/>
    <x v="2"/>
    <s v="four"/>
    <x v="2"/>
    <s v="mpfi"/>
    <x v="2"/>
    <x v="2"/>
    <x v="0"/>
    <x v="12"/>
    <n v="5500"/>
    <n v="25"/>
    <n v="31"/>
    <x v="174"/>
    <n v="9.4"/>
    <x v="1"/>
    <n v="0"/>
    <n v="1"/>
  </r>
  <r>
    <x v="5"/>
    <x v="29"/>
    <x v="21"/>
    <x v="0"/>
    <x v="1"/>
    <x v="2"/>
    <s v="rwd"/>
    <s v="front"/>
    <x v="50"/>
    <n v="0.90725612686208501"/>
    <n v="0.93333333333333302"/>
    <n v="56.2"/>
    <n v="2912"/>
    <x v="2"/>
    <s v="four"/>
    <x v="40"/>
    <s v="mpfi"/>
    <x v="24"/>
    <x v="16"/>
    <x v="6"/>
    <x v="55"/>
    <n v="5400"/>
    <n v="23"/>
    <n v="28"/>
    <x v="175"/>
    <n v="10.2173913043478"/>
    <x v="0"/>
    <n v="0"/>
    <n v="1"/>
  </r>
  <r>
    <x v="4"/>
    <x v="36"/>
    <x v="21"/>
    <x v="0"/>
    <x v="1"/>
    <x v="3"/>
    <s v="rwd"/>
    <s v="front"/>
    <x v="50"/>
    <n v="0.90725612686208501"/>
    <n v="0.93333333333333302"/>
    <n v="57.5"/>
    <n v="3034"/>
    <x v="2"/>
    <s v="four"/>
    <x v="40"/>
    <s v="mpfi"/>
    <x v="24"/>
    <x v="16"/>
    <x v="6"/>
    <x v="55"/>
    <n v="5400"/>
    <n v="23"/>
    <n v="28"/>
    <x v="176"/>
    <n v="10.2173913043478"/>
    <x v="0"/>
    <n v="0"/>
    <n v="1"/>
  </r>
  <r>
    <x v="5"/>
    <x v="29"/>
    <x v="21"/>
    <x v="0"/>
    <x v="1"/>
    <x v="2"/>
    <s v="rwd"/>
    <s v="front"/>
    <x v="50"/>
    <n v="0.90725612686208501"/>
    <n v="0.93333333333333302"/>
    <n v="56.2"/>
    <n v="2935"/>
    <x v="2"/>
    <s v="four"/>
    <x v="40"/>
    <s v="mpfi"/>
    <x v="24"/>
    <x v="16"/>
    <x v="6"/>
    <x v="55"/>
    <n v="5400"/>
    <n v="24"/>
    <n v="28"/>
    <x v="177"/>
    <n v="9.7916666666666607"/>
    <x v="0"/>
    <n v="0"/>
    <n v="1"/>
  </r>
  <r>
    <x v="4"/>
    <x v="36"/>
    <x v="21"/>
    <x v="0"/>
    <x v="1"/>
    <x v="3"/>
    <s v="rwd"/>
    <s v="front"/>
    <x v="50"/>
    <n v="0.90725612686208501"/>
    <n v="0.93333333333333302"/>
    <n v="57.5"/>
    <n v="3042"/>
    <x v="2"/>
    <s v="four"/>
    <x v="40"/>
    <s v="mpfi"/>
    <x v="24"/>
    <x v="16"/>
    <x v="6"/>
    <x v="55"/>
    <n v="5400"/>
    <n v="24"/>
    <n v="28"/>
    <x v="178"/>
    <n v="9.7916666666666607"/>
    <x v="0"/>
    <n v="0"/>
    <n v="1"/>
  </r>
  <r>
    <x v="5"/>
    <x v="29"/>
    <x v="21"/>
    <x v="1"/>
    <x v="1"/>
    <x v="2"/>
    <s v="rwd"/>
    <s v="front"/>
    <x v="50"/>
    <n v="0.90725612686208501"/>
    <n v="0.93333333333333302"/>
    <n v="56.2"/>
    <n v="3045"/>
    <x v="2"/>
    <s v="four"/>
    <x v="0"/>
    <s v="mpfi"/>
    <x v="6"/>
    <x v="16"/>
    <x v="21"/>
    <x v="56"/>
    <n v="5100"/>
    <n v="17"/>
    <n v="22"/>
    <x v="179"/>
    <n v="13.823529411764699"/>
    <x v="2"/>
    <n v="0"/>
    <n v="1"/>
  </r>
  <r>
    <x v="4"/>
    <x v="36"/>
    <x v="21"/>
    <x v="1"/>
    <x v="1"/>
    <x v="3"/>
    <s v="rwd"/>
    <s v="front"/>
    <x v="50"/>
    <n v="0.90725612686208501"/>
    <n v="0.93333333333333302"/>
    <n v="57.5"/>
    <n v="3157"/>
    <x v="2"/>
    <s v="four"/>
    <x v="0"/>
    <s v="mpfi"/>
    <x v="6"/>
    <x v="16"/>
    <x v="21"/>
    <x v="56"/>
    <n v="5100"/>
    <n v="17"/>
    <n v="22"/>
    <x v="180"/>
    <n v="13.823529411764699"/>
    <x v="2"/>
    <n v="0"/>
    <n v="1"/>
  </r>
  <r>
    <x v="4"/>
    <x v="50"/>
    <x v="21"/>
    <x v="0"/>
    <x v="1"/>
    <x v="2"/>
    <s v="rwd"/>
    <s v="front"/>
    <x v="51"/>
    <n v="0.90725612686208501"/>
    <n v="0.95694444444444404"/>
    <n v="55.5"/>
    <n v="2952"/>
    <x v="2"/>
    <s v="four"/>
    <x v="40"/>
    <s v="mpfi"/>
    <x v="24"/>
    <x v="16"/>
    <x v="6"/>
    <x v="55"/>
    <n v="5400"/>
    <n v="23"/>
    <n v="28"/>
    <x v="181"/>
    <n v="10.2173913043478"/>
    <x v="0"/>
    <n v="0"/>
    <n v="1"/>
  </r>
  <r>
    <x v="4"/>
    <x v="50"/>
    <x v="21"/>
    <x v="1"/>
    <x v="1"/>
    <x v="2"/>
    <s v="rwd"/>
    <s v="front"/>
    <x v="51"/>
    <n v="0.90725612686208501"/>
    <n v="0.95555555555555505"/>
    <n v="55.5"/>
    <n v="3049"/>
    <x v="2"/>
    <s v="four"/>
    <x v="40"/>
    <s v="mpfi"/>
    <x v="24"/>
    <x v="16"/>
    <x v="26"/>
    <x v="37"/>
    <n v="5300"/>
    <n v="19"/>
    <n v="25"/>
    <x v="182"/>
    <n v="12.368421052631501"/>
    <x v="2"/>
    <n v="0"/>
    <n v="1"/>
  </r>
  <r>
    <x v="4"/>
    <x v="50"/>
    <x v="21"/>
    <x v="0"/>
    <x v="1"/>
    <x v="2"/>
    <s v="rwd"/>
    <s v="front"/>
    <x v="51"/>
    <n v="0.90725612686208501"/>
    <n v="0.95694444444444404"/>
    <n v="55.5"/>
    <n v="3012"/>
    <x v="1"/>
    <s v="six"/>
    <x v="41"/>
    <s v="mpfi"/>
    <x v="21"/>
    <x v="36"/>
    <x v="5"/>
    <x v="57"/>
    <n v="5500"/>
    <n v="18"/>
    <n v="23"/>
    <x v="183"/>
    <n v="13.0555555555555"/>
    <x v="0"/>
    <n v="0"/>
    <n v="1"/>
  </r>
  <r>
    <x v="4"/>
    <x v="50"/>
    <x v="21"/>
    <x v="1"/>
    <x v="1"/>
    <x v="2"/>
    <s v="rwd"/>
    <s v="front"/>
    <x v="51"/>
    <n v="0.90725612686208501"/>
    <n v="0.95694444444444404"/>
    <n v="55.5"/>
    <n v="3217"/>
    <x v="2"/>
    <s v="six"/>
    <x v="42"/>
    <s v="idi"/>
    <x v="38"/>
    <x v="2"/>
    <x v="31"/>
    <x v="58"/>
    <n v="4800"/>
    <n v="26"/>
    <n v="27"/>
    <x v="184"/>
    <n v="9.0384615384615294"/>
    <x v="0"/>
    <n v="1"/>
    <n v="0"/>
  </r>
  <r>
    <x v="4"/>
    <x v="50"/>
    <x v="21"/>
    <x v="1"/>
    <x v="1"/>
    <x v="2"/>
    <s v="rwd"/>
    <s v="front"/>
    <x v="51"/>
    <n v="0.90725612686208501"/>
    <n v="0.95694444444444404"/>
    <n v="55.5"/>
    <n v="3062"/>
    <x v="2"/>
    <s v="four"/>
    <x v="40"/>
    <s v="mpfi"/>
    <x v="24"/>
    <x v="16"/>
    <x v="6"/>
    <x v="55"/>
    <n v="5400"/>
    <n v="19"/>
    <n v="25"/>
    <x v="185"/>
    <n v="12.368421052631501"/>
    <x v="0"/>
    <n v="0"/>
    <n v="1"/>
  </r>
  <r>
    <x v="6"/>
    <x v="51"/>
    <x v="22"/>
    <x v="2"/>
    <x v="2"/>
    <x v="5"/>
    <m/>
    <m/>
    <x v="52"/>
    <m/>
    <m/>
    <m/>
    <m/>
    <x v="6"/>
    <m/>
    <x v="43"/>
    <m/>
    <x v="39"/>
    <x v="17"/>
    <x v="32"/>
    <x v="59"/>
    <m/>
    <m/>
    <m/>
    <x v="186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:B8" firstHeaderRow="1" firstDataRow="1" firstDataCol="1"/>
  <pivotFields count="29">
    <pivotField showAll="0"/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7">
        <item x="0"/>
        <item x="4"/>
        <item x="1"/>
        <item x="2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8">
        <item x="122"/>
        <item x="16"/>
        <item x="45"/>
        <item x="134"/>
        <item x="70"/>
        <item x="30"/>
        <item x="82"/>
        <item x="19"/>
        <item x="46"/>
        <item x="71"/>
        <item x="22"/>
        <item x="17"/>
        <item x="135"/>
        <item x="20"/>
        <item x="28"/>
        <item x="136"/>
        <item x="31"/>
        <item x="18"/>
        <item x="84"/>
        <item x="72"/>
        <item x="23"/>
        <item x="48"/>
        <item x="40"/>
        <item x="47"/>
        <item x="85"/>
        <item x="29"/>
        <item x="137"/>
        <item x="140"/>
        <item x="79"/>
        <item x="123"/>
        <item x="83"/>
        <item x="125"/>
        <item x="32"/>
        <item x="141"/>
        <item x="33"/>
        <item x="87"/>
        <item x="86"/>
        <item x="49"/>
        <item x="130"/>
        <item x="89"/>
        <item x="124"/>
        <item x="24"/>
        <item x="73"/>
        <item x="143"/>
        <item x="126"/>
        <item x="142"/>
        <item x="88"/>
        <item x="34"/>
        <item x="138"/>
        <item x="21"/>
        <item x="165"/>
        <item x="166"/>
        <item x="90"/>
        <item x="132"/>
        <item x="146"/>
        <item x="80"/>
        <item x="167"/>
        <item x="147"/>
        <item x="91"/>
        <item x="144"/>
        <item x="150"/>
        <item x="54"/>
        <item x="75"/>
        <item x="25"/>
        <item x="139"/>
        <item x="36"/>
        <item x="26"/>
        <item x="156"/>
        <item x="92"/>
        <item x="35"/>
        <item x="128"/>
        <item x="145"/>
        <item x="81"/>
        <item x="115"/>
        <item x="148"/>
        <item x="168"/>
        <item x="149"/>
        <item x="93"/>
        <item x="151"/>
        <item x="116"/>
        <item x="74"/>
        <item x="127"/>
        <item x="171"/>
        <item x="158"/>
        <item x="152"/>
        <item x="169"/>
        <item x="131"/>
        <item x="56"/>
        <item x="37"/>
        <item x="39"/>
        <item x="55"/>
        <item x="157"/>
        <item x="57"/>
        <item x="159"/>
        <item x="50"/>
        <item x="41"/>
        <item x="153"/>
        <item x="58"/>
        <item x="160"/>
        <item x="129"/>
        <item x="154"/>
        <item x="170"/>
        <item x="133"/>
        <item x="51"/>
        <item x="117"/>
        <item x="99"/>
        <item x="118"/>
        <item x="174"/>
        <item x="101"/>
        <item x="76"/>
        <item x="110"/>
        <item x="175"/>
        <item x="38"/>
        <item x="27"/>
        <item x="100"/>
        <item x="172"/>
        <item x="176"/>
        <item x="0"/>
        <item x="94"/>
        <item x="52"/>
        <item x="173"/>
        <item x="102"/>
        <item x="2"/>
        <item x="95"/>
        <item x="78"/>
        <item x="77"/>
        <item x="119"/>
        <item x="4"/>
        <item x="120"/>
        <item x="103"/>
        <item x="53"/>
        <item x="163"/>
        <item x="164"/>
        <item x="177"/>
        <item x="162"/>
        <item x="8"/>
        <item x="1"/>
        <item x="69"/>
        <item x="178"/>
        <item x="161"/>
        <item x="107"/>
        <item x="105"/>
        <item x="181"/>
        <item x="104"/>
        <item x="9"/>
        <item x="106"/>
        <item x="96"/>
        <item x="3"/>
        <item x="155"/>
        <item x="5"/>
        <item x="108"/>
        <item x="109"/>
        <item x="59"/>
        <item x="60"/>
        <item x="98"/>
        <item x="179"/>
        <item x="121"/>
        <item x="6"/>
        <item x="180"/>
        <item x="182"/>
        <item x="97"/>
        <item x="10"/>
        <item x="11"/>
        <item x="183"/>
        <item x="111"/>
        <item x="184"/>
        <item x="185"/>
        <item x="7"/>
        <item x="12"/>
        <item x="61"/>
        <item x="63"/>
        <item x="62"/>
        <item x="13"/>
        <item x="64"/>
        <item x="42"/>
        <item x="112"/>
        <item x="113"/>
        <item x="65"/>
        <item x="66"/>
        <item x="43"/>
        <item x="44"/>
        <item x="15"/>
        <item x="114"/>
        <item x="67"/>
        <item x="14"/>
        <item x="68"/>
        <item x="186"/>
        <item t="default"/>
      </items>
    </pivotField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ice" fld="24" subtotal="count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B24" firstHeaderRow="1" firstDataRow="1" firstDataCol="1"/>
  <pivotFields count="29">
    <pivotField showAll="0"/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88">
        <item x="122"/>
        <item x="16"/>
        <item x="45"/>
        <item x="134"/>
        <item x="70"/>
        <item x="30"/>
        <item x="82"/>
        <item x="19"/>
        <item x="46"/>
        <item x="71"/>
        <item x="22"/>
        <item x="17"/>
        <item x="135"/>
        <item x="20"/>
        <item x="28"/>
        <item x="136"/>
        <item x="31"/>
        <item x="18"/>
        <item x="84"/>
        <item x="72"/>
        <item x="23"/>
        <item x="48"/>
        <item x="40"/>
        <item x="47"/>
        <item x="85"/>
        <item x="29"/>
        <item x="137"/>
        <item x="140"/>
        <item x="79"/>
        <item x="123"/>
        <item x="83"/>
        <item x="125"/>
        <item x="32"/>
        <item x="141"/>
        <item x="33"/>
        <item x="87"/>
        <item x="86"/>
        <item x="49"/>
        <item x="130"/>
        <item x="89"/>
        <item x="124"/>
        <item x="24"/>
        <item x="73"/>
        <item x="143"/>
        <item x="126"/>
        <item x="142"/>
        <item x="88"/>
        <item x="34"/>
        <item x="138"/>
        <item x="21"/>
        <item x="165"/>
        <item x="166"/>
        <item x="90"/>
        <item x="132"/>
        <item x="146"/>
        <item x="80"/>
        <item x="167"/>
        <item x="147"/>
        <item x="91"/>
        <item x="144"/>
        <item x="150"/>
        <item x="54"/>
        <item x="75"/>
        <item x="25"/>
        <item x="139"/>
        <item x="36"/>
        <item x="26"/>
        <item x="156"/>
        <item x="92"/>
        <item x="35"/>
        <item x="128"/>
        <item x="145"/>
        <item x="81"/>
        <item x="115"/>
        <item x="148"/>
        <item x="168"/>
        <item x="149"/>
        <item x="93"/>
        <item x="151"/>
        <item x="116"/>
        <item x="74"/>
        <item x="127"/>
        <item x="171"/>
        <item x="158"/>
        <item x="152"/>
        <item x="169"/>
        <item x="131"/>
        <item x="56"/>
        <item x="37"/>
        <item x="39"/>
        <item x="55"/>
        <item x="157"/>
        <item x="57"/>
        <item x="159"/>
        <item x="50"/>
        <item x="41"/>
        <item x="153"/>
        <item x="58"/>
        <item x="160"/>
        <item x="129"/>
        <item x="154"/>
        <item x="170"/>
        <item x="133"/>
        <item x="51"/>
        <item x="117"/>
        <item x="99"/>
        <item x="118"/>
        <item x="174"/>
        <item x="101"/>
        <item x="76"/>
        <item x="110"/>
        <item x="175"/>
        <item x="38"/>
        <item x="27"/>
        <item x="100"/>
        <item x="172"/>
        <item x="176"/>
        <item x="0"/>
        <item x="94"/>
        <item x="52"/>
        <item x="173"/>
        <item x="102"/>
        <item x="2"/>
        <item x="95"/>
        <item x="78"/>
        <item x="77"/>
        <item x="119"/>
        <item x="4"/>
        <item x="120"/>
        <item x="103"/>
        <item x="53"/>
        <item x="163"/>
        <item x="164"/>
        <item x="177"/>
        <item x="162"/>
        <item x="8"/>
        <item x="1"/>
        <item x="69"/>
        <item x="178"/>
        <item x="161"/>
        <item x="107"/>
        <item x="105"/>
        <item x="181"/>
        <item x="104"/>
        <item x="9"/>
        <item x="106"/>
        <item x="96"/>
        <item x="3"/>
        <item x="155"/>
        <item x="5"/>
        <item x="108"/>
        <item x="109"/>
        <item x="59"/>
        <item x="60"/>
        <item x="98"/>
        <item x="179"/>
        <item x="121"/>
        <item x="6"/>
        <item x="180"/>
        <item x="182"/>
        <item x="97"/>
        <item x="10"/>
        <item x="11"/>
        <item x="183"/>
        <item x="111"/>
        <item x="184"/>
        <item x="185"/>
        <item x="7"/>
        <item x="12"/>
        <item x="61"/>
        <item x="63"/>
        <item x="62"/>
        <item x="13"/>
        <item x="64"/>
        <item x="42"/>
        <item x="112"/>
        <item x="113"/>
        <item x="65"/>
        <item x="66"/>
        <item x="43"/>
        <item x="44"/>
        <item x="15"/>
        <item x="114"/>
        <item x="67"/>
        <item x="14"/>
        <item x="68"/>
        <item x="18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price" fld="2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B7" firstHeaderRow="1" firstDataRow="1" firstDataCol="1"/>
  <pivotFields count="29"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1"/>
        <item x="2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1">
        <item x="9"/>
        <item x="53"/>
        <item x="34"/>
        <item x="48"/>
        <item x="14"/>
        <item x="16"/>
        <item x="47"/>
        <item x="25"/>
        <item x="11"/>
        <item x="33"/>
        <item x="10"/>
        <item x="27"/>
        <item x="44"/>
        <item x="15"/>
        <item x="19"/>
        <item x="45"/>
        <item x="24"/>
        <item x="54"/>
        <item x="17"/>
        <item x="12"/>
        <item x="20"/>
        <item x="50"/>
        <item x="46"/>
        <item x="39"/>
        <item x="35"/>
        <item x="18"/>
        <item x="6"/>
        <item x="2"/>
        <item x="43"/>
        <item x="58"/>
        <item x="4"/>
        <item x="0"/>
        <item x="49"/>
        <item x="55"/>
        <item x="3"/>
        <item x="32"/>
        <item x="26"/>
        <item x="7"/>
        <item x="28"/>
        <item x="57"/>
        <item x="23"/>
        <item x="5"/>
        <item x="40"/>
        <item x="41"/>
        <item x="13"/>
        <item x="36"/>
        <item x="1"/>
        <item x="29"/>
        <item x="52"/>
        <item x="37"/>
        <item x="51"/>
        <item x="56"/>
        <item x="31"/>
        <item x="21"/>
        <item x="8"/>
        <item x="30"/>
        <item x="38"/>
        <item x="42"/>
        <item x="22"/>
        <item x="59"/>
        <item t="default"/>
      </items>
    </pivotField>
    <pivotField showAll="0"/>
    <pivotField showAll="0"/>
    <pivotField showAll="0"/>
    <pivotField dataField="1" showAll="0">
      <items count="188">
        <item x="122"/>
        <item x="16"/>
        <item x="45"/>
        <item x="134"/>
        <item x="70"/>
        <item x="30"/>
        <item x="82"/>
        <item x="19"/>
        <item x="46"/>
        <item x="71"/>
        <item x="22"/>
        <item x="17"/>
        <item x="135"/>
        <item x="20"/>
        <item x="28"/>
        <item x="136"/>
        <item x="31"/>
        <item x="18"/>
        <item x="84"/>
        <item x="72"/>
        <item x="23"/>
        <item x="48"/>
        <item x="40"/>
        <item x="47"/>
        <item x="85"/>
        <item x="29"/>
        <item x="137"/>
        <item x="140"/>
        <item x="79"/>
        <item x="123"/>
        <item x="83"/>
        <item x="125"/>
        <item x="32"/>
        <item x="141"/>
        <item x="33"/>
        <item x="87"/>
        <item x="86"/>
        <item x="49"/>
        <item x="130"/>
        <item x="89"/>
        <item x="124"/>
        <item x="24"/>
        <item x="73"/>
        <item x="143"/>
        <item x="126"/>
        <item x="142"/>
        <item x="88"/>
        <item x="34"/>
        <item x="138"/>
        <item x="21"/>
        <item x="165"/>
        <item x="166"/>
        <item x="90"/>
        <item x="132"/>
        <item x="146"/>
        <item x="80"/>
        <item x="167"/>
        <item x="147"/>
        <item x="91"/>
        <item x="144"/>
        <item x="150"/>
        <item x="54"/>
        <item x="75"/>
        <item x="25"/>
        <item x="139"/>
        <item x="36"/>
        <item x="26"/>
        <item x="156"/>
        <item x="92"/>
        <item x="35"/>
        <item x="128"/>
        <item x="145"/>
        <item x="81"/>
        <item x="115"/>
        <item x="148"/>
        <item x="168"/>
        <item x="149"/>
        <item x="93"/>
        <item x="151"/>
        <item x="116"/>
        <item x="74"/>
        <item x="127"/>
        <item x="171"/>
        <item x="158"/>
        <item x="152"/>
        <item x="169"/>
        <item x="131"/>
        <item x="56"/>
        <item x="37"/>
        <item x="39"/>
        <item x="55"/>
        <item x="157"/>
        <item x="57"/>
        <item x="159"/>
        <item x="50"/>
        <item x="41"/>
        <item x="153"/>
        <item x="58"/>
        <item x="160"/>
        <item x="129"/>
        <item x="154"/>
        <item x="170"/>
        <item x="133"/>
        <item x="51"/>
        <item x="117"/>
        <item x="99"/>
        <item x="118"/>
        <item x="174"/>
        <item x="101"/>
        <item x="76"/>
        <item x="110"/>
        <item x="175"/>
        <item x="38"/>
        <item x="27"/>
        <item x="100"/>
        <item x="172"/>
        <item x="176"/>
        <item x="0"/>
        <item x="94"/>
        <item x="52"/>
        <item x="173"/>
        <item x="102"/>
        <item x="2"/>
        <item x="95"/>
        <item x="78"/>
        <item x="77"/>
        <item x="119"/>
        <item x="4"/>
        <item x="120"/>
        <item x="103"/>
        <item x="53"/>
        <item x="163"/>
        <item x="164"/>
        <item x="177"/>
        <item x="162"/>
        <item x="8"/>
        <item x="1"/>
        <item x="69"/>
        <item x="178"/>
        <item x="161"/>
        <item x="107"/>
        <item x="105"/>
        <item x="181"/>
        <item x="104"/>
        <item x="9"/>
        <item x="106"/>
        <item x="96"/>
        <item x="3"/>
        <item x="155"/>
        <item x="5"/>
        <item x="108"/>
        <item x="109"/>
        <item x="59"/>
        <item x="60"/>
        <item x="98"/>
        <item x="179"/>
        <item x="121"/>
        <item x="6"/>
        <item x="180"/>
        <item x="182"/>
        <item x="97"/>
        <item x="10"/>
        <item x="11"/>
        <item x="183"/>
        <item x="111"/>
        <item x="184"/>
        <item x="185"/>
        <item x="7"/>
        <item x="12"/>
        <item x="61"/>
        <item x="63"/>
        <item x="62"/>
        <item x="13"/>
        <item x="64"/>
        <item x="42"/>
        <item x="112"/>
        <item x="113"/>
        <item x="65"/>
        <item x="66"/>
        <item x="43"/>
        <item x="44"/>
        <item x="15"/>
        <item x="114"/>
        <item x="67"/>
        <item x="14"/>
        <item x="68"/>
        <item x="186"/>
        <item t="default"/>
      </items>
    </pivotField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" fld="24" subtotal="average" baseField="0" baseItem="0"/>
  </dataFields>
  <formats count="1">
    <format dxfId="5">
      <pivotArea collapsedLevelsAreSubtotals="1" fieldPosition="0">
        <references count="2">
          <reference field="4294967294" count="1" selected="0">
            <x v="0"/>
          </reference>
          <reference field="5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C189" firstHeaderRow="1" firstDataRow="2" firstDataCol="1"/>
  <pivotFields count="29">
    <pivotField showAll="0">
      <items count="8">
        <item x="5"/>
        <item x="4"/>
        <item x="3"/>
        <item x="1"/>
        <item x="2"/>
        <item x="0"/>
        <item x="6"/>
        <item t="default"/>
      </items>
    </pivotField>
    <pivotField showAll="0"/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54">
        <item x="12"/>
        <item x="8"/>
        <item x="0"/>
        <item x="38"/>
        <item x="33"/>
        <item x="28"/>
        <item x="18"/>
        <item x="41"/>
        <item x="9"/>
        <item x="14"/>
        <item x="1"/>
        <item x="30"/>
        <item x="19"/>
        <item x="44"/>
        <item x="11"/>
        <item x="15"/>
        <item x="39"/>
        <item x="29"/>
        <item x="13"/>
        <item x="24"/>
        <item x="43"/>
        <item x="42"/>
        <item x="31"/>
        <item x="49"/>
        <item x="45"/>
        <item x="20"/>
        <item x="40"/>
        <item x="34"/>
        <item x="3"/>
        <item x="2"/>
        <item x="32"/>
        <item x="5"/>
        <item x="17"/>
        <item x="46"/>
        <item x="27"/>
        <item x="47"/>
        <item x="10"/>
        <item x="6"/>
        <item x="50"/>
        <item x="48"/>
        <item x="21"/>
        <item x="4"/>
        <item x="22"/>
        <item x="35"/>
        <item x="37"/>
        <item x="51"/>
        <item x="7"/>
        <item x="26"/>
        <item x="16"/>
        <item x="36"/>
        <item x="23"/>
        <item x="25"/>
        <item x="52"/>
        <item t="default"/>
      </items>
    </pivotField>
    <pivotField showAll="0"/>
    <pivotField showAll="0"/>
    <pivotField showAll="0"/>
    <pivotField showAll="0"/>
    <pivotField showAll="0">
      <items count="8">
        <item x="0"/>
        <item x="3"/>
        <item x="2"/>
        <item x="5"/>
        <item x="1"/>
        <item x="4"/>
        <item x="6"/>
        <item t="default"/>
      </items>
    </pivotField>
    <pivotField showAll="0"/>
    <pivotField dataField="1" showAll="0">
      <items count="45">
        <item x="8"/>
        <item x="21"/>
        <item x="14"/>
        <item x="22"/>
        <item x="9"/>
        <item x="20"/>
        <item x="13"/>
        <item x="29"/>
        <item x="10"/>
        <item x="30"/>
        <item x="5"/>
        <item x="2"/>
        <item x="15"/>
        <item x="16"/>
        <item x="17"/>
        <item x="31"/>
        <item x="36"/>
        <item x="11"/>
        <item x="0"/>
        <item x="4"/>
        <item x="35"/>
        <item x="24"/>
        <item x="3"/>
        <item x="23"/>
        <item x="40"/>
        <item x="42"/>
        <item x="37"/>
        <item x="33"/>
        <item x="1"/>
        <item x="12"/>
        <item x="39"/>
        <item x="6"/>
        <item x="38"/>
        <item x="41"/>
        <item x="32"/>
        <item x="25"/>
        <item x="34"/>
        <item x="7"/>
        <item x="26"/>
        <item x="18"/>
        <item x="28"/>
        <item x="27"/>
        <item x="19"/>
        <item x="43"/>
        <item t="default"/>
      </items>
    </pivotField>
    <pivotField showAll="0"/>
    <pivotField showAll="0">
      <items count="41">
        <item x="34"/>
        <item x="1"/>
        <item x="7"/>
        <item x="12"/>
        <item x="9"/>
        <item x="28"/>
        <item x="38"/>
        <item x="8"/>
        <item x="35"/>
        <item x="17"/>
        <item x="3"/>
        <item x="13"/>
        <item x="25"/>
        <item x="2"/>
        <item x="37"/>
        <item x="36"/>
        <item x="5"/>
        <item x="18"/>
        <item x="29"/>
        <item x="10"/>
        <item x="26"/>
        <item x="19"/>
        <item x="14"/>
        <item x="22"/>
        <item x="0"/>
        <item x="4"/>
        <item x="16"/>
        <item x="21"/>
        <item x="27"/>
        <item x="11"/>
        <item x="31"/>
        <item x="6"/>
        <item x="15"/>
        <item x="30"/>
        <item x="33"/>
        <item x="20"/>
        <item x="24"/>
        <item x="23"/>
        <item x="32"/>
        <item x="39"/>
        <item t="default"/>
      </items>
    </pivotField>
    <pivotField showAll="0">
      <items count="38">
        <item x="30"/>
        <item x="27"/>
        <item x="31"/>
        <item x="32"/>
        <item x="0"/>
        <item x="15"/>
        <item x="3"/>
        <item x="36"/>
        <item x="29"/>
        <item x="6"/>
        <item x="12"/>
        <item x="33"/>
        <item x="20"/>
        <item x="7"/>
        <item x="22"/>
        <item x="16"/>
        <item x="18"/>
        <item x="4"/>
        <item x="28"/>
        <item x="8"/>
        <item x="25"/>
        <item x="24"/>
        <item x="21"/>
        <item x="5"/>
        <item x="2"/>
        <item x="11"/>
        <item x="9"/>
        <item x="1"/>
        <item x="34"/>
        <item x="26"/>
        <item x="35"/>
        <item x="13"/>
        <item x="19"/>
        <item x="23"/>
        <item x="10"/>
        <item x="14"/>
        <item x="17"/>
        <item t="default"/>
      </items>
    </pivotField>
    <pivotField showAll="0">
      <items count="34">
        <item x="11"/>
        <item x="21"/>
        <item x="10"/>
        <item x="29"/>
        <item x="23"/>
        <item x="2"/>
        <item x="15"/>
        <item x="4"/>
        <item x="24"/>
        <item x="3"/>
        <item x="17"/>
        <item x="26"/>
        <item x="5"/>
        <item x="0"/>
        <item x="14"/>
        <item x="12"/>
        <item x="28"/>
        <item x="27"/>
        <item x="9"/>
        <item x="8"/>
        <item x="6"/>
        <item x="7"/>
        <item x="1"/>
        <item x="13"/>
        <item x="16"/>
        <item x="25"/>
        <item x="20"/>
        <item x="22"/>
        <item x="19"/>
        <item x="30"/>
        <item x="18"/>
        <item x="31"/>
        <item x="32"/>
        <item t="default"/>
      </items>
    </pivotField>
    <pivotField dataField="1" showAll="0">
      <items count="61">
        <item x="9"/>
        <item x="53"/>
        <item x="34"/>
        <item x="48"/>
        <item x="14"/>
        <item x="16"/>
        <item x="47"/>
        <item x="25"/>
        <item x="11"/>
        <item x="33"/>
        <item x="10"/>
        <item x="27"/>
        <item x="44"/>
        <item x="15"/>
        <item x="19"/>
        <item x="45"/>
        <item x="24"/>
        <item x="54"/>
        <item x="17"/>
        <item x="12"/>
        <item x="20"/>
        <item x="50"/>
        <item x="46"/>
        <item x="39"/>
        <item x="35"/>
        <item x="18"/>
        <item x="6"/>
        <item x="2"/>
        <item x="43"/>
        <item x="58"/>
        <item x="4"/>
        <item x="0"/>
        <item x="49"/>
        <item x="55"/>
        <item x="3"/>
        <item x="32"/>
        <item x="26"/>
        <item x="7"/>
        <item x="28"/>
        <item x="57"/>
        <item x="23"/>
        <item x="5"/>
        <item x="40"/>
        <item x="41"/>
        <item x="13"/>
        <item x="36"/>
        <item x="1"/>
        <item x="29"/>
        <item x="52"/>
        <item x="37"/>
        <item x="51"/>
        <item x="56"/>
        <item x="31"/>
        <item x="21"/>
        <item x="8"/>
        <item x="30"/>
        <item x="38"/>
        <item x="42"/>
        <item x="22"/>
        <item x="59"/>
        <item t="default"/>
      </items>
    </pivotField>
    <pivotField showAll="0"/>
    <pivotField showAll="0"/>
    <pivotField showAll="0"/>
    <pivotField axis="axisRow" showAll="0">
      <items count="188">
        <item x="122"/>
        <item x="16"/>
        <item x="45"/>
        <item x="134"/>
        <item x="70"/>
        <item x="30"/>
        <item x="82"/>
        <item x="19"/>
        <item x="46"/>
        <item x="71"/>
        <item x="22"/>
        <item x="17"/>
        <item x="135"/>
        <item x="20"/>
        <item x="28"/>
        <item x="136"/>
        <item x="31"/>
        <item x="18"/>
        <item x="84"/>
        <item x="72"/>
        <item x="23"/>
        <item x="48"/>
        <item x="40"/>
        <item x="47"/>
        <item x="85"/>
        <item x="29"/>
        <item x="137"/>
        <item x="140"/>
        <item x="79"/>
        <item x="123"/>
        <item x="83"/>
        <item x="125"/>
        <item x="32"/>
        <item x="141"/>
        <item x="33"/>
        <item x="87"/>
        <item x="86"/>
        <item x="49"/>
        <item x="130"/>
        <item x="89"/>
        <item x="124"/>
        <item x="24"/>
        <item x="73"/>
        <item x="143"/>
        <item x="126"/>
        <item x="142"/>
        <item x="88"/>
        <item x="34"/>
        <item x="138"/>
        <item x="21"/>
        <item x="165"/>
        <item x="166"/>
        <item x="90"/>
        <item x="132"/>
        <item x="146"/>
        <item x="80"/>
        <item x="167"/>
        <item x="147"/>
        <item x="91"/>
        <item x="144"/>
        <item x="150"/>
        <item x="54"/>
        <item x="75"/>
        <item x="25"/>
        <item x="139"/>
        <item x="36"/>
        <item x="26"/>
        <item x="156"/>
        <item x="92"/>
        <item x="35"/>
        <item x="128"/>
        <item x="145"/>
        <item x="81"/>
        <item x="115"/>
        <item x="148"/>
        <item x="168"/>
        <item x="149"/>
        <item x="93"/>
        <item x="151"/>
        <item x="116"/>
        <item x="74"/>
        <item x="127"/>
        <item x="171"/>
        <item x="158"/>
        <item x="152"/>
        <item x="169"/>
        <item x="131"/>
        <item x="56"/>
        <item x="37"/>
        <item x="39"/>
        <item x="55"/>
        <item x="157"/>
        <item x="57"/>
        <item x="159"/>
        <item x="50"/>
        <item x="41"/>
        <item x="153"/>
        <item x="58"/>
        <item x="160"/>
        <item x="129"/>
        <item x="154"/>
        <item x="170"/>
        <item x="133"/>
        <item x="51"/>
        <item x="117"/>
        <item x="99"/>
        <item x="118"/>
        <item x="174"/>
        <item x="101"/>
        <item x="76"/>
        <item x="110"/>
        <item x="175"/>
        <item x="38"/>
        <item x="27"/>
        <item x="100"/>
        <item x="172"/>
        <item x="176"/>
        <item x="0"/>
        <item x="94"/>
        <item x="52"/>
        <item x="173"/>
        <item x="102"/>
        <item x="2"/>
        <item x="95"/>
        <item x="78"/>
        <item x="77"/>
        <item x="119"/>
        <item x="4"/>
        <item x="120"/>
        <item x="103"/>
        <item x="53"/>
        <item x="163"/>
        <item x="164"/>
        <item x="177"/>
        <item x="162"/>
        <item x="8"/>
        <item x="1"/>
        <item x="69"/>
        <item x="178"/>
        <item x="161"/>
        <item x="107"/>
        <item x="105"/>
        <item x="181"/>
        <item x="104"/>
        <item x="9"/>
        <item x="106"/>
        <item x="96"/>
        <item x="3"/>
        <item x="155"/>
        <item x="5"/>
        <item x="108"/>
        <item x="109"/>
        <item x="59"/>
        <item x="60"/>
        <item x="98"/>
        <item x="179"/>
        <item x="121"/>
        <item x="6"/>
        <item x="180"/>
        <item x="182"/>
        <item x="97"/>
        <item x="10"/>
        <item x="11"/>
        <item x="183"/>
        <item x="111"/>
        <item x="184"/>
        <item x="185"/>
        <item x="7"/>
        <item x="12"/>
        <item x="61"/>
        <item x="63"/>
        <item x="62"/>
        <item x="13"/>
        <item x="64"/>
        <item x="42"/>
        <item x="112"/>
        <item x="113"/>
        <item x="65"/>
        <item x="66"/>
        <item x="43"/>
        <item x="44"/>
        <item x="15"/>
        <item x="114"/>
        <item x="67"/>
        <item x="14"/>
        <item x="68"/>
        <item h="1" x="186"/>
        <item t="default"/>
      </items>
    </pivotField>
    <pivotField showAll="0"/>
    <pivotField showAll="0"/>
    <pivotField showAll="0"/>
    <pivotField showAll="0"/>
  </pivotFields>
  <rowFields count="1">
    <field x="24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rsepower" fld="20" subtotal="average" baseField="0" baseItem="0"/>
    <dataField name="Average of engine-size" fld="15" subtotal="average" baseField="0" baseItem="0"/>
  </dataFields>
  <formats count="1">
    <format dxfId="4">
      <pivotArea outline="0" collapsedLevelsAreSubtotals="1" fieldPosition="0"/>
    </format>
  </formats>
  <chartFormats count="4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1:G5" firstHeaderRow="1" firstDataRow="2" firstDataCol="1"/>
  <pivotFields count="29"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Col" showAll="0">
      <items count="7">
        <item x="0"/>
        <item x="4"/>
        <item x="1"/>
        <item x="2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5">
        <item x="8"/>
        <item x="21"/>
        <item x="14"/>
        <item x="22"/>
        <item x="9"/>
        <item x="20"/>
        <item x="13"/>
        <item x="29"/>
        <item x="10"/>
        <item x="30"/>
        <item x="5"/>
        <item x="2"/>
        <item x="15"/>
        <item x="16"/>
        <item x="17"/>
        <item x="31"/>
        <item x="36"/>
        <item x="11"/>
        <item x="0"/>
        <item x="4"/>
        <item x="35"/>
        <item x="24"/>
        <item x="3"/>
        <item x="23"/>
        <item x="40"/>
        <item x="42"/>
        <item x="37"/>
        <item x="33"/>
        <item x="1"/>
        <item x="12"/>
        <item x="39"/>
        <item x="6"/>
        <item x="38"/>
        <item x="41"/>
        <item x="32"/>
        <item x="25"/>
        <item x="34"/>
        <item x="7"/>
        <item x="26"/>
        <item x="18"/>
        <item x="28"/>
        <item x="27"/>
        <item x="19"/>
        <item x="43"/>
        <item t="default"/>
      </items>
    </pivotField>
    <pivotField showAll="0"/>
    <pivotField showAll="0"/>
    <pivotField showAll="0"/>
    <pivotField showAll="0"/>
    <pivotField dataField="1" showAll="0">
      <items count="61">
        <item x="9"/>
        <item x="53"/>
        <item x="34"/>
        <item x="48"/>
        <item x="14"/>
        <item x="16"/>
        <item x="47"/>
        <item x="25"/>
        <item x="11"/>
        <item x="33"/>
        <item x="10"/>
        <item x="27"/>
        <item x="44"/>
        <item x="15"/>
        <item x="19"/>
        <item x="45"/>
        <item x="24"/>
        <item x="54"/>
        <item x="17"/>
        <item x="12"/>
        <item x="20"/>
        <item x="50"/>
        <item x="46"/>
        <item x="39"/>
        <item x="35"/>
        <item x="18"/>
        <item x="6"/>
        <item x="2"/>
        <item x="43"/>
        <item x="58"/>
        <item x="4"/>
        <item x="0"/>
        <item x="49"/>
        <item x="55"/>
        <item x="3"/>
        <item x="32"/>
        <item x="26"/>
        <item x="7"/>
        <item x="28"/>
        <item x="57"/>
        <item x="23"/>
        <item x="5"/>
        <item x="40"/>
        <item x="41"/>
        <item x="13"/>
        <item x="36"/>
        <item x="1"/>
        <item x="29"/>
        <item x="52"/>
        <item x="37"/>
        <item x="51"/>
        <item x="56"/>
        <item x="31"/>
        <item x="21"/>
        <item x="8"/>
        <item x="30"/>
        <item x="38"/>
        <item x="42"/>
        <item x="22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horsepower" fld="20" subtotal="average" baseField="0" baseItem="0"/>
  </dataFields>
  <formats count="4">
    <format dxfId="3">
      <pivotArea collapsedLevelsAreSubtotals="1" fieldPosition="0">
        <references count="2">
          <reference field="4" count="1" selected="0">
            <x v="0"/>
          </reference>
          <reference field="5" count="3">
            <x v="2"/>
            <x v="3"/>
            <x v="4"/>
          </reference>
        </references>
      </pivotArea>
    </format>
    <format dxfId="2">
      <pivotArea collapsedLevelsAreSubtotals="1" fieldPosition="0">
        <references count="1">
          <reference field="4" count="1">
            <x v="1"/>
          </reference>
        </references>
      </pivotArea>
    </format>
    <format dxfId="1">
      <pivotArea collapsedLevelsAreSubtotals="1" fieldPosition="0">
        <references count="2">
          <reference field="4" count="1" selected="0">
            <x v="1"/>
          </reference>
          <reference field="5" count="4">
            <x v="0"/>
            <x v="1"/>
            <x v="2"/>
            <x v="3"/>
          </reference>
        </references>
      </pivotArea>
    </format>
    <format dxfId="0">
      <pivotArea collapsedLevelsAreSubtotals="1" fieldPosition="0">
        <references count="1">
          <reference field="4" count="1">
            <x v="2"/>
          </reference>
        </references>
      </pivotArea>
    </format>
  </formats>
  <chartFormats count="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2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Y10" firstHeaderRow="1" firstDataRow="2" firstDataCol="1"/>
  <pivotFields count="29">
    <pivotField showAll="0">
      <items count="8">
        <item x="5"/>
        <item x="4"/>
        <item x="3"/>
        <item x="1"/>
        <item x="2"/>
        <item x="0"/>
        <item x="6"/>
        <item t="default"/>
      </items>
    </pivotField>
    <pivotField showAll="0">
      <items count="53">
        <item x="45"/>
        <item x="36"/>
        <item x="42"/>
        <item x="14"/>
        <item x="7"/>
        <item x="38"/>
        <item x="16"/>
        <item x="41"/>
        <item x="40"/>
        <item x="47"/>
        <item x="43"/>
        <item x="23"/>
        <item x="48"/>
        <item x="50"/>
        <item x="6"/>
        <item x="13"/>
        <item x="39"/>
        <item x="29"/>
        <item x="18"/>
        <item x="15"/>
        <item x="17"/>
        <item x="31"/>
        <item x="10"/>
        <item x="19"/>
        <item x="22"/>
        <item x="8"/>
        <item x="34"/>
        <item x="5"/>
        <item x="0"/>
        <item x="27"/>
        <item x="28"/>
        <item x="21"/>
        <item x="44"/>
        <item x="12"/>
        <item x="24"/>
        <item x="11"/>
        <item x="9"/>
        <item x="20"/>
        <item x="26"/>
        <item x="35"/>
        <item x="2"/>
        <item x="25"/>
        <item x="1"/>
        <item x="30"/>
        <item x="37"/>
        <item x="4"/>
        <item x="3"/>
        <item x="32"/>
        <item x="46"/>
        <item x="33"/>
        <item x="49"/>
        <item x="51"/>
        <item t="default"/>
      </items>
    </pivotField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3"/>
        <item x="2"/>
        <item x="5"/>
        <item x="1"/>
        <item x="4"/>
        <item x="6"/>
        <item t="default"/>
      </items>
    </pivotField>
    <pivotField showAll="0"/>
    <pivotField showAll="0">
      <items count="45">
        <item x="8"/>
        <item x="21"/>
        <item x="14"/>
        <item x="22"/>
        <item x="9"/>
        <item x="20"/>
        <item x="13"/>
        <item x="29"/>
        <item x="10"/>
        <item x="30"/>
        <item x="5"/>
        <item x="2"/>
        <item x="15"/>
        <item x="16"/>
        <item x="17"/>
        <item x="31"/>
        <item x="36"/>
        <item x="11"/>
        <item x="0"/>
        <item x="4"/>
        <item x="35"/>
        <item x="24"/>
        <item x="3"/>
        <item x="23"/>
        <item x="40"/>
        <item x="42"/>
        <item x="37"/>
        <item x="33"/>
        <item x="1"/>
        <item x="12"/>
        <item x="39"/>
        <item x="6"/>
        <item x="38"/>
        <item x="41"/>
        <item x="32"/>
        <item x="25"/>
        <item x="34"/>
        <item x="7"/>
        <item x="26"/>
        <item x="18"/>
        <item x="28"/>
        <item x="27"/>
        <item x="19"/>
        <item x="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Count of horsepower-binned" fld="26" subtotal="count" baseField="0" baseItem="0"/>
  </dataFields>
  <chartFormats count="10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2"/>
  <sheetViews>
    <sheetView workbookViewId="0"/>
  </sheetViews>
  <sheetFormatPr defaultRowHeight="14.4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>
        <v>3</v>
      </c>
      <c r="B2">
        <v>122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>
        <v>88.6</v>
      </c>
      <c r="J2">
        <v>0.81114848630466097</v>
      </c>
      <c r="K2">
        <v>0.89027777777777695</v>
      </c>
      <c r="L2">
        <v>48.8</v>
      </c>
      <c r="M2">
        <v>2548</v>
      </c>
      <c r="N2" t="s">
        <v>35</v>
      </c>
      <c r="O2" t="s">
        <v>36</v>
      </c>
      <c r="P2">
        <v>130</v>
      </c>
      <c r="Q2" t="s">
        <v>37</v>
      </c>
      <c r="R2">
        <v>3.47</v>
      </c>
      <c r="S2">
        <v>2.68</v>
      </c>
      <c r="T2">
        <v>9</v>
      </c>
      <c r="U2">
        <v>111</v>
      </c>
      <c r="V2">
        <v>5000</v>
      </c>
      <c r="W2">
        <v>21</v>
      </c>
      <c r="X2">
        <v>27</v>
      </c>
      <c r="Y2">
        <v>13495</v>
      </c>
      <c r="Z2">
        <v>11.190476190476099</v>
      </c>
      <c r="AA2" t="s">
        <v>38</v>
      </c>
      <c r="AB2">
        <v>0</v>
      </c>
      <c r="AC2">
        <v>1</v>
      </c>
    </row>
    <row r="3" spans="1:29">
      <c r="A3">
        <v>3</v>
      </c>
      <c r="B3">
        <v>122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>
        <v>88.6</v>
      </c>
      <c r="J3">
        <v>0.81114848630466097</v>
      </c>
      <c r="K3">
        <v>0.89027777777777695</v>
      </c>
      <c r="L3">
        <v>48.8</v>
      </c>
      <c r="M3">
        <v>2548</v>
      </c>
      <c r="N3" t="s">
        <v>35</v>
      </c>
      <c r="O3" t="s">
        <v>36</v>
      </c>
      <c r="P3">
        <v>130</v>
      </c>
      <c r="Q3" t="s">
        <v>37</v>
      </c>
      <c r="R3">
        <v>3.47</v>
      </c>
      <c r="S3">
        <v>2.68</v>
      </c>
      <c r="T3">
        <v>9</v>
      </c>
      <c r="U3">
        <v>111</v>
      </c>
      <c r="V3">
        <v>5000</v>
      </c>
      <c r="W3">
        <v>21</v>
      </c>
      <c r="X3">
        <v>27</v>
      </c>
      <c r="Y3">
        <v>16500</v>
      </c>
      <c r="Z3">
        <v>11.190476190476099</v>
      </c>
      <c r="AA3" t="s">
        <v>38</v>
      </c>
      <c r="AB3">
        <v>0</v>
      </c>
      <c r="AC3">
        <v>1</v>
      </c>
    </row>
    <row r="4" spans="1:29">
      <c r="A4">
        <v>1</v>
      </c>
      <c r="B4">
        <v>122</v>
      </c>
      <c r="C4" t="s">
        <v>29</v>
      </c>
      <c r="D4" t="s">
        <v>30</v>
      </c>
      <c r="E4" t="s">
        <v>31</v>
      </c>
      <c r="F4" t="s">
        <v>39</v>
      </c>
      <c r="G4" t="s">
        <v>33</v>
      </c>
      <c r="H4" t="s">
        <v>34</v>
      </c>
      <c r="I4">
        <v>94.5</v>
      </c>
      <c r="J4">
        <v>0.82268140317155203</v>
      </c>
      <c r="K4">
        <v>0.90972222222222199</v>
      </c>
      <c r="L4">
        <v>52.4</v>
      </c>
      <c r="M4">
        <v>2823</v>
      </c>
      <c r="N4" t="s">
        <v>40</v>
      </c>
      <c r="O4" t="s">
        <v>41</v>
      </c>
      <c r="P4">
        <v>152</v>
      </c>
      <c r="Q4" t="s">
        <v>37</v>
      </c>
      <c r="R4">
        <v>2.68</v>
      </c>
      <c r="S4">
        <v>3.47</v>
      </c>
      <c r="T4">
        <v>9</v>
      </c>
      <c r="U4">
        <v>154</v>
      </c>
      <c r="V4">
        <v>5000</v>
      </c>
      <c r="W4">
        <v>19</v>
      </c>
      <c r="X4">
        <v>26</v>
      </c>
      <c r="Y4">
        <v>16500</v>
      </c>
      <c r="Z4">
        <v>12.368421052631501</v>
      </c>
      <c r="AA4" t="s">
        <v>38</v>
      </c>
      <c r="AB4">
        <v>0</v>
      </c>
      <c r="AC4">
        <v>1</v>
      </c>
    </row>
    <row r="5" spans="1:29">
      <c r="A5">
        <v>2</v>
      </c>
      <c r="B5">
        <v>164</v>
      </c>
      <c r="C5" t="s">
        <v>42</v>
      </c>
      <c r="D5" t="s">
        <v>30</v>
      </c>
      <c r="E5" t="s">
        <v>36</v>
      </c>
      <c r="F5" t="s">
        <v>43</v>
      </c>
      <c r="G5" t="s">
        <v>44</v>
      </c>
      <c r="H5" t="s">
        <v>34</v>
      </c>
      <c r="I5">
        <v>99.8</v>
      </c>
      <c r="J5">
        <v>0.84863046612205595</v>
      </c>
      <c r="K5">
        <v>0.91944444444444395</v>
      </c>
      <c r="L5">
        <v>54.3</v>
      </c>
      <c r="M5">
        <v>2337</v>
      </c>
      <c r="N5" t="s">
        <v>45</v>
      </c>
      <c r="O5" t="s">
        <v>36</v>
      </c>
      <c r="P5">
        <v>109</v>
      </c>
      <c r="Q5" t="s">
        <v>37</v>
      </c>
      <c r="R5">
        <v>3.19</v>
      </c>
      <c r="S5">
        <v>3.4</v>
      </c>
      <c r="T5">
        <v>10</v>
      </c>
      <c r="U5">
        <v>102</v>
      </c>
      <c r="V5">
        <v>5500</v>
      </c>
      <c r="W5">
        <v>24</v>
      </c>
      <c r="X5">
        <v>30</v>
      </c>
      <c r="Y5">
        <v>13950</v>
      </c>
      <c r="Z5">
        <v>9.7916666666666607</v>
      </c>
      <c r="AA5" t="s">
        <v>38</v>
      </c>
      <c r="AB5">
        <v>0</v>
      </c>
      <c r="AC5">
        <v>1</v>
      </c>
    </row>
    <row r="6" spans="1:29">
      <c r="A6">
        <v>2</v>
      </c>
      <c r="B6">
        <v>164</v>
      </c>
      <c r="C6" t="s">
        <v>42</v>
      </c>
      <c r="D6" t="s">
        <v>30</v>
      </c>
      <c r="E6" t="s">
        <v>36</v>
      </c>
      <c r="F6" t="s">
        <v>43</v>
      </c>
      <c r="G6" t="s">
        <v>46</v>
      </c>
      <c r="H6" t="s">
        <v>34</v>
      </c>
      <c r="I6">
        <v>99.4</v>
      </c>
      <c r="J6">
        <v>0.84863046612205595</v>
      </c>
      <c r="K6">
        <v>0.92222222222222205</v>
      </c>
      <c r="L6">
        <v>54.3</v>
      </c>
      <c r="M6">
        <v>2824</v>
      </c>
      <c r="N6" t="s">
        <v>45</v>
      </c>
      <c r="O6" t="s">
        <v>47</v>
      </c>
      <c r="P6">
        <v>136</v>
      </c>
      <c r="Q6" t="s">
        <v>37</v>
      </c>
      <c r="R6">
        <v>3.19</v>
      </c>
      <c r="S6">
        <v>3.4</v>
      </c>
      <c r="T6">
        <v>8</v>
      </c>
      <c r="U6">
        <v>115</v>
      </c>
      <c r="V6">
        <v>5500</v>
      </c>
      <c r="W6">
        <v>18</v>
      </c>
      <c r="X6">
        <v>22</v>
      </c>
      <c r="Y6">
        <v>17450</v>
      </c>
      <c r="Z6">
        <v>13.0555555555555</v>
      </c>
      <c r="AA6" t="s">
        <v>38</v>
      </c>
      <c r="AB6">
        <v>0</v>
      </c>
      <c r="AC6">
        <v>1</v>
      </c>
    </row>
    <row r="7" spans="1:29">
      <c r="A7">
        <v>2</v>
      </c>
      <c r="B7">
        <v>122</v>
      </c>
      <c r="C7" t="s">
        <v>42</v>
      </c>
      <c r="D7" t="s">
        <v>30</v>
      </c>
      <c r="E7" t="s">
        <v>31</v>
      </c>
      <c r="F7" t="s">
        <v>43</v>
      </c>
      <c r="G7" t="s">
        <v>44</v>
      </c>
      <c r="H7" t="s">
        <v>34</v>
      </c>
      <c r="I7">
        <v>99.8</v>
      </c>
      <c r="J7">
        <v>0.851994233541566</v>
      </c>
      <c r="K7">
        <v>0.92083333333333295</v>
      </c>
      <c r="L7">
        <v>53.1</v>
      </c>
      <c r="M7">
        <v>2507</v>
      </c>
      <c r="N7" t="s">
        <v>45</v>
      </c>
      <c r="O7" t="s">
        <v>47</v>
      </c>
      <c r="P7">
        <v>136</v>
      </c>
      <c r="Q7" t="s">
        <v>37</v>
      </c>
      <c r="R7">
        <v>3.19</v>
      </c>
      <c r="S7">
        <v>3.4</v>
      </c>
      <c r="T7">
        <v>8.5</v>
      </c>
      <c r="U7">
        <v>110</v>
      </c>
      <c r="V7">
        <v>5500</v>
      </c>
      <c r="W7">
        <v>19</v>
      </c>
      <c r="X7">
        <v>25</v>
      </c>
      <c r="Y7">
        <v>15250</v>
      </c>
      <c r="Z7">
        <v>12.368421052631501</v>
      </c>
      <c r="AA7" t="s">
        <v>38</v>
      </c>
      <c r="AB7">
        <v>0</v>
      </c>
      <c r="AC7">
        <v>1</v>
      </c>
    </row>
    <row r="8" spans="1:29">
      <c r="A8">
        <v>1</v>
      </c>
      <c r="B8">
        <v>158</v>
      </c>
      <c r="C8" t="s">
        <v>42</v>
      </c>
      <c r="D8" t="s">
        <v>30</v>
      </c>
      <c r="E8" t="s">
        <v>36</v>
      </c>
      <c r="F8" t="s">
        <v>43</v>
      </c>
      <c r="G8" t="s">
        <v>44</v>
      </c>
      <c r="H8" t="s">
        <v>34</v>
      </c>
      <c r="I8">
        <v>105.8</v>
      </c>
      <c r="J8">
        <v>0.925997116770783</v>
      </c>
      <c r="K8">
        <v>0.99166666666666603</v>
      </c>
      <c r="L8">
        <v>55.7</v>
      </c>
      <c r="M8">
        <v>2844</v>
      </c>
      <c r="N8" t="s">
        <v>45</v>
      </c>
      <c r="O8" t="s">
        <v>47</v>
      </c>
      <c r="P8">
        <v>136</v>
      </c>
      <c r="Q8" t="s">
        <v>37</v>
      </c>
      <c r="R8">
        <v>3.19</v>
      </c>
      <c r="S8">
        <v>3.4</v>
      </c>
      <c r="T8">
        <v>8.5</v>
      </c>
      <c r="U8">
        <v>110</v>
      </c>
      <c r="V8">
        <v>5500</v>
      </c>
      <c r="W8">
        <v>19</v>
      </c>
      <c r="X8">
        <v>25</v>
      </c>
      <c r="Y8">
        <v>17710</v>
      </c>
      <c r="Z8">
        <v>12.368421052631501</v>
      </c>
      <c r="AA8" t="s">
        <v>38</v>
      </c>
      <c r="AB8">
        <v>0</v>
      </c>
      <c r="AC8">
        <v>1</v>
      </c>
    </row>
    <row r="9" spans="1:29">
      <c r="A9">
        <v>1</v>
      </c>
      <c r="B9">
        <v>122</v>
      </c>
      <c r="C9" t="s">
        <v>42</v>
      </c>
      <c r="D9" t="s">
        <v>30</v>
      </c>
      <c r="E9" t="s">
        <v>36</v>
      </c>
      <c r="F9" t="s">
        <v>48</v>
      </c>
      <c r="G9" t="s">
        <v>44</v>
      </c>
      <c r="H9" t="s">
        <v>34</v>
      </c>
      <c r="I9">
        <v>105.8</v>
      </c>
      <c r="J9">
        <v>0.925997116770783</v>
      </c>
      <c r="K9">
        <v>0.99166666666666603</v>
      </c>
      <c r="L9">
        <v>55.7</v>
      </c>
      <c r="M9">
        <v>2954</v>
      </c>
      <c r="N9" t="s">
        <v>45</v>
      </c>
      <c r="O9" t="s">
        <v>47</v>
      </c>
      <c r="P9">
        <v>136</v>
      </c>
      <c r="Q9" t="s">
        <v>37</v>
      </c>
      <c r="R9">
        <v>3.19</v>
      </c>
      <c r="S9">
        <v>3.4</v>
      </c>
      <c r="T9">
        <v>8.5</v>
      </c>
      <c r="U9">
        <v>110</v>
      </c>
      <c r="V9">
        <v>5500</v>
      </c>
      <c r="W9">
        <v>19</v>
      </c>
      <c r="X9">
        <v>25</v>
      </c>
      <c r="Y9">
        <v>18920</v>
      </c>
      <c r="Z9">
        <v>12.368421052631501</v>
      </c>
      <c r="AA9" t="s">
        <v>38</v>
      </c>
      <c r="AB9">
        <v>0</v>
      </c>
      <c r="AC9">
        <v>1</v>
      </c>
    </row>
    <row r="10" spans="1:29">
      <c r="A10">
        <v>1</v>
      </c>
      <c r="B10">
        <v>158</v>
      </c>
      <c r="C10" t="s">
        <v>42</v>
      </c>
      <c r="D10" t="s">
        <v>49</v>
      </c>
      <c r="E10" t="s">
        <v>36</v>
      </c>
      <c r="F10" t="s">
        <v>43</v>
      </c>
      <c r="G10" t="s">
        <v>44</v>
      </c>
      <c r="H10" t="s">
        <v>34</v>
      </c>
      <c r="I10">
        <v>105.8</v>
      </c>
      <c r="J10">
        <v>0.925997116770783</v>
      </c>
      <c r="K10">
        <v>0.99166666666666603</v>
      </c>
      <c r="L10">
        <v>55.9</v>
      </c>
      <c r="M10">
        <v>3086</v>
      </c>
      <c r="N10" t="s">
        <v>45</v>
      </c>
      <c r="O10" t="s">
        <v>47</v>
      </c>
      <c r="P10">
        <v>131</v>
      </c>
      <c r="Q10" t="s">
        <v>37</v>
      </c>
      <c r="R10">
        <v>3.13</v>
      </c>
      <c r="S10">
        <v>3.4</v>
      </c>
      <c r="T10">
        <v>8.3000000000000007</v>
      </c>
      <c r="U10">
        <v>140</v>
      </c>
      <c r="V10">
        <v>5500</v>
      </c>
      <c r="W10">
        <v>17</v>
      </c>
      <c r="X10">
        <v>20</v>
      </c>
      <c r="Y10">
        <v>23875</v>
      </c>
      <c r="Z10">
        <v>13.823529411764699</v>
      </c>
      <c r="AA10" t="s">
        <v>38</v>
      </c>
      <c r="AB10">
        <v>0</v>
      </c>
      <c r="AC10">
        <v>1</v>
      </c>
    </row>
    <row r="11" spans="1:29">
      <c r="A11">
        <v>2</v>
      </c>
      <c r="B11">
        <v>192</v>
      </c>
      <c r="C11" t="s">
        <v>50</v>
      </c>
      <c r="D11" t="s">
        <v>30</v>
      </c>
      <c r="E11" t="s">
        <v>31</v>
      </c>
      <c r="F11" t="s">
        <v>43</v>
      </c>
      <c r="G11" t="s">
        <v>33</v>
      </c>
      <c r="H11" t="s">
        <v>34</v>
      </c>
      <c r="I11">
        <v>101.2</v>
      </c>
      <c r="J11">
        <v>0.84959154252763003</v>
      </c>
      <c r="K11">
        <v>0.89999999999999902</v>
      </c>
      <c r="L11">
        <v>54.3</v>
      </c>
      <c r="M11">
        <v>2395</v>
      </c>
      <c r="N11" t="s">
        <v>45</v>
      </c>
      <c r="O11" t="s">
        <v>36</v>
      </c>
      <c r="P11">
        <v>108</v>
      </c>
      <c r="Q11" t="s">
        <v>37</v>
      </c>
      <c r="R11">
        <v>3.5</v>
      </c>
      <c r="S11">
        <v>2.8</v>
      </c>
      <c r="T11">
        <v>8.8000000000000007</v>
      </c>
      <c r="U11">
        <v>101</v>
      </c>
      <c r="V11">
        <v>5800</v>
      </c>
      <c r="W11">
        <v>23</v>
      </c>
      <c r="X11">
        <v>29</v>
      </c>
      <c r="Y11">
        <v>16430</v>
      </c>
      <c r="Z11">
        <v>10.2173913043478</v>
      </c>
      <c r="AA11" t="s">
        <v>51</v>
      </c>
      <c r="AB11">
        <v>0</v>
      </c>
      <c r="AC11">
        <v>1</v>
      </c>
    </row>
    <row r="12" spans="1:29">
      <c r="A12">
        <v>0</v>
      </c>
      <c r="B12">
        <v>192</v>
      </c>
      <c r="C12" t="s">
        <v>50</v>
      </c>
      <c r="D12" t="s">
        <v>30</v>
      </c>
      <c r="E12" t="s">
        <v>36</v>
      </c>
      <c r="F12" t="s">
        <v>43</v>
      </c>
      <c r="G12" t="s">
        <v>33</v>
      </c>
      <c r="H12" t="s">
        <v>34</v>
      </c>
      <c r="I12">
        <v>101.2</v>
      </c>
      <c r="J12">
        <v>0.84959154252763003</v>
      </c>
      <c r="K12">
        <v>0.89999999999999902</v>
      </c>
      <c r="L12">
        <v>54.3</v>
      </c>
      <c r="M12">
        <v>2395</v>
      </c>
      <c r="N12" t="s">
        <v>45</v>
      </c>
      <c r="O12" t="s">
        <v>36</v>
      </c>
      <c r="P12">
        <v>108</v>
      </c>
      <c r="Q12" t="s">
        <v>37</v>
      </c>
      <c r="R12">
        <v>3.5</v>
      </c>
      <c r="S12">
        <v>2.8</v>
      </c>
      <c r="T12">
        <v>8.8000000000000007</v>
      </c>
      <c r="U12">
        <v>101</v>
      </c>
      <c r="V12">
        <v>5800</v>
      </c>
      <c r="W12">
        <v>23</v>
      </c>
      <c r="X12">
        <v>29</v>
      </c>
      <c r="Y12">
        <v>16925</v>
      </c>
      <c r="Z12">
        <v>10.2173913043478</v>
      </c>
      <c r="AA12" t="s">
        <v>51</v>
      </c>
      <c r="AB12">
        <v>0</v>
      </c>
      <c r="AC12">
        <v>1</v>
      </c>
    </row>
    <row r="13" spans="1:29">
      <c r="A13">
        <v>0</v>
      </c>
      <c r="B13">
        <v>188</v>
      </c>
      <c r="C13" t="s">
        <v>50</v>
      </c>
      <c r="D13" t="s">
        <v>30</v>
      </c>
      <c r="E13" t="s">
        <v>31</v>
      </c>
      <c r="F13" t="s">
        <v>43</v>
      </c>
      <c r="G13" t="s">
        <v>33</v>
      </c>
      <c r="H13" t="s">
        <v>34</v>
      </c>
      <c r="I13">
        <v>101.2</v>
      </c>
      <c r="J13">
        <v>0.84959154252763003</v>
      </c>
      <c r="K13">
        <v>0.89999999999999902</v>
      </c>
      <c r="L13">
        <v>54.3</v>
      </c>
      <c r="M13">
        <v>2710</v>
      </c>
      <c r="N13" t="s">
        <v>45</v>
      </c>
      <c r="O13" t="s">
        <v>41</v>
      </c>
      <c r="P13">
        <v>164</v>
      </c>
      <c r="Q13" t="s">
        <v>37</v>
      </c>
      <c r="R13">
        <v>3.31</v>
      </c>
      <c r="S13">
        <v>3.19</v>
      </c>
      <c r="T13">
        <v>9</v>
      </c>
      <c r="U13">
        <v>121</v>
      </c>
      <c r="V13">
        <v>4250</v>
      </c>
      <c r="W13">
        <v>21</v>
      </c>
      <c r="X13">
        <v>28</v>
      </c>
      <c r="Y13">
        <v>20970</v>
      </c>
      <c r="Z13">
        <v>11.190476190476099</v>
      </c>
      <c r="AA13" t="s">
        <v>38</v>
      </c>
      <c r="AB13">
        <v>0</v>
      </c>
      <c r="AC13">
        <v>1</v>
      </c>
    </row>
    <row r="14" spans="1:29">
      <c r="A14">
        <v>0</v>
      </c>
      <c r="B14">
        <v>188</v>
      </c>
      <c r="C14" t="s">
        <v>50</v>
      </c>
      <c r="D14" t="s">
        <v>30</v>
      </c>
      <c r="E14" t="s">
        <v>36</v>
      </c>
      <c r="F14" t="s">
        <v>43</v>
      </c>
      <c r="G14" t="s">
        <v>33</v>
      </c>
      <c r="H14" t="s">
        <v>34</v>
      </c>
      <c r="I14">
        <v>101.2</v>
      </c>
      <c r="J14">
        <v>0.84959154252763003</v>
      </c>
      <c r="K14">
        <v>0.89999999999999902</v>
      </c>
      <c r="L14">
        <v>54.3</v>
      </c>
      <c r="M14">
        <v>2765</v>
      </c>
      <c r="N14" t="s">
        <v>45</v>
      </c>
      <c r="O14" t="s">
        <v>41</v>
      </c>
      <c r="P14">
        <v>164</v>
      </c>
      <c r="Q14" t="s">
        <v>37</v>
      </c>
      <c r="R14">
        <v>3.31</v>
      </c>
      <c r="S14">
        <v>3.19</v>
      </c>
      <c r="T14">
        <v>9</v>
      </c>
      <c r="U14">
        <v>121</v>
      </c>
      <c r="V14">
        <v>4250</v>
      </c>
      <c r="W14">
        <v>21</v>
      </c>
      <c r="X14">
        <v>28</v>
      </c>
      <c r="Y14">
        <v>21105</v>
      </c>
      <c r="Z14">
        <v>11.190476190476099</v>
      </c>
      <c r="AA14" t="s">
        <v>38</v>
      </c>
      <c r="AB14">
        <v>0</v>
      </c>
      <c r="AC14">
        <v>1</v>
      </c>
    </row>
    <row r="15" spans="1:29">
      <c r="A15">
        <v>1</v>
      </c>
      <c r="B15">
        <v>122</v>
      </c>
      <c r="C15" t="s">
        <v>50</v>
      </c>
      <c r="D15" t="s">
        <v>30</v>
      </c>
      <c r="E15" t="s">
        <v>36</v>
      </c>
      <c r="F15" t="s">
        <v>43</v>
      </c>
      <c r="G15" t="s">
        <v>33</v>
      </c>
      <c r="H15" t="s">
        <v>34</v>
      </c>
      <c r="I15">
        <v>103.5</v>
      </c>
      <c r="J15">
        <v>0.90821720326765898</v>
      </c>
      <c r="K15">
        <v>0.92916666666666603</v>
      </c>
      <c r="L15">
        <v>55.7</v>
      </c>
      <c r="M15">
        <v>3055</v>
      </c>
      <c r="N15" t="s">
        <v>45</v>
      </c>
      <c r="O15" t="s">
        <v>41</v>
      </c>
      <c r="P15">
        <v>164</v>
      </c>
      <c r="Q15" t="s">
        <v>37</v>
      </c>
      <c r="R15">
        <v>3.31</v>
      </c>
      <c r="S15">
        <v>3.19</v>
      </c>
      <c r="T15">
        <v>9</v>
      </c>
      <c r="U15">
        <v>121</v>
      </c>
      <c r="V15">
        <v>4250</v>
      </c>
      <c r="W15">
        <v>20</v>
      </c>
      <c r="X15">
        <v>25</v>
      </c>
      <c r="Y15">
        <v>24565</v>
      </c>
      <c r="Z15">
        <v>11.75</v>
      </c>
      <c r="AA15" t="s">
        <v>38</v>
      </c>
      <c r="AB15">
        <v>0</v>
      </c>
      <c r="AC15">
        <v>1</v>
      </c>
    </row>
    <row r="16" spans="1:29">
      <c r="A16">
        <v>0</v>
      </c>
      <c r="B16">
        <v>122</v>
      </c>
      <c r="C16" t="s">
        <v>50</v>
      </c>
      <c r="D16" t="s">
        <v>30</v>
      </c>
      <c r="E16" t="s">
        <v>36</v>
      </c>
      <c r="F16" t="s">
        <v>43</v>
      </c>
      <c r="G16" t="s">
        <v>33</v>
      </c>
      <c r="H16" t="s">
        <v>34</v>
      </c>
      <c r="I16">
        <v>103.5</v>
      </c>
      <c r="J16">
        <v>0.90821720326765898</v>
      </c>
      <c r="K16">
        <v>0.92916666666666603</v>
      </c>
      <c r="L16">
        <v>55.7</v>
      </c>
      <c r="M16">
        <v>3230</v>
      </c>
      <c r="N16" t="s">
        <v>45</v>
      </c>
      <c r="O16" t="s">
        <v>41</v>
      </c>
      <c r="P16">
        <v>209</v>
      </c>
      <c r="Q16" t="s">
        <v>37</v>
      </c>
      <c r="R16">
        <v>3.62</v>
      </c>
      <c r="S16">
        <v>3.39</v>
      </c>
      <c r="T16">
        <v>8</v>
      </c>
      <c r="U16">
        <v>182</v>
      </c>
      <c r="V16">
        <v>5400</v>
      </c>
      <c r="W16">
        <v>16</v>
      </c>
      <c r="X16">
        <v>22</v>
      </c>
      <c r="Y16">
        <v>30760</v>
      </c>
      <c r="Z16">
        <v>14.6875</v>
      </c>
      <c r="AA16" t="s">
        <v>52</v>
      </c>
      <c r="AB16">
        <v>0</v>
      </c>
      <c r="AC16">
        <v>1</v>
      </c>
    </row>
    <row r="17" spans="1:29">
      <c r="A17">
        <v>0</v>
      </c>
      <c r="B17">
        <v>122</v>
      </c>
      <c r="C17" t="s">
        <v>50</v>
      </c>
      <c r="D17" t="s">
        <v>30</v>
      </c>
      <c r="E17" t="s">
        <v>31</v>
      </c>
      <c r="F17" t="s">
        <v>43</v>
      </c>
      <c r="G17" t="s">
        <v>33</v>
      </c>
      <c r="H17" t="s">
        <v>34</v>
      </c>
      <c r="I17">
        <v>103.5</v>
      </c>
      <c r="J17">
        <v>0.93128303700144099</v>
      </c>
      <c r="K17">
        <v>0.94305555555555498</v>
      </c>
      <c r="L17">
        <v>53.7</v>
      </c>
      <c r="M17">
        <v>3380</v>
      </c>
      <c r="N17" t="s">
        <v>45</v>
      </c>
      <c r="O17" t="s">
        <v>41</v>
      </c>
      <c r="P17">
        <v>209</v>
      </c>
      <c r="Q17" t="s">
        <v>37</v>
      </c>
      <c r="R17">
        <v>3.62</v>
      </c>
      <c r="S17">
        <v>3.39</v>
      </c>
      <c r="T17">
        <v>8</v>
      </c>
      <c r="U17">
        <v>182</v>
      </c>
      <c r="V17">
        <v>5400</v>
      </c>
      <c r="W17">
        <v>16</v>
      </c>
      <c r="X17">
        <v>22</v>
      </c>
      <c r="Y17">
        <v>41315</v>
      </c>
      <c r="Z17">
        <v>14.6875</v>
      </c>
      <c r="AA17" t="s">
        <v>52</v>
      </c>
      <c r="AB17">
        <v>0</v>
      </c>
      <c r="AC17">
        <v>1</v>
      </c>
    </row>
    <row r="18" spans="1:29">
      <c r="A18">
        <v>0</v>
      </c>
      <c r="B18">
        <v>122</v>
      </c>
      <c r="C18" t="s">
        <v>50</v>
      </c>
      <c r="D18" t="s">
        <v>30</v>
      </c>
      <c r="E18" t="s">
        <v>36</v>
      </c>
      <c r="F18" t="s">
        <v>43</v>
      </c>
      <c r="G18" t="s">
        <v>33</v>
      </c>
      <c r="H18" t="s">
        <v>34</v>
      </c>
      <c r="I18">
        <v>110</v>
      </c>
      <c r="J18">
        <v>0.94666025949062904</v>
      </c>
      <c r="K18">
        <v>0.98472222222222205</v>
      </c>
      <c r="L18">
        <v>56.3</v>
      </c>
      <c r="M18">
        <v>3505</v>
      </c>
      <c r="N18" t="s">
        <v>45</v>
      </c>
      <c r="O18" t="s">
        <v>41</v>
      </c>
      <c r="P18">
        <v>209</v>
      </c>
      <c r="Q18" t="s">
        <v>37</v>
      </c>
      <c r="R18">
        <v>3.62</v>
      </c>
      <c r="S18">
        <v>3.39</v>
      </c>
      <c r="T18">
        <v>8</v>
      </c>
      <c r="U18">
        <v>182</v>
      </c>
      <c r="V18">
        <v>5400</v>
      </c>
      <c r="W18">
        <v>15</v>
      </c>
      <c r="X18">
        <v>20</v>
      </c>
      <c r="Y18">
        <v>36880</v>
      </c>
      <c r="Z18">
        <v>15.6666666666666</v>
      </c>
      <c r="AA18" t="s">
        <v>52</v>
      </c>
      <c r="AB18">
        <v>0</v>
      </c>
      <c r="AC18">
        <v>1</v>
      </c>
    </row>
    <row r="19" spans="1:29">
      <c r="A19">
        <v>2</v>
      </c>
      <c r="B19">
        <v>121</v>
      </c>
      <c r="C19" t="s">
        <v>53</v>
      </c>
      <c r="D19" t="s">
        <v>30</v>
      </c>
      <c r="E19" t="s">
        <v>31</v>
      </c>
      <c r="F19" t="s">
        <v>39</v>
      </c>
      <c r="G19" t="s">
        <v>44</v>
      </c>
      <c r="H19" t="s">
        <v>34</v>
      </c>
      <c r="I19">
        <v>88.4</v>
      </c>
      <c r="J19">
        <v>0.67803940413262798</v>
      </c>
      <c r="K19">
        <v>0.83749999999999902</v>
      </c>
      <c r="L19">
        <v>53.2</v>
      </c>
      <c r="M19">
        <v>1488</v>
      </c>
      <c r="N19" t="s">
        <v>54</v>
      </c>
      <c r="O19" t="s">
        <v>55</v>
      </c>
      <c r="P19">
        <v>61</v>
      </c>
      <c r="Q19" t="s">
        <v>56</v>
      </c>
      <c r="R19">
        <v>2.91</v>
      </c>
      <c r="S19">
        <v>3.03</v>
      </c>
      <c r="T19">
        <v>9.5</v>
      </c>
      <c r="U19">
        <v>48</v>
      </c>
      <c r="V19">
        <v>5100</v>
      </c>
      <c r="W19">
        <v>47</v>
      </c>
      <c r="X19">
        <v>53</v>
      </c>
      <c r="Y19">
        <v>5151</v>
      </c>
      <c r="Z19">
        <v>5</v>
      </c>
      <c r="AA19" t="s">
        <v>51</v>
      </c>
      <c r="AB19">
        <v>0</v>
      </c>
      <c r="AC19">
        <v>1</v>
      </c>
    </row>
    <row r="20" spans="1:29">
      <c r="A20">
        <v>1</v>
      </c>
      <c r="B20">
        <v>98</v>
      </c>
      <c r="C20" t="s">
        <v>53</v>
      </c>
      <c r="D20" t="s">
        <v>30</v>
      </c>
      <c r="E20" t="s">
        <v>31</v>
      </c>
      <c r="F20" t="s">
        <v>39</v>
      </c>
      <c r="G20" t="s">
        <v>44</v>
      </c>
      <c r="H20" t="s">
        <v>34</v>
      </c>
      <c r="I20">
        <v>94.5</v>
      </c>
      <c r="J20">
        <v>0.74915905814512196</v>
      </c>
      <c r="K20">
        <v>0.88333333333333297</v>
      </c>
      <c r="L20">
        <v>52</v>
      </c>
      <c r="M20">
        <v>1874</v>
      </c>
      <c r="N20" t="s">
        <v>45</v>
      </c>
      <c r="O20" t="s">
        <v>36</v>
      </c>
      <c r="P20">
        <v>90</v>
      </c>
      <c r="Q20" t="s">
        <v>56</v>
      </c>
      <c r="R20">
        <v>3.03</v>
      </c>
      <c r="S20">
        <v>3.11</v>
      </c>
      <c r="T20">
        <v>9.6</v>
      </c>
      <c r="U20">
        <v>70</v>
      </c>
      <c r="V20">
        <v>5400</v>
      </c>
      <c r="W20">
        <v>38</v>
      </c>
      <c r="X20">
        <v>43</v>
      </c>
      <c r="Y20">
        <v>6295</v>
      </c>
      <c r="Z20">
        <v>6.1842105263157796</v>
      </c>
      <c r="AA20" t="s">
        <v>51</v>
      </c>
      <c r="AB20">
        <v>0</v>
      </c>
      <c r="AC20">
        <v>1</v>
      </c>
    </row>
    <row r="21" spans="1:29">
      <c r="A21">
        <v>0</v>
      </c>
      <c r="B21">
        <v>81</v>
      </c>
      <c r="C21" t="s">
        <v>53</v>
      </c>
      <c r="D21" t="s">
        <v>30</v>
      </c>
      <c r="E21" t="s">
        <v>36</v>
      </c>
      <c r="F21" t="s">
        <v>43</v>
      </c>
      <c r="G21" t="s">
        <v>44</v>
      </c>
      <c r="H21" t="s">
        <v>34</v>
      </c>
      <c r="I21">
        <v>94.5</v>
      </c>
      <c r="J21">
        <v>0.763094666025949</v>
      </c>
      <c r="K21">
        <v>0.88333333333333297</v>
      </c>
      <c r="L21">
        <v>52</v>
      </c>
      <c r="M21">
        <v>1909</v>
      </c>
      <c r="N21" t="s">
        <v>45</v>
      </c>
      <c r="O21" t="s">
        <v>36</v>
      </c>
      <c r="P21">
        <v>90</v>
      </c>
      <c r="Q21" t="s">
        <v>56</v>
      </c>
      <c r="R21">
        <v>3.03</v>
      </c>
      <c r="S21">
        <v>3.11</v>
      </c>
      <c r="T21">
        <v>9.6</v>
      </c>
      <c r="U21">
        <v>70</v>
      </c>
      <c r="V21">
        <v>5400</v>
      </c>
      <c r="W21">
        <v>38</v>
      </c>
      <c r="X21">
        <v>43</v>
      </c>
      <c r="Y21">
        <v>6575</v>
      </c>
      <c r="Z21">
        <v>6.1842105263157796</v>
      </c>
      <c r="AA21" t="s">
        <v>51</v>
      </c>
      <c r="AB21">
        <v>0</v>
      </c>
      <c r="AC21">
        <v>1</v>
      </c>
    </row>
    <row r="22" spans="1:29">
      <c r="A22">
        <v>1</v>
      </c>
      <c r="B22">
        <v>118</v>
      </c>
      <c r="C22" t="s">
        <v>57</v>
      </c>
      <c r="D22" t="s">
        <v>30</v>
      </c>
      <c r="E22" t="s">
        <v>31</v>
      </c>
      <c r="F22" t="s">
        <v>39</v>
      </c>
      <c r="G22" t="s">
        <v>44</v>
      </c>
      <c r="H22" t="s">
        <v>34</v>
      </c>
      <c r="I22">
        <v>93.7</v>
      </c>
      <c r="J22">
        <v>0.75588659298414196</v>
      </c>
      <c r="K22">
        <v>0.88611111111111096</v>
      </c>
      <c r="L22">
        <v>50.8</v>
      </c>
      <c r="M22">
        <v>1876</v>
      </c>
      <c r="N22" t="s">
        <v>45</v>
      </c>
      <c r="O22" t="s">
        <v>36</v>
      </c>
      <c r="P22">
        <v>90</v>
      </c>
      <c r="Q22" t="s">
        <v>56</v>
      </c>
      <c r="R22">
        <v>2.97</v>
      </c>
      <c r="S22">
        <v>3.23</v>
      </c>
      <c r="T22">
        <v>9.41</v>
      </c>
      <c r="U22">
        <v>68</v>
      </c>
      <c r="V22">
        <v>5500</v>
      </c>
      <c r="W22">
        <v>37</v>
      </c>
      <c r="X22">
        <v>41</v>
      </c>
      <c r="Y22">
        <v>5572</v>
      </c>
      <c r="Z22">
        <v>6.35135135135135</v>
      </c>
      <c r="AA22" t="s">
        <v>51</v>
      </c>
      <c r="AB22">
        <v>0</v>
      </c>
      <c r="AC22">
        <v>1</v>
      </c>
    </row>
    <row r="23" spans="1:29">
      <c r="A23">
        <v>1</v>
      </c>
      <c r="B23">
        <v>118</v>
      </c>
      <c r="C23" t="s">
        <v>57</v>
      </c>
      <c r="D23" t="s">
        <v>30</v>
      </c>
      <c r="E23" t="s">
        <v>31</v>
      </c>
      <c r="F23" t="s">
        <v>39</v>
      </c>
      <c r="G23" t="s">
        <v>44</v>
      </c>
      <c r="H23" t="s">
        <v>34</v>
      </c>
      <c r="I23">
        <v>93.7</v>
      </c>
      <c r="J23">
        <v>0.75588659298414196</v>
      </c>
      <c r="K23">
        <v>0.88611111111111096</v>
      </c>
      <c r="L23">
        <v>50.8</v>
      </c>
      <c r="M23">
        <v>1876</v>
      </c>
      <c r="N23" t="s">
        <v>45</v>
      </c>
      <c r="O23" t="s">
        <v>36</v>
      </c>
      <c r="P23">
        <v>90</v>
      </c>
      <c r="Q23" t="s">
        <v>56</v>
      </c>
      <c r="R23">
        <v>2.97</v>
      </c>
      <c r="S23">
        <v>3.23</v>
      </c>
      <c r="T23">
        <v>9.4</v>
      </c>
      <c r="U23">
        <v>68</v>
      </c>
      <c r="V23">
        <v>5500</v>
      </c>
      <c r="W23">
        <v>31</v>
      </c>
      <c r="X23">
        <v>38</v>
      </c>
      <c r="Y23">
        <v>6377</v>
      </c>
      <c r="Z23">
        <v>7.5806451612903203</v>
      </c>
      <c r="AA23" t="s">
        <v>51</v>
      </c>
      <c r="AB23">
        <v>0</v>
      </c>
      <c r="AC23">
        <v>1</v>
      </c>
    </row>
    <row r="24" spans="1:29">
      <c r="A24">
        <v>1</v>
      </c>
      <c r="B24">
        <v>118</v>
      </c>
      <c r="C24" t="s">
        <v>57</v>
      </c>
      <c r="D24" t="s">
        <v>49</v>
      </c>
      <c r="E24" t="s">
        <v>31</v>
      </c>
      <c r="F24" t="s">
        <v>39</v>
      </c>
      <c r="G24" t="s">
        <v>44</v>
      </c>
      <c r="H24" t="s">
        <v>34</v>
      </c>
      <c r="I24">
        <v>93.7</v>
      </c>
      <c r="J24">
        <v>0.75588659298414196</v>
      </c>
      <c r="K24">
        <v>0.88611111111111096</v>
      </c>
      <c r="L24">
        <v>50.8</v>
      </c>
      <c r="M24">
        <v>2128</v>
      </c>
      <c r="N24" t="s">
        <v>45</v>
      </c>
      <c r="O24" t="s">
        <v>36</v>
      </c>
      <c r="P24">
        <v>98</v>
      </c>
      <c r="Q24" t="s">
        <v>37</v>
      </c>
      <c r="R24">
        <v>3.03</v>
      </c>
      <c r="S24">
        <v>3.39</v>
      </c>
      <c r="T24">
        <v>7.6</v>
      </c>
      <c r="U24">
        <v>102</v>
      </c>
      <c r="V24">
        <v>5500</v>
      </c>
      <c r="W24">
        <v>24</v>
      </c>
      <c r="X24">
        <v>30</v>
      </c>
      <c r="Y24">
        <v>7957</v>
      </c>
      <c r="Z24">
        <v>9.7916666666666607</v>
      </c>
      <c r="AA24" t="s">
        <v>38</v>
      </c>
      <c r="AB24">
        <v>0</v>
      </c>
      <c r="AC24">
        <v>1</v>
      </c>
    </row>
    <row r="25" spans="1:29">
      <c r="A25">
        <v>1</v>
      </c>
      <c r="B25">
        <v>148</v>
      </c>
      <c r="C25" t="s">
        <v>57</v>
      </c>
      <c r="D25" t="s">
        <v>30</v>
      </c>
      <c r="E25" t="s">
        <v>36</v>
      </c>
      <c r="F25" t="s">
        <v>39</v>
      </c>
      <c r="G25" t="s">
        <v>44</v>
      </c>
      <c r="H25" t="s">
        <v>34</v>
      </c>
      <c r="I25">
        <v>93.7</v>
      </c>
      <c r="J25">
        <v>0.75588659298414196</v>
      </c>
      <c r="K25">
        <v>0.88611111111111096</v>
      </c>
      <c r="L25">
        <v>50.6</v>
      </c>
      <c r="M25">
        <v>1967</v>
      </c>
      <c r="N25" t="s">
        <v>45</v>
      </c>
      <c r="O25" t="s">
        <v>36</v>
      </c>
      <c r="P25">
        <v>90</v>
      </c>
      <c r="Q25" t="s">
        <v>56</v>
      </c>
      <c r="R25">
        <v>2.97</v>
      </c>
      <c r="S25">
        <v>3.23</v>
      </c>
      <c r="T25">
        <v>9.4</v>
      </c>
      <c r="U25">
        <v>68</v>
      </c>
      <c r="V25">
        <v>5500</v>
      </c>
      <c r="W25">
        <v>31</v>
      </c>
      <c r="X25">
        <v>38</v>
      </c>
      <c r="Y25">
        <v>6229</v>
      </c>
      <c r="Z25">
        <v>7.5806451612903203</v>
      </c>
      <c r="AA25" t="s">
        <v>51</v>
      </c>
      <c r="AB25">
        <v>0</v>
      </c>
      <c r="AC25">
        <v>1</v>
      </c>
    </row>
    <row r="26" spans="1:29">
      <c r="A26">
        <v>1</v>
      </c>
      <c r="B26">
        <v>148</v>
      </c>
      <c r="C26" t="s">
        <v>57</v>
      </c>
      <c r="D26" t="s">
        <v>30</v>
      </c>
      <c r="E26" t="s">
        <v>36</v>
      </c>
      <c r="F26" t="s">
        <v>43</v>
      </c>
      <c r="G26" t="s">
        <v>44</v>
      </c>
      <c r="H26" t="s">
        <v>34</v>
      </c>
      <c r="I26">
        <v>93.7</v>
      </c>
      <c r="J26">
        <v>0.75588659298414196</v>
      </c>
      <c r="K26">
        <v>0.88611111111111096</v>
      </c>
      <c r="L26">
        <v>50.6</v>
      </c>
      <c r="M26">
        <v>1989</v>
      </c>
      <c r="N26" t="s">
        <v>45</v>
      </c>
      <c r="O26" t="s">
        <v>36</v>
      </c>
      <c r="P26">
        <v>90</v>
      </c>
      <c r="Q26" t="s">
        <v>56</v>
      </c>
      <c r="R26">
        <v>2.97</v>
      </c>
      <c r="S26">
        <v>3.23</v>
      </c>
      <c r="T26">
        <v>9.4</v>
      </c>
      <c r="U26">
        <v>68</v>
      </c>
      <c r="V26">
        <v>5500</v>
      </c>
      <c r="W26">
        <v>31</v>
      </c>
      <c r="X26">
        <v>38</v>
      </c>
      <c r="Y26">
        <v>6692</v>
      </c>
      <c r="Z26">
        <v>7.5806451612903203</v>
      </c>
      <c r="AA26" t="s">
        <v>51</v>
      </c>
      <c r="AB26">
        <v>0</v>
      </c>
      <c r="AC26">
        <v>1</v>
      </c>
    </row>
    <row r="27" spans="1:29">
      <c r="A27">
        <v>1</v>
      </c>
      <c r="B27">
        <v>148</v>
      </c>
      <c r="C27" t="s">
        <v>57</v>
      </c>
      <c r="D27" t="s">
        <v>30</v>
      </c>
      <c r="E27" t="s">
        <v>36</v>
      </c>
      <c r="F27" t="s">
        <v>43</v>
      </c>
      <c r="G27" t="s">
        <v>44</v>
      </c>
      <c r="H27" t="s">
        <v>34</v>
      </c>
      <c r="I27">
        <v>93.7</v>
      </c>
      <c r="J27">
        <v>0.75588659298414196</v>
      </c>
      <c r="K27">
        <v>0.88611111111111096</v>
      </c>
      <c r="L27">
        <v>50.6</v>
      </c>
      <c r="M27">
        <v>1989</v>
      </c>
      <c r="N27" t="s">
        <v>45</v>
      </c>
      <c r="O27" t="s">
        <v>36</v>
      </c>
      <c r="P27">
        <v>90</v>
      </c>
      <c r="Q27" t="s">
        <v>56</v>
      </c>
      <c r="R27">
        <v>2.97</v>
      </c>
      <c r="S27">
        <v>3.23</v>
      </c>
      <c r="T27">
        <v>9.4</v>
      </c>
      <c r="U27">
        <v>68</v>
      </c>
      <c r="V27">
        <v>5500</v>
      </c>
      <c r="W27">
        <v>31</v>
      </c>
      <c r="X27">
        <v>38</v>
      </c>
      <c r="Y27">
        <v>7609</v>
      </c>
      <c r="Z27">
        <v>7.5806451612903203</v>
      </c>
      <c r="AA27" t="s">
        <v>51</v>
      </c>
      <c r="AB27">
        <v>0</v>
      </c>
      <c r="AC27">
        <v>1</v>
      </c>
    </row>
    <row r="28" spans="1:29">
      <c r="A28">
        <v>1</v>
      </c>
      <c r="B28">
        <v>148</v>
      </c>
      <c r="C28" t="s">
        <v>57</v>
      </c>
      <c r="D28" t="s">
        <v>49</v>
      </c>
      <c r="E28" t="s">
        <v>36</v>
      </c>
      <c r="F28" t="s">
        <v>43</v>
      </c>
      <c r="G28" t="s">
        <v>44</v>
      </c>
      <c r="H28" t="s">
        <v>34</v>
      </c>
      <c r="I28">
        <v>93.7</v>
      </c>
      <c r="J28">
        <v>0.75588659298414196</v>
      </c>
      <c r="K28">
        <v>0.88611111111111096</v>
      </c>
      <c r="L28">
        <v>50.6</v>
      </c>
      <c r="M28">
        <v>2191</v>
      </c>
      <c r="N28" t="s">
        <v>45</v>
      </c>
      <c r="O28" t="s">
        <v>36</v>
      </c>
      <c r="P28">
        <v>98</v>
      </c>
      <c r="Q28" t="s">
        <v>37</v>
      </c>
      <c r="R28">
        <v>3.03</v>
      </c>
      <c r="S28">
        <v>3.39</v>
      </c>
      <c r="T28">
        <v>7.6</v>
      </c>
      <c r="U28">
        <v>102</v>
      </c>
      <c r="V28">
        <v>5500</v>
      </c>
      <c r="W28">
        <v>24</v>
      </c>
      <c r="X28">
        <v>30</v>
      </c>
      <c r="Y28">
        <v>8558</v>
      </c>
      <c r="Z28">
        <v>9.7916666666666607</v>
      </c>
      <c r="AA28" t="s">
        <v>38</v>
      </c>
      <c r="AB28">
        <v>0</v>
      </c>
      <c r="AC28">
        <v>1</v>
      </c>
    </row>
    <row r="29" spans="1:29">
      <c r="A29">
        <v>-1</v>
      </c>
      <c r="B29">
        <v>110</v>
      </c>
      <c r="C29" t="s">
        <v>57</v>
      </c>
      <c r="D29" t="s">
        <v>30</v>
      </c>
      <c r="E29" t="s">
        <v>36</v>
      </c>
      <c r="F29" t="s">
        <v>48</v>
      </c>
      <c r="G29" t="s">
        <v>44</v>
      </c>
      <c r="H29" t="s">
        <v>34</v>
      </c>
      <c r="I29">
        <v>103.3</v>
      </c>
      <c r="J29">
        <v>0.83901970206631404</v>
      </c>
      <c r="K29">
        <v>0.89722222222222203</v>
      </c>
      <c r="L29">
        <v>59.8</v>
      </c>
      <c r="M29">
        <v>2535</v>
      </c>
      <c r="N29" t="s">
        <v>45</v>
      </c>
      <c r="O29" t="s">
        <v>36</v>
      </c>
      <c r="P29">
        <v>122</v>
      </c>
      <c r="Q29" t="s">
        <v>56</v>
      </c>
      <c r="R29">
        <v>3.34</v>
      </c>
      <c r="S29">
        <v>3.46</v>
      </c>
      <c r="T29">
        <v>8.5</v>
      </c>
      <c r="U29">
        <v>88</v>
      </c>
      <c r="V29">
        <v>5000</v>
      </c>
      <c r="W29">
        <v>24</v>
      </c>
      <c r="X29">
        <v>30</v>
      </c>
      <c r="Y29">
        <v>8921</v>
      </c>
      <c r="Z29">
        <v>9.7916666666666607</v>
      </c>
      <c r="AA29" t="s">
        <v>51</v>
      </c>
      <c r="AB29">
        <v>0</v>
      </c>
      <c r="AC29">
        <v>1</v>
      </c>
    </row>
    <row r="30" spans="1:29">
      <c r="A30">
        <v>3</v>
      </c>
      <c r="B30">
        <v>145</v>
      </c>
      <c r="C30" t="s">
        <v>57</v>
      </c>
      <c r="D30" t="s">
        <v>49</v>
      </c>
      <c r="E30" t="s">
        <v>31</v>
      </c>
      <c r="F30" t="s">
        <v>39</v>
      </c>
      <c r="G30" t="s">
        <v>44</v>
      </c>
      <c r="H30" t="s">
        <v>34</v>
      </c>
      <c r="I30">
        <v>95.9</v>
      </c>
      <c r="J30">
        <v>0.83229216722729404</v>
      </c>
      <c r="K30">
        <v>0.92083333333333295</v>
      </c>
      <c r="L30">
        <v>50.2</v>
      </c>
      <c r="M30">
        <v>2811</v>
      </c>
      <c r="N30" t="s">
        <v>45</v>
      </c>
      <c r="O30" t="s">
        <v>36</v>
      </c>
      <c r="P30">
        <v>156</v>
      </c>
      <c r="Q30" t="s">
        <v>58</v>
      </c>
      <c r="R30">
        <v>3.6</v>
      </c>
      <c r="S30">
        <v>3.9</v>
      </c>
      <c r="T30">
        <v>7</v>
      </c>
      <c r="U30">
        <v>145</v>
      </c>
      <c r="V30">
        <v>5000</v>
      </c>
      <c r="W30">
        <v>19</v>
      </c>
      <c r="X30">
        <v>24</v>
      </c>
      <c r="Y30">
        <v>12964</v>
      </c>
      <c r="Z30">
        <v>12.368421052631501</v>
      </c>
      <c r="AA30" t="s">
        <v>38</v>
      </c>
      <c r="AB30">
        <v>0</v>
      </c>
      <c r="AC30">
        <v>1</v>
      </c>
    </row>
    <row r="31" spans="1:29">
      <c r="A31">
        <v>2</v>
      </c>
      <c r="B31">
        <v>137</v>
      </c>
      <c r="C31" t="s">
        <v>59</v>
      </c>
      <c r="D31" t="s">
        <v>30</v>
      </c>
      <c r="E31" t="s">
        <v>31</v>
      </c>
      <c r="F31" t="s">
        <v>39</v>
      </c>
      <c r="G31" t="s">
        <v>44</v>
      </c>
      <c r="H31" t="s">
        <v>34</v>
      </c>
      <c r="I31">
        <v>86.6</v>
      </c>
      <c r="J31">
        <v>0.69485824123017703</v>
      </c>
      <c r="K31">
        <v>0.88749999999999996</v>
      </c>
      <c r="L31">
        <v>50.8</v>
      </c>
      <c r="M31">
        <v>1713</v>
      </c>
      <c r="N31" t="s">
        <v>45</v>
      </c>
      <c r="O31" t="s">
        <v>36</v>
      </c>
      <c r="P31">
        <v>92</v>
      </c>
      <c r="Q31" t="s">
        <v>60</v>
      </c>
      <c r="R31">
        <v>2.91</v>
      </c>
      <c r="S31">
        <v>3.41</v>
      </c>
      <c r="T31">
        <v>9.6</v>
      </c>
      <c r="U31">
        <v>58</v>
      </c>
      <c r="V31">
        <v>4800</v>
      </c>
      <c r="W31">
        <v>49</v>
      </c>
      <c r="X31">
        <v>54</v>
      </c>
      <c r="Y31">
        <v>6479</v>
      </c>
      <c r="Z31">
        <v>4.7959183673469301</v>
      </c>
      <c r="AA31" t="s">
        <v>51</v>
      </c>
      <c r="AB31">
        <v>0</v>
      </c>
      <c r="AC31">
        <v>1</v>
      </c>
    </row>
    <row r="32" spans="1:29">
      <c r="A32">
        <v>2</v>
      </c>
      <c r="B32">
        <v>137</v>
      </c>
      <c r="C32" t="s">
        <v>59</v>
      </c>
      <c r="D32" t="s">
        <v>30</v>
      </c>
      <c r="E32" t="s">
        <v>31</v>
      </c>
      <c r="F32" t="s">
        <v>39</v>
      </c>
      <c r="G32" t="s">
        <v>44</v>
      </c>
      <c r="H32" t="s">
        <v>34</v>
      </c>
      <c r="I32">
        <v>86.6</v>
      </c>
      <c r="J32">
        <v>0.69485824123017703</v>
      </c>
      <c r="K32">
        <v>0.88749999999999996</v>
      </c>
      <c r="L32">
        <v>50.8</v>
      </c>
      <c r="M32">
        <v>1819</v>
      </c>
      <c r="N32" t="s">
        <v>45</v>
      </c>
      <c r="O32" t="s">
        <v>36</v>
      </c>
      <c r="P32">
        <v>92</v>
      </c>
      <c r="Q32" t="s">
        <v>60</v>
      </c>
      <c r="R32">
        <v>2.91</v>
      </c>
      <c r="S32">
        <v>3.41</v>
      </c>
      <c r="T32">
        <v>9.1999999999999993</v>
      </c>
      <c r="U32">
        <v>76</v>
      </c>
      <c r="V32">
        <v>6000</v>
      </c>
      <c r="W32">
        <v>31</v>
      </c>
      <c r="X32">
        <v>38</v>
      </c>
      <c r="Y32">
        <v>6855</v>
      </c>
      <c r="Z32">
        <v>7.5806451612903203</v>
      </c>
      <c r="AA32" t="s">
        <v>51</v>
      </c>
      <c r="AB32">
        <v>0</v>
      </c>
      <c r="AC32">
        <v>1</v>
      </c>
    </row>
    <row r="33" spans="1:29">
      <c r="A33">
        <v>1</v>
      </c>
      <c r="B33">
        <v>101</v>
      </c>
      <c r="C33" t="s">
        <v>59</v>
      </c>
      <c r="D33" t="s">
        <v>30</v>
      </c>
      <c r="E33" t="s">
        <v>31</v>
      </c>
      <c r="F33" t="s">
        <v>39</v>
      </c>
      <c r="G33" t="s">
        <v>44</v>
      </c>
      <c r="H33" t="s">
        <v>34</v>
      </c>
      <c r="I33">
        <v>93.7</v>
      </c>
      <c r="J33">
        <v>0.72080730418068195</v>
      </c>
      <c r="K33">
        <v>0.88888888888888795</v>
      </c>
      <c r="L33">
        <v>52.6</v>
      </c>
      <c r="M33">
        <v>1837</v>
      </c>
      <c r="N33" t="s">
        <v>45</v>
      </c>
      <c r="O33" t="s">
        <v>36</v>
      </c>
      <c r="P33">
        <v>79</v>
      </c>
      <c r="Q33" t="s">
        <v>60</v>
      </c>
      <c r="R33">
        <v>2.91</v>
      </c>
      <c r="S33">
        <v>3.07</v>
      </c>
      <c r="T33">
        <v>10.1</v>
      </c>
      <c r="U33">
        <v>60</v>
      </c>
      <c r="V33">
        <v>5500</v>
      </c>
      <c r="W33">
        <v>38</v>
      </c>
      <c r="X33">
        <v>42</v>
      </c>
      <c r="Y33">
        <v>5399</v>
      </c>
      <c r="Z33">
        <v>6.1842105263157796</v>
      </c>
      <c r="AA33" t="s">
        <v>51</v>
      </c>
      <c r="AB33">
        <v>0</v>
      </c>
      <c r="AC33">
        <v>1</v>
      </c>
    </row>
    <row r="34" spans="1:29">
      <c r="A34">
        <v>1</v>
      </c>
      <c r="B34">
        <v>101</v>
      </c>
      <c r="C34" t="s">
        <v>59</v>
      </c>
      <c r="D34" t="s">
        <v>30</v>
      </c>
      <c r="E34" t="s">
        <v>31</v>
      </c>
      <c r="F34" t="s">
        <v>39</v>
      </c>
      <c r="G34" t="s">
        <v>44</v>
      </c>
      <c r="H34" t="s">
        <v>34</v>
      </c>
      <c r="I34">
        <v>93.7</v>
      </c>
      <c r="J34">
        <v>0.72080730418068195</v>
      </c>
      <c r="K34">
        <v>0.88888888888888795</v>
      </c>
      <c r="L34">
        <v>52.6</v>
      </c>
      <c r="M34">
        <v>1940</v>
      </c>
      <c r="N34" t="s">
        <v>45</v>
      </c>
      <c r="O34" t="s">
        <v>36</v>
      </c>
      <c r="P34">
        <v>92</v>
      </c>
      <c r="Q34" t="s">
        <v>60</v>
      </c>
      <c r="R34">
        <v>2.91</v>
      </c>
      <c r="S34">
        <v>3.41</v>
      </c>
      <c r="T34">
        <v>9.1999999999999993</v>
      </c>
      <c r="U34">
        <v>76</v>
      </c>
      <c r="V34">
        <v>6000</v>
      </c>
      <c r="W34">
        <v>30</v>
      </c>
      <c r="X34">
        <v>34</v>
      </c>
      <c r="Y34">
        <v>6529</v>
      </c>
      <c r="Z34">
        <v>7.8333333333333304</v>
      </c>
      <c r="AA34" t="s">
        <v>51</v>
      </c>
      <c r="AB34">
        <v>0</v>
      </c>
      <c r="AC34">
        <v>1</v>
      </c>
    </row>
    <row r="35" spans="1:29">
      <c r="A35">
        <v>1</v>
      </c>
      <c r="B35">
        <v>101</v>
      </c>
      <c r="C35" t="s">
        <v>59</v>
      </c>
      <c r="D35" t="s">
        <v>30</v>
      </c>
      <c r="E35" t="s">
        <v>31</v>
      </c>
      <c r="F35" t="s">
        <v>39</v>
      </c>
      <c r="G35" t="s">
        <v>44</v>
      </c>
      <c r="H35" t="s">
        <v>34</v>
      </c>
      <c r="I35">
        <v>93.7</v>
      </c>
      <c r="J35">
        <v>0.72080730418068195</v>
      </c>
      <c r="K35">
        <v>0.88888888888888795</v>
      </c>
      <c r="L35">
        <v>52.6</v>
      </c>
      <c r="M35">
        <v>1956</v>
      </c>
      <c r="N35" t="s">
        <v>45</v>
      </c>
      <c r="O35" t="s">
        <v>36</v>
      </c>
      <c r="P35">
        <v>92</v>
      </c>
      <c r="Q35" t="s">
        <v>60</v>
      </c>
      <c r="R35">
        <v>2.91</v>
      </c>
      <c r="S35">
        <v>3.41</v>
      </c>
      <c r="T35">
        <v>9.1999999999999993</v>
      </c>
      <c r="U35">
        <v>76</v>
      </c>
      <c r="V35">
        <v>6000</v>
      </c>
      <c r="W35">
        <v>30</v>
      </c>
      <c r="X35">
        <v>34</v>
      </c>
      <c r="Y35">
        <v>7129</v>
      </c>
      <c r="Z35">
        <v>7.8333333333333304</v>
      </c>
      <c r="AA35" t="s">
        <v>51</v>
      </c>
      <c r="AB35">
        <v>0</v>
      </c>
      <c r="AC35">
        <v>1</v>
      </c>
    </row>
    <row r="36" spans="1:29">
      <c r="A36">
        <v>0</v>
      </c>
      <c r="B36">
        <v>110</v>
      </c>
      <c r="C36" t="s">
        <v>59</v>
      </c>
      <c r="D36" t="s">
        <v>30</v>
      </c>
      <c r="E36" t="s">
        <v>36</v>
      </c>
      <c r="F36" t="s">
        <v>43</v>
      </c>
      <c r="G36" t="s">
        <v>44</v>
      </c>
      <c r="H36" t="s">
        <v>34</v>
      </c>
      <c r="I36">
        <v>96.5</v>
      </c>
      <c r="J36">
        <v>0.78519942335415605</v>
      </c>
      <c r="K36">
        <v>0.88888888888888795</v>
      </c>
      <c r="L36">
        <v>54.5</v>
      </c>
      <c r="M36">
        <v>2010</v>
      </c>
      <c r="N36" t="s">
        <v>45</v>
      </c>
      <c r="O36" t="s">
        <v>36</v>
      </c>
      <c r="P36">
        <v>92</v>
      </c>
      <c r="Q36" t="s">
        <v>60</v>
      </c>
      <c r="R36">
        <v>2.91</v>
      </c>
      <c r="S36">
        <v>3.41</v>
      </c>
      <c r="T36">
        <v>9.1999999999999993</v>
      </c>
      <c r="U36">
        <v>76</v>
      </c>
      <c r="V36">
        <v>6000</v>
      </c>
      <c r="W36">
        <v>30</v>
      </c>
      <c r="X36">
        <v>34</v>
      </c>
      <c r="Y36">
        <v>7295</v>
      </c>
      <c r="Z36">
        <v>7.8333333333333304</v>
      </c>
      <c r="AA36" t="s">
        <v>51</v>
      </c>
      <c r="AB36">
        <v>0</v>
      </c>
      <c r="AC36">
        <v>1</v>
      </c>
    </row>
    <row r="37" spans="1:29">
      <c r="A37">
        <v>0</v>
      </c>
      <c r="B37">
        <v>78</v>
      </c>
      <c r="C37" t="s">
        <v>59</v>
      </c>
      <c r="D37" t="s">
        <v>30</v>
      </c>
      <c r="E37" t="s">
        <v>36</v>
      </c>
      <c r="F37" t="s">
        <v>48</v>
      </c>
      <c r="G37" t="s">
        <v>44</v>
      </c>
      <c r="H37" t="s">
        <v>34</v>
      </c>
      <c r="I37">
        <v>96.5</v>
      </c>
      <c r="J37">
        <v>0.75492551657856699</v>
      </c>
      <c r="K37">
        <v>0.88749999999999996</v>
      </c>
      <c r="L37">
        <v>58.3</v>
      </c>
      <c r="M37">
        <v>2024</v>
      </c>
      <c r="N37" t="s">
        <v>45</v>
      </c>
      <c r="O37" t="s">
        <v>36</v>
      </c>
      <c r="P37">
        <v>92</v>
      </c>
      <c r="Q37" t="s">
        <v>60</v>
      </c>
      <c r="R37">
        <v>2.92</v>
      </c>
      <c r="S37">
        <v>3.41</v>
      </c>
      <c r="T37">
        <v>9.1999999999999993</v>
      </c>
      <c r="U37">
        <v>76</v>
      </c>
      <c r="V37">
        <v>6000</v>
      </c>
      <c r="W37">
        <v>30</v>
      </c>
      <c r="X37">
        <v>34</v>
      </c>
      <c r="Y37">
        <v>7295</v>
      </c>
      <c r="Z37">
        <v>7.8333333333333304</v>
      </c>
      <c r="AA37" t="s">
        <v>51</v>
      </c>
      <c r="AB37">
        <v>0</v>
      </c>
      <c r="AC37">
        <v>1</v>
      </c>
    </row>
    <row r="38" spans="1:29">
      <c r="A38">
        <v>0</v>
      </c>
      <c r="B38">
        <v>106</v>
      </c>
      <c r="C38" t="s">
        <v>59</v>
      </c>
      <c r="D38" t="s">
        <v>30</v>
      </c>
      <c r="E38" t="s">
        <v>31</v>
      </c>
      <c r="F38" t="s">
        <v>39</v>
      </c>
      <c r="G38" t="s">
        <v>44</v>
      </c>
      <c r="H38" t="s">
        <v>34</v>
      </c>
      <c r="I38">
        <v>96.5</v>
      </c>
      <c r="J38">
        <v>0.80490148966842801</v>
      </c>
      <c r="K38">
        <v>0.905555555555555</v>
      </c>
      <c r="L38">
        <v>53.3</v>
      </c>
      <c r="M38">
        <v>2236</v>
      </c>
      <c r="N38" t="s">
        <v>45</v>
      </c>
      <c r="O38" t="s">
        <v>36</v>
      </c>
      <c r="P38">
        <v>110</v>
      </c>
      <c r="Q38" t="s">
        <v>60</v>
      </c>
      <c r="R38">
        <v>3.15</v>
      </c>
      <c r="S38">
        <v>3.58</v>
      </c>
      <c r="T38">
        <v>9</v>
      </c>
      <c r="U38">
        <v>86</v>
      </c>
      <c r="V38">
        <v>5800</v>
      </c>
      <c r="W38">
        <v>27</v>
      </c>
      <c r="X38">
        <v>33</v>
      </c>
      <c r="Y38">
        <v>7895</v>
      </c>
      <c r="Z38">
        <v>8.7037037037037006</v>
      </c>
      <c r="AA38" t="s">
        <v>51</v>
      </c>
      <c r="AB38">
        <v>0</v>
      </c>
      <c r="AC38">
        <v>1</v>
      </c>
    </row>
    <row r="39" spans="1:29">
      <c r="A39">
        <v>0</v>
      </c>
      <c r="B39">
        <v>106</v>
      </c>
      <c r="C39" t="s">
        <v>59</v>
      </c>
      <c r="D39" t="s">
        <v>30</v>
      </c>
      <c r="E39" t="s">
        <v>31</v>
      </c>
      <c r="F39" t="s">
        <v>39</v>
      </c>
      <c r="G39" t="s">
        <v>44</v>
      </c>
      <c r="H39" t="s">
        <v>34</v>
      </c>
      <c r="I39">
        <v>96.5</v>
      </c>
      <c r="J39">
        <v>0.80490148966842801</v>
      </c>
      <c r="K39">
        <v>0.905555555555555</v>
      </c>
      <c r="L39">
        <v>53.3</v>
      </c>
      <c r="M39">
        <v>2289</v>
      </c>
      <c r="N39" t="s">
        <v>45</v>
      </c>
      <c r="O39" t="s">
        <v>36</v>
      </c>
      <c r="P39">
        <v>110</v>
      </c>
      <c r="Q39" t="s">
        <v>60</v>
      </c>
      <c r="R39">
        <v>3.15</v>
      </c>
      <c r="S39">
        <v>3.58</v>
      </c>
      <c r="T39">
        <v>9</v>
      </c>
      <c r="U39">
        <v>86</v>
      </c>
      <c r="V39">
        <v>5800</v>
      </c>
      <c r="W39">
        <v>27</v>
      </c>
      <c r="X39">
        <v>33</v>
      </c>
      <c r="Y39">
        <v>9095</v>
      </c>
      <c r="Z39">
        <v>8.7037037037037006</v>
      </c>
      <c r="AA39" t="s">
        <v>51</v>
      </c>
      <c r="AB39">
        <v>0</v>
      </c>
      <c r="AC39">
        <v>1</v>
      </c>
    </row>
    <row r="40" spans="1:29">
      <c r="A40">
        <v>0</v>
      </c>
      <c r="B40">
        <v>85</v>
      </c>
      <c r="C40" t="s">
        <v>59</v>
      </c>
      <c r="D40" t="s">
        <v>30</v>
      </c>
      <c r="E40" t="s">
        <v>36</v>
      </c>
      <c r="F40" t="s">
        <v>43</v>
      </c>
      <c r="G40" t="s">
        <v>44</v>
      </c>
      <c r="H40" t="s">
        <v>34</v>
      </c>
      <c r="I40">
        <v>96.5</v>
      </c>
      <c r="J40">
        <v>0.84286400768861103</v>
      </c>
      <c r="K40">
        <v>0.905555555555555</v>
      </c>
      <c r="L40">
        <v>54.1</v>
      </c>
      <c r="M40">
        <v>2304</v>
      </c>
      <c r="N40" t="s">
        <v>45</v>
      </c>
      <c r="O40" t="s">
        <v>36</v>
      </c>
      <c r="P40">
        <v>110</v>
      </c>
      <c r="Q40" t="s">
        <v>60</v>
      </c>
      <c r="R40">
        <v>3.15</v>
      </c>
      <c r="S40">
        <v>3.58</v>
      </c>
      <c r="T40">
        <v>9</v>
      </c>
      <c r="U40">
        <v>86</v>
      </c>
      <c r="V40">
        <v>5800</v>
      </c>
      <c r="W40">
        <v>27</v>
      </c>
      <c r="X40">
        <v>33</v>
      </c>
      <c r="Y40">
        <v>8845</v>
      </c>
      <c r="Z40">
        <v>8.7037037037037006</v>
      </c>
      <c r="AA40" t="s">
        <v>51</v>
      </c>
      <c r="AB40">
        <v>0</v>
      </c>
      <c r="AC40">
        <v>1</v>
      </c>
    </row>
    <row r="41" spans="1:29">
      <c r="A41">
        <v>0</v>
      </c>
      <c r="B41">
        <v>85</v>
      </c>
      <c r="C41" t="s">
        <v>59</v>
      </c>
      <c r="D41" t="s">
        <v>30</v>
      </c>
      <c r="E41" t="s">
        <v>36</v>
      </c>
      <c r="F41" t="s">
        <v>43</v>
      </c>
      <c r="G41" t="s">
        <v>44</v>
      </c>
      <c r="H41" t="s">
        <v>34</v>
      </c>
      <c r="I41">
        <v>96.5</v>
      </c>
      <c r="J41">
        <v>0.84286400768861103</v>
      </c>
      <c r="K41">
        <v>0.86805555555555503</v>
      </c>
      <c r="L41">
        <v>54.1</v>
      </c>
      <c r="M41">
        <v>2372</v>
      </c>
      <c r="N41" t="s">
        <v>45</v>
      </c>
      <c r="O41" t="s">
        <v>36</v>
      </c>
      <c r="P41">
        <v>110</v>
      </c>
      <c r="Q41" t="s">
        <v>60</v>
      </c>
      <c r="R41">
        <v>3.15</v>
      </c>
      <c r="S41">
        <v>3.58</v>
      </c>
      <c r="T41">
        <v>9</v>
      </c>
      <c r="U41">
        <v>86</v>
      </c>
      <c r="V41">
        <v>5800</v>
      </c>
      <c r="W41">
        <v>27</v>
      </c>
      <c r="X41">
        <v>33</v>
      </c>
      <c r="Y41">
        <v>10295</v>
      </c>
      <c r="Z41">
        <v>8.7037037037037006</v>
      </c>
      <c r="AA41" t="s">
        <v>51</v>
      </c>
      <c r="AB41">
        <v>0</v>
      </c>
      <c r="AC41">
        <v>1</v>
      </c>
    </row>
    <row r="42" spans="1:29">
      <c r="A42">
        <v>0</v>
      </c>
      <c r="B42">
        <v>85</v>
      </c>
      <c r="C42" t="s">
        <v>59</v>
      </c>
      <c r="D42" t="s">
        <v>30</v>
      </c>
      <c r="E42" t="s">
        <v>36</v>
      </c>
      <c r="F42" t="s">
        <v>43</v>
      </c>
      <c r="G42" t="s">
        <v>44</v>
      </c>
      <c r="H42" t="s">
        <v>34</v>
      </c>
      <c r="I42">
        <v>96.5</v>
      </c>
      <c r="J42">
        <v>0.84286400768861103</v>
      </c>
      <c r="K42">
        <v>0.905555555555555</v>
      </c>
      <c r="L42">
        <v>54.1</v>
      </c>
      <c r="M42">
        <v>2465</v>
      </c>
      <c r="N42" t="s">
        <v>45</v>
      </c>
      <c r="O42" t="s">
        <v>36</v>
      </c>
      <c r="P42">
        <v>110</v>
      </c>
      <c r="Q42" t="s">
        <v>37</v>
      </c>
      <c r="R42">
        <v>3.15</v>
      </c>
      <c r="S42">
        <v>3.58</v>
      </c>
      <c r="T42">
        <v>9</v>
      </c>
      <c r="U42">
        <v>101</v>
      </c>
      <c r="V42">
        <v>5800</v>
      </c>
      <c r="W42">
        <v>24</v>
      </c>
      <c r="X42">
        <v>28</v>
      </c>
      <c r="Y42">
        <v>12945</v>
      </c>
      <c r="Z42">
        <v>9.7916666666666607</v>
      </c>
      <c r="AA42" t="s">
        <v>51</v>
      </c>
      <c r="AB42">
        <v>0</v>
      </c>
      <c r="AC42">
        <v>1</v>
      </c>
    </row>
    <row r="43" spans="1:29">
      <c r="A43">
        <v>1</v>
      </c>
      <c r="B43">
        <v>107</v>
      </c>
      <c r="C43" t="s">
        <v>59</v>
      </c>
      <c r="D43" t="s">
        <v>30</v>
      </c>
      <c r="E43" t="s">
        <v>31</v>
      </c>
      <c r="F43" t="s">
        <v>43</v>
      </c>
      <c r="G43" t="s">
        <v>44</v>
      </c>
      <c r="H43" t="s">
        <v>34</v>
      </c>
      <c r="I43">
        <v>96.5</v>
      </c>
      <c r="J43">
        <v>0.81259010091302197</v>
      </c>
      <c r="K43">
        <v>0.91666666666666596</v>
      </c>
      <c r="L43">
        <v>51</v>
      </c>
      <c r="M43">
        <v>2293</v>
      </c>
      <c r="N43" t="s">
        <v>45</v>
      </c>
      <c r="O43" t="s">
        <v>36</v>
      </c>
      <c r="P43">
        <v>110</v>
      </c>
      <c r="Q43" t="s">
        <v>56</v>
      </c>
      <c r="R43">
        <v>3.15</v>
      </c>
      <c r="S43">
        <v>3.58</v>
      </c>
      <c r="T43">
        <v>9.1</v>
      </c>
      <c r="U43">
        <v>100</v>
      </c>
      <c r="V43">
        <v>5500</v>
      </c>
      <c r="W43">
        <v>25</v>
      </c>
      <c r="X43">
        <v>31</v>
      </c>
      <c r="Y43">
        <v>10345</v>
      </c>
      <c r="Z43">
        <v>9.4</v>
      </c>
      <c r="AA43" t="s">
        <v>51</v>
      </c>
      <c r="AB43">
        <v>0</v>
      </c>
      <c r="AC43">
        <v>1</v>
      </c>
    </row>
    <row r="44" spans="1:29">
      <c r="A44">
        <v>0</v>
      </c>
      <c r="B44">
        <v>122</v>
      </c>
      <c r="C44" t="s">
        <v>61</v>
      </c>
      <c r="D44" t="s">
        <v>30</v>
      </c>
      <c r="E44" t="s">
        <v>36</v>
      </c>
      <c r="F44" t="s">
        <v>43</v>
      </c>
      <c r="G44" t="s">
        <v>33</v>
      </c>
      <c r="H44" t="s">
        <v>34</v>
      </c>
      <c r="I44">
        <v>94.3</v>
      </c>
      <c r="J44">
        <v>0.82027871215761605</v>
      </c>
      <c r="K44">
        <v>0.85833333333333295</v>
      </c>
      <c r="L44">
        <v>53.5</v>
      </c>
      <c r="M44">
        <v>2337</v>
      </c>
      <c r="N44" t="s">
        <v>45</v>
      </c>
      <c r="O44" t="s">
        <v>36</v>
      </c>
      <c r="P44">
        <v>111</v>
      </c>
      <c r="Q44" t="s">
        <v>56</v>
      </c>
      <c r="R44">
        <v>3.31</v>
      </c>
      <c r="S44">
        <v>3.23</v>
      </c>
      <c r="T44">
        <v>8.5</v>
      </c>
      <c r="U44">
        <v>78</v>
      </c>
      <c r="V44">
        <v>4800</v>
      </c>
      <c r="W44">
        <v>24</v>
      </c>
      <c r="X44">
        <v>29</v>
      </c>
      <c r="Y44">
        <v>6785</v>
      </c>
      <c r="Z44">
        <v>9.7916666666666607</v>
      </c>
      <c r="AA44" t="s">
        <v>51</v>
      </c>
      <c r="AB44">
        <v>0</v>
      </c>
      <c r="AC44">
        <v>1</v>
      </c>
    </row>
    <row r="45" spans="1:29">
      <c r="A45">
        <v>2</v>
      </c>
      <c r="B45">
        <v>122</v>
      </c>
      <c r="C45" t="s">
        <v>61</v>
      </c>
      <c r="D45" t="s">
        <v>30</v>
      </c>
      <c r="E45" t="s">
        <v>31</v>
      </c>
      <c r="F45" t="s">
        <v>39</v>
      </c>
      <c r="G45" t="s">
        <v>33</v>
      </c>
      <c r="H45" t="s">
        <v>34</v>
      </c>
      <c r="I45">
        <v>96</v>
      </c>
      <c r="J45">
        <v>0.82940893801057103</v>
      </c>
      <c r="K45">
        <v>0.905555555555555</v>
      </c>
      <c r="L45">
        <v>51.4</v>
      </c>
      <c r="M45">
        <v>2734</v>
      </c>
      <c r="N45" t="s">
        <v>45</v>
      </c>
      <c r="O45" t="s">
        <v>36</v>
      </c>
      <c r="P45">
        <v>119</v>
      </c>
      <c r="Q45" t="s">
        <v>62</v>
      </c>
      <c r="R45">
        <v>3.43</v>
      </c>
      <c r="S45">
        <v>3.23</v>
      </c>
      <c r="T45">
        <v>9.1999999999999993</v>
      </c>
      <c r="U45">
        <v>90</v>
      </c>
      <c r="V45">
        <v>5000</v>
      </c>
      <c r="W45">
        <v>24</v>
      </c>
      <c r="X45">
        <v>29</v>
      </c>
      <c r="Y45">
        <v>11048</v>
      </c>
      <c r="Z45">
        <v>9.7916666666666607</v>
      </c>
      <c r="AA45" t="s">
        <v>51</v>
      </c>
      <c r="AB45">
        <v>0</v>
      </c>
      <c r="AC45">
        <v>1</v>
      </c>
    </row>
    <row r="46" spans="1:29">
      <c r="A46">
        <v>0</v>
      </c>
      <c r="B46">
        <v>145</v>
      </c>
      <c r="C46" t="s">
        <v>63</v>
      </c>
      <c r="D46" t="s">
        <v>30</v>
      </c>
      <c r="E46" t="s">
        <v>36</v>
      </c>
      <c r="F46" t="s">
        <v>43</v>
      </c>
      <c r="G46" t="s">
        <v>33</v>
      </c>
      <c r="H46" t="s">
        <v>34</v>
      </c>
      <c r="I46">
        <v>113</v>
      </c>
      <c r="J46">
        <v>0.95915425276309396</v>
      </c>
      <c r="K46">
        <v>0.96666666666666601</v>
      </c>
      <c r="L46">
        <v>52.8</v>
      </c>
      <c r="M46">
        <v>4066</v>
      </c>
      <c r="N46" t="s">
        <v>35</v>
      </c>
      <c r="O46" t="s">
        <v>41</v>
      </c>
      <c r="P46">
        <v>258</v>
      </c>
      <c r="Q46" t="s">
        <v>37</v>
      </c>
      <c r="R46">
        <v>3.63</v>
      </c>
      <c r="S46">
        <v>4.17</v>
      </c>
      <c r="T46">
        <v>8.1</v>
      </c>
      <c r="U46">
        <v>176</v>
      </c>
      <c r="V46">
        <v>4750</v>
      </c>
      <c r="W46">
        <v>15</v>
      </c>
      <c r="X46">
        <v>19</v>
      </c>
      <c r="Y46">
        <v>32250</v>
      </c>
      <c r="Z46">
        <v>15.6666666666666</v>
      </c>
      <c r="AA46" t="s">
        <v>52</v>
      </c>
      <c r="AB46">
        <v>0</v>
      </c>
      <c r="AC46">
        <v>1</v>
      </c>
    </row>
    <row r="47" spans="1:29">
      <c r="A47">
        <v>0</v>
      </c>
      <c r="B47">
        <v>122</v>
      </c>
      <c r="C47" t="s">
        <v>63</v>
      </c>
      <c r="D47" t="s">
        <v>30</v>
      </c>
      <c r="E47" t="s">
        <v>36</v>
      </c>
      <c r="F47" t="s">
        <v>43</v>
      </c>
      <c r="G47" t="s">
        <v>33</v>
      </c>
      <c r="H47" t="s">
        <v>34</v>
      </c>
      <c r="I47">
        <v>113</v>
      </c>
      <c r="J47">
        <v>0.95915425276309396</v>
      </c>
      <c r="K47">
        <v>0.96666666666666601</v>
      </c>
      <c r="L47">
        <v>52.8</v>
      </c>
      <c r="M47">
        <v>4066</v>
      </c>
      <c r="N47" t="s">
        <v>35</v>
      </c>
      <c r="O47" t="s">
        <v>41</v>
      </c>
      <c r="P47">
        <v>258</v>
      </c>
      <c r="Q47" t="s">
        <v>37</v>
      </c>
      <c r="R47">
        <v>3.63</v>
      </c>
      <c r="S47">
        <v>4.17</v>
      </c>
      <c r="T47">
        <v>8.1</v>
      </c>
      <c r="U47">
        <v>176</v>
      </c>
      <c r="V47">
        <v>4750</v>
      </c>
      <c r="W47">
        <v>15</v>
      </c>
      <c r="X47">
        <v>19</v>
      </c>
      <c r="Y47">
        <v>35550</v>
      </c>
      <c r="Z47">
        <v>15.6666666666666</v>
      </c>
      <c r="AA47" t="s">
        <v>52</v>
      </c>
      <c r="AB47">
        <v>0</v>
      </c>
      <c r="AC47">
        <v>1</v>
      </c>
    </row>
    <row r="48" spans="1:29">
      <c r="A48">
        <v>0</v>
      </c>
      <c r="B48">
        <v>122</v>
      </c>
      <c r="C48" t="s">
        <v>63</v>
      </c>
      <c r="D48" t="s">
        <v>30</v>
      </c>
      <c r="E48" t="s">
        <v>31</v>
      </c>
      <c r="F48" t="s">
        <v>43</v>
      </c>
      <c r="G48" t="s">
        <v>33</v>
      </c>
      <c r="H48" t="s">
        <v>34</v>
      </c>
      <c r="I48">
        <v>102</v>
      </c>
      <c r="J48">
        <v>0.92119173474291205</v>
      </c>
      <c r="K48">
        <v>0.98055555555555496</v>
      </c>
      <c r="L48">
        <v>47.8</v>
      </c>
      <c r="M48">
        <v>3950</v>
      </c>
      <c r="N48" t="s">
        <v>40</v>
      </c>
      <c r="O48" t="s">
        <v>64</v>
      </c>
      <c r="P48">
        <v>326</v>
      </c>
      <c r="Q48" t="s">
        <v>37</v>
      </c>
      <c r="R48">
        <v>3.54</v>
      </c>
      <c r="S48">
        <v>2.76</v>
      </c>
      <c r="T48">
        <v>11.5</v>
      </c>
      <c r="U48">
        <v>262</v>
      </c>
      <c r="V48">
        <v>5000</v>
      </c>
      <c r="W48">
        <v>13</v>
      </c>
      <c r="X48">
        <v>17</v>
      </c>
      <c r="Y48">
        <v>36000</v>
      </c>
      <c r="Z48">
        <v>18.076923076922998</v>
      </c>
      <c r="AB48">
        <v>0</v>
      </c>
      <c r="AC48">
        <v>1</v>
      </c>
    </row>
    <row r="49" spans="1:29">
      <c r="A49">
        <v>1</v>
      </c>
      <c r="B49">
        <v>104</v>
      </c>
      <c r="C49" t="s">
        <v>65</v>
      </c>
      <c r="D49" t="s">
        <v>30</v>
      </c>
      <c r="E49" t="s">
        <v>31</v>
      </c>
      <c r="F49" t="s">
        <v>39</v>
      </c>
      <c r="G49" t="s">
        <v>44</v>
      </c>
      <c r="H49" t="s">
        <v>34</v>
      </c>
      <c r="I49">
        <v>93.1</v>
      </c>
      <c r="J49">
        <v>0.76453628063431001</v>
      </c>
      <c r="K49">
        <v>0.89166666666666605</v>
      </c>
      <c r="L49">
        <v>54.1</v>
      </c>
      <c r="M49">
        <v>1890</v>
      </c>
      <c r="N49" t="s">
        <v>45</v>
      </c>
      <c r="O49" t="s">
        <v>36</v>
      </c>
      <c r="P49">
        <v>91</v>
      </c>
      <c r="Q49" t="s">
        <v>56</v>
      </c>
      <c r="R49">
        <v>3.03</v>
      </c>
      <c r="S49">
        <v>3.15</v>
      </c>
      <c r="T49">
        <v>9</v>
      </c>
      <c r="U49">
        <v>68</v>
      </c>
      <c r="V49">
        <v>5000</v>
      </c>
      <c r="W49">
        <v>30</v>
      </c>
      <c r="X49">
        <v>31</v>
      </c>
      <c r="Y49">
        <v>5195</v>
      </c>
      <c r="Z49">
        <v>7.8333333333333304</v>
      </c>
      <c r="AA49" t="s">
        <v>51</v>
      </c>
      <c r="AB49">
        <v>0</v>
      </c>
      <c r="AC49">
        <v>1</v>
      </c>
    </row>
    <row r="50" spans="1:29">
      <c r="A50">
        <v>1</v>
      </c>
      <c r="B50">
        <v>104</v>
      </c>
      <c r="C50" t="s">
        <v>65</v>
      </c>
      <c r="D50" t="s">
        <v>30</v>
      </c>
      <c r="E50" t="s">
        <v>31</v>
      </c>
      <c r="F50" t="s">
        <v>39</v>
      </c>
      <c r="G50" t="s">
        <v>44</v>
      </c>
      <c r="H50" t="s">
        <v>34</v>
      </c>
      <c r="I50">
        <v>93.1</v>
      </c>
      <c r="J50">
        <v>0.76453628063431001</v>
      </c>
      <c r="K50">
        <v>0.89166666666666605</v>
      </c>
      <c r="L50">
        <v>54.1</v>
      </c>
      <c r="M50">
        <v>1900</v>
      </c>
      <c r="N50" t="s">
        <v>45</v>
      </c>
      <c r="O50" t="s">
        <v>36</v>
      </c>
      <c r="P50">
        <v>91</v>
      </c>
      <c r="Q50" t="s">
        <v>56</v>
      </c>
      <c r="R50">
        <v>3.03</v>
      </c>
      <c r="S50">
        <v>3.15</v>
      </c>
      <c r="T50">
        <v>9</v>
      </c>
      <c r="U50">
        <v>68</v>
      </c>
      <c r="V50">
        <v>5000</v>
      </c>
      <c r="W50">
        <v>31</v>
      </c>
      <c r="X50">
        <v>38</v>
      </c>
      <c r="Y50">
        <v>6095</v>
      </c>
      <c r="Z50">
        <v>7.5806451612903203</v>
      </c>
      <c r="AA50" t="s">
        <v>51</v>
      </c>
      <c r="AB50">
        <v>0</v>
      </c>
      <c r="AC50">
        <v>1</v>
      </c>
    </row>
    <row r="51" spans="1:29">
      <c r="A51">
        <v>1</v>
      </c>
      <c r="B51">
        <v>104</v>
      </c>
      <c r="C51" t="s">
        <v>65</v>
      </c>
      <c r="D51" t="s">
        <v>30</v>
      </c>
      <c r="E51" t="s">
        <v>31</v>
      </c>
      <c r="F51" t="s">
        <v>39</v>
      </c>
      <c r="G51" t="s">
        <v>44</v>
      </c>
      <c r="H51" t="s">
        <v>34</v>
      </c>
      <c r="I51">
        <v>93.1</v>
      </c>
      <c r="J51">
        <v>0.76453628063431001</v>
      </c>
      <c r="K51">
        <v>0.89166666666666605</v>
      </c>
      <c r="L51">
        <v>54.1</v>
      </c>
      <c r="M51">
        <v>1905</v>
      </c>
      <c r="N51" t="s">
        <v>45</v>
      </c>
      <c r="O51" t="s">
        <v>36</v>
      </c>
      <c r="P51">
        <v>91</v>
      </c>
      <c r="Q51" t="s">
        <v>56</v>
      </c>
      <c r="R51">
        <v>3.03</v>
      </c>
      <c r="S51">
        <v>3.15</v>
      </c>
      <c r="T51">
        <v>9</v>
      </c>
      <c r="U51">
        <v>68</v>
      </c>
      <c r="V51">
        <v>5000</v>
      </c>
      <c r="W51">
        <v>31</v>
      </c>
      <c r="X51">
        <v>38</v>
      </c>
      <c r="Y51">
        <v>6795</v>
      </c>
      <c r="Z51">
        <v>7.5806451612903203</v>
      </c>
      <c r="AA51" t="s">
        <v>51</v>
      </c>
      <c r="AB51">
        <v>0</v>
      </c>
      <c r="AC51">
        <v>1</v>
      </c>
    </row>
    <row r="52" spans="1:29">
      <c r="A52">
        <v>1</v>
      </c>
      <c r="B52">
        <v>113</v>
      </c>
      <c r="C52" t="s">
        <v>65</v>
      </c>
      <c r="D52" t="s">
        <v>30</v>
      </c>
      <c r="E52" t="s">
        <v>36</v>
      </c>
      <c r="F52" t="s">
        <v>43</v>
      </c>
      <c r="G52" t="s">
        <v>44</v>
      </c>
      <c r="H52" t="s">
        <v>34</v>
      </c>
      <c r="I52">
        <v>93.1</v>
      </c>
      <c r="J52">
        <v>0.80153772224891795</v>
      </c>
      <c r="K52">
        <v>0.89166666666666605</v>
      </c>
      <c r="L52">
        <v>54.1</v>
      </c>
      <c r="M52">
        <v>1945</v>
      </c>
      <c r="N52" t="s">
        <v>45</v>
      </c>
      <c r="O52" t="s">
        <v>36</v>
      </c>
      <c r="P52">
        <v>91</v>
      </c>
      <c r="Q52" t="s">
        <v>56</v>
      </c>
      <c r="R52">
        <v>3.03</v>
      </c>
      <c r="S52">
        <v>3.15</v>
      </c>
      <c r="T52">
        <v>9</v>
      </c>
      <c r="U52">
        <v>68</v>
      </c>
      <c r="V52">
        <v>5000</v>
      </c>
      <c r="W52">
        <v>31</v>
      </c>
      <c r="X52">
        <v>38</v>
      </c>
      <c r="Y52">
        <v>6695</v>
      </c>
      <c r="Z52">
        <v>7.5806451612903203</v>
      </c>
      <c r="AA52" t="s">
        <v>51</v>
      </c>
      <c r="AB52">
        <v>0</v>
      </c>
      <c r="AC52">
        <v>1</v>
      </c>
    </row>
    <row r="53" spans="1:29">
      <c r="A53">
        <v>1</v>
      </c>
      <c r="B53">
        <v>113</v>
      </c>
      <c r="C53" t="s">
        <v>65</v>
      </c>
      <c r="D53" t="s">
        <v>30</v>
      </c>
      <c r="E53" t="s">
        <v>36</v>
      </c>
      <c r="F53" t="s">
        <v>43</v>
      </c>
      <c r="G53" t="s">
        <v>44</v>
      </c>
      <c r="H53" t="s">
        <v>34</v>
      </c>
      <c r="I53">
        <v>93.1</v>
      </c>
      <c r="J53">
        <v>0.80153772224891795</v>
      </c>
      <c r="K53">
        <v>0.89166666666666605</v>
      </c>
      <c r="L53">
        <v>54.1</v>
      </c>
      <c r="M53">
        <v>1950</v>
      </c>
      <c r="N53" t="s">
        <v>45</v>
      </c>
      <c r="O53" t="s">
        <v>36</v>
      </c>
      <c r="P53">
        <v>91</v>
      </c>
      <c r="Q53" t="s">
        <v>56</v>
      </c>
      <c r="R53">
        <v>3.08</v>
      </c>
      <c r="S53">
        <v>3.15</v>
      </c>
      <c r="T53">
        <v>9</v>
      </c>
      <c r="U53">
        <v>68</v>
      </c>
      <c r="V53">
        <v>5000</v>
      </c>
      <c r="W53">
        <v>31</v>
      </c>
      <c r="X53">
        <v>38</v>
      </c>
      <c r="Y53">
        <v>7395</v>
      </c>
      <c r="Z53">
        <v>7.5806451612903203</v>
      </c>
      <c r="AA53" t="s">
        <v>51</v>
      </c>
      <c r="AB53">
        <v>0</v>
      </c>
      <c r="AC53">
        <v>1</v>
      </c>
    </row>
    <row r="54" spans="1:29">
      <c r="A54">
        <v>3</v>
      </c>
      <c r="B54">
        <v>150</v>
      </c>
      <c r="C54" t="s">
        <v>65</v>
      </c>
      <c r="D54" t="s">
        <v>30</v>
      </c>
      <c r="E54" t="s">
        <v>31</v>
      </c>
      <c r="F54" t="s">
        <v>39</v>
      </c>
      <c r="G54" t="s">
        <v>33</v>
      </c>
      <c r="H54" t="s">
        <v>34</v>
      </c>
      <c r="I54">
        <v>95.3</v>
      </c>
      <c r="J54">
        <v>0.81210956271023504</v>
      </c>
      <c r="K54">
        <v>0.91249999999999998</v>
      </c>
      <c r="L54">
        <v>49.6</v>
      </c>
      <c r="M54">
        <v>2380</v>
      </c>
      <c r="N54" t="s">
        <v>66</v>
      </c>
      <c r="O54" t="s">
        <v>31</v>
      </c>
      <c r="P54">
        <v>70</v>
      </c>
      <c r="Q54" t="s">
        <v>67</v>
      </c>
      <c r="R54">
        <v>3.3297512437810899</v>
      </c>
      <c r="T54">
        <v>9.4</v>
      </c>
      <c r="U54">
        <v>101</v>
      </c>
      <c r="V54">
        <v>6000</v>
      </c>
      <c r="W54">
        <v>17</v>
      </c>
      <c r="X54">
        <v>23</v>
      </c>
      <c r="Y54">
        <v>10945</v>
      </c>
      <c r="Z54">
        <v>13.823529411764699</v>
      </c>
      <c r="AA54" t="s">
        <v>51</v>
      </c>
      <c r="AB54">
        <v>0</v>
      </c>
      <c r="AC54">
        <v>1</v>
      </c>
    </row>
    <row r="55" spans="1:29">
      <c r="A55">
        <v>3</v>
      </c>
      <c r="B55">
        <v>150</v>
      </c>
      <c r="C55" t="s">
        <v>65</v>
      </c>
      <c r="D55" t="s">
        <v>30</v>
      </c>
      <c r="E55" t="s">
        <v>31</v>
      </c>
      <c r="F55" t="s">
        <v>39</v>
      </c>
      <c r="G55" t="s">
        <v>33</v>
      </c>
      <c r="H55" t="s">
        <v>34</v>
      </c>
      <c r="I55">
        <v>95.3</v>
      </c>
      <c r="J55">
        <v>0.81210956271023504</v>
      </c>
      <c r="K55">
        <v>0.91249999999999998</v>
      </c>
      <c r="L55">
        <v>49.6</v>
      </c>
      <c r="M55">
        <v>2380</v>
      </c>
      <c r="N55" t="s">
        <v>66</v>
      </c>
      <c r="O55" t="s">
        <v>31</v>
      </c>
      <c r="P55">
        <v>70</v>
      </c>
      <c r="Q55" t="s">
        <v>67</v>
      </c>
      <c r="R55">
        <v>3.3297512437810899</v>
      </c>
      <c r="T55">
        <v>9.4</v>
      </c>
      <c r="U55">
        <v>101</v>
      </c>
      <c r="V55">
        <v>6000</v>
      </c>
      <c r="W55">
        <v>17</v>
      </c>
      <c r="X55">
        <v>23</v>
      </c>
      <c r="Y55">
        <v>11845</v>
      </c>
      <c r="Z55">
        <v>13.823529411764699</v>
      </c>
      <c r="AA55" t="s">
        <v>51</v>
      </c>
      <c r="AB55">
        <v>0</v>
      </c>
      <c r="AC55">
        <v>1</v>
      </c>
    </row>
    <row r="56" spans="1:29">
      <c r="A56">
        <v>3</v>
      </c>
      <c r="B56">
        <v>150</v>
      </c>
      <c r="C56" t="s">
        <v>65</v>
      </c>
      <c r="D56" t="s">
        <v>30</v>
      </c>
      <c r="E56" t="s">
        <v>31</v>
      </c>
      <c r="F56" t="s">
        <v>39</v>
      </c>
      <c r="G56" t="s">
        <v>33</v>
      </c>
      <c r="H56" t="s">
        <v>34</v>
      </c>
      <c r="I56">
        <v>95.3</v>
      </c>
      <c r="J56">
        <v>0.81210956271023504</v>
      </c>
      <c r="K56">
        <v>0.91249999999999998</v>
      </c>
      <c r="L56">
        <v>49.6</v>
      </c>
      <c r="M56">
        <v>2385</v>
      </c>
      <c r="N56" t="s">
        <v>66</v>
      </c>
      <c r="O56" t="s">
        <v>31</v>
      </c>
      <c r="P56">
        <v>70</v>
      </c>
      <c r="Q56" t="s">
        <v>67</v>
      </c>
      <c r="R56">
        <v>3.3297512437810899</v>
      </c>
      <c r="T56">
        <v>9.4</v>
      </c>
      <c r="U56">
        <v>101</v>
      </c>
      <c r="V56">
        <v>6000</v>
      </c>
      <c r="W56">
        <v>17</v>
      </c>
      <c r="X56">
        <v>23</v>
      </c>
      <c r="Y56">
        <v>13645</v>
      </c>
      <c r="Z56">
        <v>13.823529411764699</v>
      </c>
      <c r="AA56" t="s">
        <v>51</v>
      </c>
      <c r="AB56">
        <v>0</v>
      </c>
      <c r="AC56">
        <v>1</v>
      </c>
    </row>
    <row r="57" spans="1:29">
      <c r="A57">
        <v>3</v>
      </c>
      <c r="B57">
        <v>150</v>
      </c>
      <c r="C57" t="s">
        <v>65</v>
      </c>
      <c r="D57" t="s">
        <v>30</v>
      </c>
      <c r="E57" t="s">
        <v>31</v>
      </c>
      <c r="F57" t="s">
        <v>39</v>
      </c>
      <c r="G57" t="s">
        <v>33</v>
      </c>
      <c r="H57" t="s">
        <v>34</v>
      </c>
      <c r="I57">
        <v>95.3</v>
      </c>
      <c r="J57">
        <v>0.81210956271023504</v>
      </c>
      <c r="K57">
        <v>0.91249999999999998</v>
      </c>
      <c r="L57">
        <v>49.6</v>
      </c>
      <c r="M57">
        <v>2500</v>
      </c>
      <c r="N57" t="s">
        <v>66</v>
      </c>
      <c r="O57" t="s">
        <v>31</v>
      </c>
      <c r="P57">
        <v>80</v>
      </c>
      <c r="Q57" t="s">
        <v>37</v>
      </c>
      <c r="R57">
        <v>3.3297512437810899</v>
      </c>
      <c r="T57">
        <v>9.4</v>
      </c>
      <c r="U57">
        <v>135</v>
      </c>
      <c r="V57">
        <v>6000</v>
      </c>
      <c r="W57">
        <v>16</v>
      </c>
      <c r="X57">
        <v>23</v>
      </c>
      <c r="Y57">
        <v>15645</v>
      </c>
      <c r="Z57">
        <v>14.6875</v>
      </c>
      <c r="AA57" t="s">
        <v>38</v>
      </c>
      <c r="AB57">
        <v>0</v>
      </c>
      <c r="AC57">
        <v>1</v>
      </c>
    </row>
    <row r="58" spans="1:29">
      <c r="A58">
        <v>1</v>
      </c>
      <c r="B58">
        <v>129</v>
      </c>
      <c r="C58" t="s">
        <v>65</v>
      </c>
      <c r="D58" t="s">
        <v>30</v>
      </c>
      <c r="E58" t="s">
        <v>31</v>
      </c>
      <c r="F58" t="s">
        <v>39</v>
      </c>
      <c r="G58" t="s">
        <v>44</v>
      </c>
      <c r="H58" t="s">
        <v>34</v>
      </c>
      <c r="I58">
        <v>98.8</v>
      </c>
      <c r="J58">
        <v>0.85439692455550198</v>
      </c>
      <c r="K58">
        <v>0.92361111111111105</v>
      </c>
      <c r="L58">
        <v>53.7</v>
      </c>
      <c r="M58">
        <v>2385</v>
      </c>
      <c r="N58" t="s">
        <v>45</v>
      </c>
      <c r="O58" t="s">
        <v>36</v>
      </c>
      <c r="P58">
        <v>122</v>
      </c>
      <c r="Q58" t="s">
        <v>56</v>
      </c>
      <c r="R58">
        <v>3.39</v>
      </c>
      <c r="S58">
        <v>3.39</v>
      </c>
      <c r="T58">
        <v>8.6</v>
      </c>
      <c r="U58">
        <v>84</v>
      </c>
      <c r="V58">
        <v>4800</v>
      </c>
      <c r="W58">
        <v>26</v>
      </c>
      <c r="X58">
        <v>32</v>
      </c>
      <c r="Y58">
        <v>8845</v>
      </c>
      <c r="Z58">
        <v>9.0384615384615294</v>
      </c>
      <c r="AA58" t="s">
        <v>51</v>
      </c>
      <c r="AB58">
        <v>0</v>
      </c>
      <c r="AC58">
        <v>1</v>
      </c>
    </row>
    <row r="59" spans="1:29">
      <c r="A59">
        <v>0</v>
      </c>
      <c r="B59">
        <v>115</v>
      </c>
      <c r="C59" t="s">
        <v>65</v>
      </c>
      <c r="D59" t="s">
        <v>30</v>
      </c>
      <c r="E59" t="s">
        <v>36</v>
      </c>
      <c r="F59" t="s">
        <v>43</v>
      </c>
      <c r="G59" t="s">
        <v>44</v>
      </c>
      <c r="H59" t="s">
        <v>34</v>
      </c>
      <c r="I59">
        <v>98.8</v>
      </c>
      <c r="J59">
        <v>0.85439692455550198</v>
      </c>
      <c r="K59">
        <v>0.92361111111111105</v>
      </c>
      <c r="L59">
        <v>55.5</v>
      </c>
      <c r="M59">
        <v>2410</v>
      </c>
      <c r="N59" t="s">
        <v>45</v>
      </c>
      <c r="O59" t="s">
        <v>36</v>
      </c>
      <c r="P59">
        <v>122</v>
      </c>
      <c r="Q59" t="s">
        <v>56</v>
      </c>
      <c r="R59">
        <v>3.39</v>
      </c>
      <c r="S59">
        <v>3.39</v>
      </c>
      <c r="T59">
        <v>8.6</v>
      </c>
      <c r="U59">
        <v>84</v>
      </c>
      <c r="V59">
        <v>4800</v>
      </c>
      <c r="W59">
        <v>26</v>
      </c>
      <c r="X59">
        <v>32</v>
      </c>
      <c r="Y59">
        <v>8495</v>
      </c>
      <c r="Z59">
        <v>9.0384615384615294</v>
      </c>
      <c r="AA59" t="s">
        <v>51</v>
      </c>
      <c r="AB59">
        <v>0</v>
      </c>
      <c r="AC59">
        <v>1</v>
      </c>
    </row>
    <row r="60" spans="1:29">
      <c r="A60">
        <v>1</v>
      </c>
      <c r="B60">
        <v>129</v>
      </c>
      <c r="C60" t="s">
        <v>65</v>
      </c>
      <c r="D60" t="s">
        <v>30</v>
      </c>
      <c r="E60" t="s">
        <v>31</v>
      </c>
      <c r="F60" t="s">
        <v>39</v>
      </c>
      <c r="G60" t="s">
        <v>44</v>
      </c>
      <c r="H60" t="s">
        <v>34</v>
      </c>
      <c r="I60">
        <v>98.8</v>
      </c>
      <c r="J60">
        <v>0.85439692455550198</v>
      </c>
      <c r="K60">
        <v>0.92361111111111105</v>
      </c>
      <c r="L60">
        <v>53.7</v>
      </c>
      <c r="M60">
        <v>2385</v>
      </c>
      <c r="N60" t="s">
        <v>45</v>
      </c>
      <c r="O60" t="s">
        <v>36</v>
      </c>
      <c r="P60">
        <v>122</v>
      </c>
      <c r="Q60" t="s">
        <v>56</v>
      </c>
      <c r="R60">
        <v>3.39</v>
      </c>
      <c r="S60">
        <v>3.39</v>
      </c>
      <c r="T60">
        <v>8.6</v>
      </c>
      <c r="U60">
        <v>84</v>
      </c>
      <c r="V60">
        <v>4800</v>
      </c>
      <c r="W60">
        <v>26</v>
      </c>
      <c r="X60">
        <v>32</v>
      </c>
      <c r="Y60">
        <v>10595</v>
      </c>
      <c r="Z60">
        <v>9.0384615384615294</v>
      </c>
      <c r="AA60" t="s">
        <v>51</v>
      </c>
      <c r="AB60">
        <v>0</v>
      </c>
      <c r="AC60">
        <v>1</v>
      </c>
    </row>
    <row r="61" spans="1:29">
      <c r="A61">
        <v>0</v>
      </c>
      <c r="B61">
        <v>115</v>
      </c>
      <c r="C61" t="s">
        <v>65</v>
      </c>
      <c r="D61" t="s">
        <v>30</v>
      </c>
      <c r="E61" t="s">
        <v>36</v>
      </c>
      <c r="F61" t="s">
        <v>43</v>
      </c>
      <c r="G61" t="s">
        <v>44</v>
      </c>
      <c r="H61" t="s">
        <v>34</v>
      </c>
      <c r="I61">
        <v>98.8</v>
      </c>
      <c r="J61">
        <v>0.85439692455550198</v>
      </c>
      <c r="K61">
        <v>0.92361111111111105</v>
      </c>
      <c r="L61">
        <v>55.5</v>
      </c>
      <c r="M61">
        <v>2410</v>
      </c>
      <c r="N61" t="s">
        <v>45</v>
      </c>
      <c r="O61" t="s">
        <v>36</v>
      </c>
      <c r="P61">
        <v>122</v>
      </c>
      <c r="Q61" t="s">
        <v>56</v>
      </c>
      <c r="R61">
        <v>3.39</v>
      </c>
      <c r="S61">
        <v>3.39</v>
      </c>
      <c r="T61">
        <v>8.6</v>
      </c>
      <c r="U61">
        <v>84</v>
      </c>
      <c r="V61">
        <v>4800</v>
      </c>
      <c r="W61">
        <v>26</v>
      </c>
      <c r="X61">
        <v>32</v>
      </c>
      <c r="Y61">
        <v>10245</v>
      </c>
      <c r="Z61">
        <v>9.0384615384615294</v>
      </c>
      <c r="AA61" t="s">
        <v>51</v>
      </c>
      <c r="AB61">
        <v>0</v>
      </c>
      <c r="AC61">
        <v>1</v>
      </c>
    </row>
    <row r="62" spans="1:29">
      <c r="A62">
        <v>0</v>
      </c>
      <c r="B62">
        <v>122</v>
      </c>
      <c r="C62" t="s">
        <v>65</v>
      </c>
      <c r="D62" t="s">
        <v>30</v>
      </c>
      <c r="E62" t="s">
        <v>36</v>
      </c>
      <c r="F62" t="s">
        <v>43</v>
      </c>
      <c r="G62" t="s">
        <v>44</v>
      </c>
      <c r="H62" t="s">
        <v>34</v>
      </c>
      <c r="I62">
        <v>98.8</v>
      </c>
      <c r="J62">
        <v>0.85439692455550198</v>
      </c>
      <c r="K62">
        <v>0.92361111111111105</v>
      </c>
      <c r="L62">
        <v>55.5</v>
      </c>
      <c r="M62">
        <v>2443</v>
      </c>
      <c r="N62" t="s">
        <v>45</v>
      </c>
      <c r="O62" t="s">
        <v>36</v>
      </c>
      <c r="P62">
        <v>122</v>
      </c>
      <c r="Q62" t="s">
        <v>68</v>
      </c>
      <c r="R62">
        <v>3.39</v>
      </c>
      <c r="S62">
        <v>3.39</v>
      </c>
      <c r="T62">
        <v>22.7</v>
      </c>
      <c r="U62">
        <v>64</v>
      </c>
      <c r="V62">
        <v>4650</v>
      </c>
      <c r="W62">
        <v>36</v>
      </c>
      <c r="X62">
        <v>42</v>
      </c>
      <c r="Y62">
        <v>10795</v>
      </c>
      <c r="Z62">
        <v>6.5277777777777697</v>
      </c>
      <c r="AA62" t="s">
        <v>51</v>
      </c>
      <c r="AB62">
        <v>1</v>
      </c>
      <c r="AC62">
        <v>0</v>
      </c>
    </row>
    <row r="63" spans="1:29">
      <c r="A63">
        <v>0</v>
      </c>
      <c r="B63">
        <v>115</v>
      </c>
      <c r="C63" t="s">
        <v>65</v>
      </c>
      <c r="D63" t="s">
        <v>30</v>
      </c>
      <c r="E63" t="s">
        <v>36</v>
      </c>
      <c r="F63" t="s">
        <v>39</v>
      </c>
      <c r="G63" t="s">
        <v>44</v>
      </c>
      <c r="H63" t="s">
        <v>34</v>
      </c>
      <c r="I63">
        <v>98.8</v>
      </c>
      <c r="J63">
        <v>0.85439692455550198</v>
      </c>
      <c r="K63">
        <v>0.92361111111111105</v>
      </c>
      <c r="L63">
        <v>55.5</v>
      </c>
      <c r="M63">
        <v>2425</v>
      </c>
      <c r="N63" t="s">
        <v>45</v>
      </c>
      <c r="O63" t="s">
        <v>36</v>
      </c>
      <c r="P63">
        <v>122</v>
      </c>
      <c r="Q63" t="s">
        <v>56</v>
      </c>
      <c r="R63">
        <v>3.39</v>
      </c>
      <c r="S63">
        <v>3.39</v>
      </c>
      <c r="T63">
        <v>8.6</v>
      </c>
      <c r="U63">
        <v>84</v>
      </c>
      <c r="V63">
        <v>4800</v>
      </c>
      <c r="W63">
        <v>26</v>
      </c>
      <c r="X63">
        <v>32</v>
      </c>
      <c r="Y63">
        <v>11245</v>
      </c>
      <c r="Z63">
        <v>9.0384615384615294</v>
      </c>
      <c r="AA63" t="s">
        <v>51</v>
      </c>
      <c r="AB63">
        <v>0</v>
      </c>
      <c r="AC63">
        <v>1</v>
      </c>
    </row>
    <row r="64" spans="1:29">
      <c r="A64">
        <v>0</v>
      </c>
      <c r="B64">
        <v>118</v>
      </c>
      <c r="C64" t="s">
        <v>65</v>
      </c>
      <c r="D64" t="s">
        <v>30</v>
      </c>
      <c r="E64" t="s">
        <v>36</v>
      </c>
      <c r="F64" t="s">
        <v>43</v>
      </c>
      <c r="G64" t="s">
        <v>33</v>
      </c>
      <c r="H64" t="s">
        <v>34</v>
      </c>
      <c r="I64">
        <v>104.9</v>
      </c>
      <c r="J64">
        <v>0.84094185487746198</v>
      </c>
      <c r="K64">
        <v>0.91805555555555496</v>
      </c>
      <c r="L64">
        <v>54.4</v>
      </c>
      <c r="M64">
        <v>2670</v>
      </c>
      <c r="N64" t="s">
        <v>45</v>
      </c>
      <c r="O64" t="s">
        <v>36</v>
      </c>
      <c r="P64">
        <v>140</v>
      </c>
      <c r="Q64" t="s">
        <v>37</v>
      </c>
      <c r="R64">
        <v>3.76</v>
      </c>
      <c r="S64">
        <v>3.16</v>
      </c>
      <c r="T64">
        <v>8</v>
      </c>
      <c r="U64">
        <v>120</v>
      </c>
      <c r="V64">
        <v>5000</v>
      </c>
      <c r="W64">
        <v>19</v>
      </c>
      <c r="X64">
        <v>27</v>
      </c>
      <c r="Y64">
        <v>18280</v>
      </c>
      <c r="Z64">
        <v>12.368421052631501</v>
      </c>
      <c r="AA64" t="s">
        <v>38</v>
      </c>
      <c r="AB64">
        <v>0</v>
      </c>
      <c r="AC64">
        <v>1</v>
      </c>
    </row>
    <row r="65" spans="1:29">
      <c r="A65">
        <v>0</v>
      </c>
      <c r="B65">
        <v>122</v>
      </c>
      <c r="C65" t="s">
        <v>65</v>
      </c>
      <c r="D65" t="s">
        <v>30</v>
      </c>
      <c r="E65" t="s">
        <v>36</v>
      </c>
      <c r="F65" t="s">
        <v>43</v>
      </c>
      <c r="G65" t="s">
        <v>33</v>
      </c>
      <c r="H65" t="s">
        <v>34</v>
      </c>
      <c r="I65">
        <v>104.9</v>
      </c>
      <c r="J65">
        <v>0.84094185487746198</v>
      </c>
      <c r="K65">
        <v>0.91805555555555496</v>
      </c>
      <c r="L65">
        <v>54.4</v>
      </c>
      <c r="M65">
        <v>2700</v>
      </c>
      <c r="N65" t="s">
        <v>45</v>
      </c>
      <c r="O65" t="s">
        <v>36</v>
      </c>
      <c r="P65">
        <v>134</v>
      </c>
      <c r="Q65" t="s">
        <v>68</v>
      </c>
      <c r="R65">
        <v>3.43</v>
      </c>
      <c r="S65">
        <v>3.64</v>
      </c>
      <c r="T65">
        <v>22</v>
      </c>
      <c r="U65">
        <v>72</v>
      </c>
      <c r="V65">
        <v>4200</v>
      </c>
      <c r="W65">
        <v>31</v>
      </c>
      <c r="X65">
        <v>39</v>
      </c>
      <c r="Y65">
        <v>18344</v>
      </c>
      <c r="Z65">
        <v>7.5806451612903203</v>
      </c>
      <c r="AA65" t="s">
        <v>51</v>
      </c>
      <c r="AB65">
        <v>1</v>
      </c>
      <c r="AC65">
        <v>0</v>
      </c>
    </row>
    <row r="66" spans="1:29">
      <c r="A66">
        <v>-1</v>
      </c>
      <c r="B66">
        <v>93</v>
      </c>
      <c r="C66" t="s">
        <v>69</v>
      </c>
      <c r="D66" t="s">
        <v>49</v>
      </c>
      <c r="E66" t="s">
        <v>36</v>
      </c>
      <c r="F66" t="s">
        <v>43</v>
      </c>
      <c r="G66" t="s">
        <v>33</v>
      </c>
      <c r="H66" t="s">
        <v>34</v>
      </c>
      <c r="I66">
        <v>110</v>
      </c>
      <c r="J66">
        <v>0.91734742912061495</v>
      </c>
      <c r="K66">
        <v>0.97638888888888797</v>
      </c>
      <c r="L66">
        <v>56.5</v>
      </c>
      <c r="M66">
        <v>3515</v>
      </c>
      <c r="N66" t="s">
        <v>45</v>
      </c>
      <c r="O66" t="s">
        <v>47</v>
      </c>
      <c r="P66">
        <v>183</v>
      </c>
      <c r="Q66" t="s">
        <v>68</v>
      </c>
      <c r="R66">
        <v>3.58</v>
      </c>
      <c r="S66">
        <v>3.64</v>
      </c>
      <c r="T66">
        <v>21.5</v>
      </c>
      <c r="U66">
        <v>123</v>
      </c>
      <c r="V66">
        <v>4350</v>
      </c>
      <c r="W66">
        <v>22</v>
      </c>
      <c r="X66">
        <v>25</v>
      </c>
      <c r="Y66">
        <v>25552</v>
      </c>
      <c r="Z66">
        <v>10.6818181818181</v>
      </c>
      <c r="AA66" t="s">
        <v>38</v>
      </c>
      <c r="AB66">
        <v>1</v>
      </c>
      <c r="AC66">
        <v>0</v>
      </c>
    </row>
    <row r="67" spans="1:29">
      <c r="A67">
        <v>-1</v>
      </c>
      <c r="B67">
        <v>93</v>
      </c>
      <c r="C67" t="s">
        <v>69</v>
      </c>
      <c r="D67" t="s">
        <v>49</v>
      </c>
      <c r="E67" t="s">
        <v>36</v>
      </c>
      <c r="F67" t="s">
        <v>48</v>
      </c>
      <c r="G67" t="s">
        <v>33</v>
      </c>
      <c r="H67" t="s">
        <v>34</v>
      </c>
      <c r="I67">
        <v>110</v>
      </c>
      <c r="J67">
        <v>0.91734742912061495</v>
      </c>
      <c r="K67">
        <v>0.97638888888888797</v>
      </c>
      <c r="L67">
        <v>58.7</v>
      </c>
      <c r="M67">
        <v>3750</v>
      </c>
      <c r="N67" t="s">
        <v>45</v>
      </c>
      <c r="O67" t="s">
        <v>47</v>
      </c>
      <c r="P67">
        <v>183</v>
      </c>
      <c r="Q67" t="s">
        <v>68</v>
      </c>
      <c r="R67">
        <v>3.58</v>
      </c>
      <c r="S67">
        <v>3.64</v>
      </c>
      <c r="T67">
        <v>21.5</v>
      </c>
      <c r="U67">
        <v>123</v>
      </c>
      <c r="V67">
        <v>4350</v>
      </c>
      <c r="W67">
        <v>22</v>
      </c>
      <c r="X67">
        <v>25</v>
      </c>
      <c r="Y67">
        <v>28248</v>
      </c>
      <c r="Z67">
        <v>10.6818181818181</v>
      </c>
      <c r="AA67" t="s">
        <v>38</v>
      </c>
      <c r="AB67">
        <v>1</v>
      </c>
      <c r="AC67">
        <v>0</v>
      </c>
    </row>
    <row r="68" spans="1:29">
      <c r="A68">
        <v>0</v>
      </c>
      <c r="B68">
        <v>93</v>
      </c>
      <c r="C68" t="s">
        <v>69</v>
      </c>
      <c r="D68" t="s">
        <v>49</v>
      </c>
      <c r="E68" t="s">
        <v>31</v>
      </c>
      <c r="F68" t="s">
        <v>70</v>
      </c>
      <c r="G68" t="s">
        <v>33</v>
      </c>
      <c r="H68" t="s">
        <v>34</v>
      </c>
      <c r="I68">
        <v>106.7</v>
      </c>
      <c r="J68">
        <v>0.90100913022585205</v>
      </c>
      <c r="K68">
        <v>0.97638888888888797</v>
      </c>
      <c r="L68">
        <v>54.9</v>
      </c>
      <c r="M68">
        <v>3495</v>
      </c>
      <c r="N68" t="s">
        <v>45</v>
      </c>
      <c r="O68" t="s">
        <v>47</v>
      </c>
      <c r="P68">
        <v>183</v>
      </c>
      <c r="Q68" t="s">
        <v>68</v>
      </c>
      <c r="R68">
        <v>3.58</v>
      </c>
      <c r="S68">
        <v>3.64</v>
      </c>
      <c r="T68">
        <v>21.5</v>
      </c>
      <c r="U68">
        <v>123</v>
      </c>
      <c r="V68">
        <v>4350</v>
      </c>
      <c r="W68">
        <v>22</v>
      </c>
      <c r="X68">
        <v>25</v>
      </c>
      <c r="Y68">
        <v>28176</v>
      </c>
      <c r="Z68">
        <v>10.6818181818181</v>
      </c>
      <c r="AA68" t="s">
        <v>38</v>
      </c>
      <c r="AB68">
        <v>1</v>
      </c>
      <c r="AC68">
        <v>0</v>
      </c>
    </row>
    <row r="69" spans="1:29">
      <c r="A69">
        <v>-1</v>
      </c>
      <c r="B69">
        <v>93</v>
      </c>
      <c r="C69" t="s">
        <v>69</v>
      </c>
      <c r="D69" t="s">
        <v>49</v>
      </c>
      <c r="E69" t="s">
        <v>36</v>
      </c>
      <c r="F69" t="s">
        <v>43</v>
      </c>
      <c r="G69" t="s">
        <v>33</v>
      </c>
      <c r="H69" t="s">
        <v>34</v>
      </c>
      <c r="I69">
        <v>115.6</v>
      </c>
      <c r="J69">
        <v>0.97357039884670804</v>
      </c>
      <c r="K69">
        <v>0.99583333333333302</v>
      </c>
      <c r="L69">
        <v>56.3</v>
      </c>
      <c r="M69">
        <v>3770</v>
      </c>
      <c r="N69" t="s">
        <v>45</v>
      </c>
      <c r="O69" t="s">
        <v>47</v>
      </c>
      <c r="P69">
        <v>183</v>
      </c>
      <c r="Q69" t="s">
        <v>68</v>
      </c>
      <c r="R69">
        <v>3.58</v>
      </c>
      <c r="S69">
        <v>3.64</v>
      </c>
      <c r="T69">
        <v>21.5</v>
      </c>
      <c r="U69">
        <v>123</v>
      </c>
      <c r="V69">
        <v>4350</v>
      </c>
      <c r="W69">
        <v>22</v>
      </c>
      <c r="X69">
        <v>25</v>
      </c>
      <c r="Y69">
        <v>31600</v>
      </c>
      <c r="Z69">
        <v>10.6818181818181</v>
      </c>
      <c r="AA69" t="s">
        <v>38</v>
      </c>
      <c r="AB69">
        <v>1</v>
      </c>
      <c r="AC69">
        <v>0</v>
      </c>
    </row>
    <row r="70" spans="1:29">
      <c r="A70">
        <v>-1</v>
      </c>
      <c r="B70">
        <v>122</v>
      </c>
      <c r="C70" t="s">
        <v>69</v>
      </c>
      <c r="D70" t="s">
        <v>30</v>
      </c>
      <c r="E70" t="s">
        <v>36</v>
      </c>
      <c r="F70" t="s">
        <v>43</v>
      </c>
      <c r="G70" t="s">
        <v>33</v>
      </c>
      <c r="H70" t="s">
        <v>34</v>
      </c>
      <c r="I70">
        <v>115.6</v>
      </c>
      <c r="J70">
        <v>0.97357039884670804</v>
      </c>
      <c r="K70">
        <v>0.99583333333333302</v>
      </c>
      <c r="L70">
        <v>56.5</v>
      </c>
      <c r="M70">
        <v>3740</v>
      </c>
      <c r="N70" t="s">
        <v>40</v>
      </c>
      <c r="O70" t="s">
        <v>71</v>
      </c>
      <c r="P70">
        <v>234</v>
      </c>
      <c r="Q70" t="s">
        <v>37</v>
      </c>
      <c r="R70">
        <v>3.46</v>
      </c>
      <c r="S70">
        <v>3.1</v>
      </c>
      <c r="T70">
        <v>8.3000000000000007</v>
      </c>
      <c r="U70">
        <v>155</v>
      </c>
      <c r="V70">
        <v>4750</v>
      </c>
      <c r="W70">
        <v>16</v>
      </c>
      <c r="X70">
        <v>18</v>
      </c>
      <c r="Y70">
        <v>34184</v>
      </c>
      <c r="Z70">
        <v>14.6875</v>
      </c>
      <c r="AA70" t="s">
        <v>38</v>
      </c>
      <c r="AB70">
        <v>0</v>
      </c>
      <c r="AC70">
        <v>1</v>
      </c>
    </row>
    <row r="71" spans="1:29">
      <c r="A71">
        <v>3</v>
      </c>
      <c r="B71">
        <v>142</v>
      </c>
      <c r="C71" t="s">
        <v>69</v>
      </c>
      <c r="D71" t="s">
        <v>30</v>
      </c>
      <c r="E71" t="s">
        <v>31</v>
      </c>
      <c r="F71" t="s">
        <v>32</v>
      </c>
      <c r="G71" t="s">
        <v>33</v>
      </c>
      <c r="H71" t="s">
        <v>34</v>
      </c>
      <c r="I71">
        <v>96.6</v>
      </c>
      <c r="J71">
        <v>0.86641037962517997</v>
      </c>
      <c r="K71">
        <v>0.97916666666666596</v>
      </c>
      <c r="L71">
        <v>50.8</v>
      </c>
      <c r="M71">
        <v>3685</v>
      </c>
      <c r="N71" t="s">
        <v>40</v>
      </c>
      <c r="O71" t="s">
        <v>71</v>
      </c>
      <c r="P71">
        <v>234</v>
      </c>
      <c r="Q71" t="s">
        <v>37</v>
      </c>
      <c r="R71">
        <v>3.46</v>
      </c>
      <c r="S71">
        <v>3.1</v>
      </c>
      <c r="T71">
        <v>8.3000000000000007</v>
      </c>
      <c r="U71">
        <v>155</v>
      </c>
      <c r="V71">
        <v>4750</v>
      </c>
      <c r="W71">
        <v>16</v>
      </c>
      <c r="X71">
        <v>18</v>
      </c>
      <c r="Y71">
        <v>35056</v>
      </c>
      <c r="Z71">
        <v>14.6875</v>
      </c>
      <c r="AA71" t="s">
        <v>38</v>
      </c>
      <c r="AB71">
        <v>0</v>
      </c>
      <c r="AC71">
        <v>1</v>
      </c>
    </row>
    <row r="72" spans="1:29">
      <c r="A72">
        <v>0</v>
      </c>
      <c r="B72">
        <v>122</v>
      </c>
      <c r="C72" t="s">
        <v>69</v>
      </c>
      <c r="D72" t="s">
        <v>30</v>
      </c>
      <c r="E72" t="s">
        <v>36</v>
      </c>
      <c r="F72" t="s">
        <v>43</v>
      </c>
      <c r="G72" t="s">
        <v>33</v>
      </c>
      <c r="H72" t="s">
        <v>34</v>
      </c>
      <c r="I72">
        <v>120.9</v>
      </c>
      <c r="J72">
        <v>1</v>
      </c>
      <c r="K72">
        <v>0.99583333333333302</v>
      </c>
      <c r="L72">
        <v>56.7</v>
      </c>
      <c r="M72">
        <v>3900</v>
      </c>
      <c r="N72" t="s">
        <v>40</v>
      </c>
      <c r="O72" t="s">
        <v>71</v>
      </c>
      <c r="P72">
        <v>308</v>
      </c>
      <c r="Q72" t="s">
        <v>37</v>
      </c>
      <c r="R72">
        <v>3.8</v>
      </c>
      <c r="S72">
        <v>3.35</v>
      </c>
      <c r="T72">
        <v>8</v>
      </c>
      <c r="U72">
        <v>184</v>
      </c>
      <c r="V72">
        <v>4500</v>
      </c>
      <c r="W72">
        <v>14</v>
      </c>
      <c r="X72">
        <v>16</v>
      </c>
      <c r="Y72">
        <v>40960</v>
      </c>
      <c r="Z72">
        <v>16.785714285714199</v>
      </c>
      <c r="AA72" t="s">
        <v>52</v>
      </c>
      <c r="AB72">
        <v>0</v>
      </c>
      <c r="AC72">
        <v>1</v>
      </c>
    </row>
    <row r="73" spans="1:29">
      <c r="A73">
        <v>1</v>
      </c>
      <c r="B73">
        <v>122</v>
      </c>
      <c r="C73" t="s">
        <v>69</v>
      </c>
      <c r="D73" t="s">
        <v>30</v>
      </c>
      <c r="E73" t="s">
        <v>31</v>
      </c>
      <c r="F73" t="s">
        <v>70</v>
      </c>
      <c r="G73" t="s">
        <v>33</v>
      </c>
      <c r="H73" t="s">
        <v>34</v>
      </c>
      <c r="I73">
        <v>112</v>
      </c>
      <c r="J73">
        <v>0.95723209995194602</v>
      </c>
      <c r="K73">
        <v>1</v>
      </c>
      <c r="L73">
        <v>55.4</v>
      </c>
      <c r="M73">
        <v>3715</v>
      </c>
      <c r="N73" t="s">
        <v>40</v>
      </c>
      <c r="O73" t="s">
        <v>71</v>
      </c>
      <c r="P73">
        <v>304</v>
      </c>
      <c r="Q73" t="s">
        <v>37</v>
      </c>
      <c r="R73">
        <v>3.8</v>
      </c>
      <c r="S73">
        <v>3.35</v>
      </c>
      <c r="T73">
        <v>8</v>
      </c>
      <c r="U73">
        <v>184</v>
      </c>
      <c r="V73">
        <v>4500</v>
      </c>
      <c r="W73">
        <v>14</v>
      </c>
      <c r="X73">
        <v>16</v>
      </c>
      <c r="Y73">
        <v>45400</v>
      </c>
      <c r="Z73">
        <v>16.785714285714199</v>
      </c>
      <c r="AA73" t="s">
        <v>52</v>
      </c>
      <c r="AB73">
        <v>0</v>
      </c>
      <c r="AC73">
        <v>1</v>
      </c>
    </row>
    <row r="74" spans="1:29">
      <c r="A74">
        <v>1</v>
      </c>
      <c r="B74">
        <v>122</v>
      </c>
      <c r="C74" t="s">
        <v>72</v>
      </c>
      <c r="D74" t="s">
        <v>49</v>
      </c>
      <c r="E74" t="s">
        <v>31</v>
      </c>
      <c r="F74" t="s">
        <v>39</v>
      </c>
      <c r="G74" t="s">
        <v>33</v>
      </c>
      <c r="H74" t="s">
        <v>34</v>
      </c>
      <c r="I74">
        <v>102.7</v>
      </c>
      <c r="J74">
        <v>0.857280153772224</v>
      </c>
      <c r="K74">
        <v>0.94444444444444398</v>
      </c>
      <c r="L74">
        <v>54.8</v>
      </c>
      <c r="M74">
        <v>2910</v>
      </c>
      <c r="N74" t="s">
        <v>45</v>
      </c>
      <c r="O74" t="s">
        <v>36</v>
      </c>
      <c r="P74">
        <v>140</v>
      </c>
      <c r="Q74" t="s">
        <v>37</v>
      </c>
      <c r="R74">
        <v>3.78</v>
      </c>
      <c r="S74">
        <v>3.12</v>
      </c>
      <c r="T74">
        <v>8</v>
      </c>
      <c r="U74">
        <v>175</v>
      </c>
      <c r="V74">
        <v>5000</v>
      </c>
      <c r="W74">
        <v>19</v>
      </c>
      <c r="X74">
        <v>24</v>
      </c>
      <c r="Y74">
        <v>16503</v>
      </c>
      <c r="Z74">
        <v>12.368421052631501</v>
      </c>
      <c r="AA74" t="s">
        <v>52</v>
      </c>
      <c r="AB74">
        <v>0</v>
      </c>
      <c r="AC74">
        <v>1</v>
      </c>
    </row>
    <row r="75" spans="1:29">
      <c r="A75">
        <v>2</v>
      </c>
      <c r="B75">
        <v>161</v>
      </c>
      <c r="C75" t="s">
        <v>73</v>
      </c>
      <c r="D75" t="s">
        <v>30</v>
      </c>
      <c r="E75" t="s">
        <v>31</v>
      </c>
      <c r="F75" t="s">
        <v>39</v>
      </c>
      <c r="G75" t="s">
        <v>44</v>
      </c>
      <c r="H75" t="s">
        <v>34</v>
      </c>
      <c r="I75">
        <v>93.7</v>
      </c>
      <c r="J75">
        <v>0.75588659298414196</v>
      </c>
      <c r="K75">
        <v>0.89444444444444404</v>
      </c>
      <c r="L75">
        <v>50.8</v>
      </c>
      <c r="M75">
        <v>1918</v>
      </c>
      <c r="N75" t="s">
        <v>45</v>
      </c>
      <c r="O75" t="s">
        <v>36</v>
      </c>
      <c r="P75">
        <v>92</v>
      </c>
      <c r="Q75" t="s">
        <v>56</v>
      </c>
      <c r="R75">
        <v>2.97</v>
      </c>
      <c r="S75">
        <v>3.23</v>
      </c>
      <c r="T75">
        <v>9.4</v>
      </c>
      <c r="U75">
        <v>68</v>
      </c>
      <c r="V75">
        <v>5500</v>
      </c>
      <c r="W75">
        <v>37</v>
      </c>
      <c r="X75">
        <v>41</v>
      </c>
      <c r="Y75">
        <v>5389</v>
      </c>
      <c r="Z75">
        <v>6.35135135135135</v>
      </c>
      <c r="AA75" t="s">
        <v>51</v>
      </c>
      <c r="AB75">
        <v>0</v>
      </c>
      <c r="AC75">
        <v>1</v>
      </c>
    </row>
    <row r="76" spans="1:29">
      <c r="A76">
        <v>2</v>
      </c>
      <c r="B76">
        <v>161</v>
      </c>
      <c r="C76" t="s">
        <v>73</v>
      </c>
      <c r="D76" t="s">
        <v>30</v>
      </c>
      <c r="E76" t="s">
        <v>31</v>
      </c>
      <c r="F76" t="s">
        <v>39</v>
      </c>
      <c r="G76" t="s">
        <v>44</v>
      </c>
      <c r="H76" t="s">
        <v>34</v>
      </c>
      <c r="I76">
        <v>93.7</v>
      </c>
      <c r="J76">
        <v>0.75588659298414196</v>
      </c>
      <c r="K76">
        <v>0.89444444444444404</v>
      </c>
      <c r="L76">
        <v>50.8</v>
      </c>
      <c r="M76">
        <v>1944</v>
      </c>
      <c r="N76" t="s">
        <v>45</v>
      </c>
      <c r="O76" t="s">
        <v>36</v>
      </c>
      <c r="P76">
        <v>92</v>
      </c>
      <c r="Q76" t="s">
        <v>56</v>
      </c>
      <c r="R76">
        <v>2.97</v>
      </c>
      <c r="S76">
        <v>3.23</v>
      </c>
      <c r="T76">
        <v>9.4</v>
      </c>
      <c r="U76">
        <v>68</v>
      </c>
      <c r="V76">
        <v>5500</v>
      </c>
      <c r="W76">
        <v>31</v>
      </c>
      <c r="X76">
        <v>38</v>
      </c>
      <c r="Y76">
        <v>6189</v>
      </c>
      <c r="Z76">
        <v>7.5806451612903203</v>
      </c>
      <c r="AA76" t="s">
        <v>51</v>
      </c>
      <c r="AB76">
        <v>0</v>
      </c>
      <c r="AC76">
        <v>1</v>
      </c>
    </row>
    <row r="77" spans="1:29">
      <c r="A77">
        <v>2</v>
      </c>
      <c r="B77">
        <v>161</v>
      </c>
      <c r="C77" t="s">
        <v>73</v>
      </c>
      <c r="D77" t="s">
        <v>30</v>
      </c>
      <c r="E77" t="s">
        <v>31</v>
      </c>
      <c r="F77" t="s">
        <v>39</v>
      </c>
      <c r="G77" t="s">
        <v>44</v>
      </c>
      <c r="H77" t="s">
        <v>34</v>
      </c>
      <c r="I77">
        <v>93.7</v>
      </c>
      <c r="J77">
        <v>0.75588659298414196</v>
      </c>
      <c r="K77">
        <v>0.89444444444444404</v>
      </c>
      <c r="L77">
        <v>50.8</v>
      </c>
      <c r="M77">
        <v>2004</v>
      </c>
      <c r="N77" t="s">
        <v>45</v>
      </c>
      <c r="O77" t="s">
        <v>36</v>
      </c>
      <c r="P77">
        <v>92</v>
      </c>
      <c r="Q77" t="s">
        <v>56</v>
      </c>
      <c r="R77">
        <v>2.97</v>
      </c>
      <c r="S77">
        <v>3.23</v>
      </c>
      <c r="T77">
        <v>9.4</v>
      </c>
      <c r="U77">
        <v>68</v>
      </c>
      <c r="V77">
        <v>5500</v>
      </c>
      <c r="W77">
        <v>31</v>
      </c>
      <c r="X77">
        <v>38</v>
      </c>
      <c r="Y77">
        <v>6669</v>
      </c>
      <c r="Z77">
        <v>7.5806451612903203</v>
      </c>
      <c r="AA77" t="s">
        <v>51</v>
      </c>
      <c r="AB77">
        <v>0</v>
      </c>
      <c r="AC77">
        <v>1</v>
      </c>
    </row>
    <row r="78" spans="1:29">
      <c r="A78">
        <v>1</v>
      </c>
      <c r="B78">
        <v>161</v>
      </c>
      <c r="C78" t="s">
        <v>73</v>
      </c>
      <c r="D78" t="s">
        <v>49</v>
      </c>
      <c r="E78" t="s">
        <v>31</v>
      </c>
      <c r="F78" t="s">
        <v>39</v>
      </c>
      <c r="G78" t="s">
        <v>44</v>
      </c>
      <c r="H78" t="s">
        <v>34</v>
      </c>
      <c r="I78">
        <v>93</v>
      </c>
      <c r="J78">
        <v>0.75588659298414196</v>
      </c>
      <c r="K78">
        <v>0.88611111111111096</v>
      </c>
      <c r="L78">
        <v>50.8</v>
      </c>
      <c r="M78">
        <v>2145</v>
      </c>
      <c r="N78" t="s">
        <v>45</v>
      </c>
      <c r="O78" t="s">
        <v>36</v>
      </c>
      <c r="P78">
        <v>98</v>
      </c>
      <c r="Q78" t="s">
        <v>74</v>
      </c>
      <c r="R78">
        <v>3.03</v>
      </c>
      <c r="S78">
        <v>3.39</v>
      </c>
      <c r="T78">
        <v>7.6</v>
      </c>
      <c r="U78">
        <v>102</v>
      </c>
      <c r="V78">
        <v>5500</v>
      </c>
      <c r="W78">
        <v>24</v>
      </c>
      <c r="X78">
        <v>30</v>
      </c>
      <c r="Y78">
        <v>7689</v>
      </c>
      <c r="Z78">
        <v>9.7916666666666607</v>
      </c>
      <c r="AA78" t="s">
        <v>38</v>
      </c>
      <c r="AB78">
        <v>0</v>
      </c>
      <c r="AC78">
        <v>1</v>
      </c>
    </row>
    <row r="79" spans="1:29">
      <c r="A79">
        <v>3</v>
      </c>
      <c r="B79">
        <v>153</v>
      </c>
      <c r="C79" t="s">
        <v>73</v>
      </c>
      <c r="D79" t="s">
        <v>49</v>
      </c>
      <c r="E79" t="s">
        <v>31</v>
      </c>
      <c r="F79" t="s">
        <v>39</v>
      </c>
      <c r="G79" t="s">
        <v>44</v>
      </c>
      <c r="H79" t="s">
        <v>34</v>
      </c>
      <c r="I79">
        <v>96.3</v>
      </c>
      <c r="J79">
        <v>0.83133109082171996</v>
      </c>
      <c r="K79">
        <v>0.90833333333333299</v>
      </c>
      <c r="L79">
        <v>49.4</v>
      </c>
      <c r="M79">
        <v>2370</v>
      </c>
      <c r="N79" t="s">
        <v>45</v>
      </c>
      <c r="O79" t="s">
        <v>36</v>
      </c>
      <c r="P79">
        <v>110</v>
      </c>
      <c r="Q79" t="s">
        <v>74</v>
      </c>
      <c r="R79">
        <v>3.17</v>
      </c>
      <c r="S79">
        <v>3.46</v>
      </c>
      <c r="T79">
        <v>7.5</v>
      </c>
      <c r="U79">
        <v>116</v>
      </c>
      <c r="V79">
        <v>5500</v>
      </c>
      <c r="W79">
        <v>23</v>
      </c>
      <c r="X79">
        <v>30</v>
      </c>
      <c r="Y79">
        <v>9959</v>
      </c>
      <c r="Z79">
        <v>10.2173913043478</v>
      </c>
      <c r="AA79" t="s">
        <v>38</v>
      </c>
      <c r="AB79">
        <v>0</v>
      </c>
      <c r="AC79">
        <v>1</v>
      </c>
    </row>
    <row r="80" spans="1:29">
      <c r="A80">
        <v>3</v>
      </c>
      <c r="B80">
        <v>153</v>
      </c>
      <c r="C80" t="s">
        <v>73</v>
      </c>
      <c r="D80" t="s">
        <v>30</v>
      </c>
      <c r="E80" t="s">
        <v>31</v>
      </c>
      <c r="F80" t="s">
        <v>39</v>
      </c>
      <c r="G80" t="s">
        <v>44</v>
      </c>
      <c r="H80" t="s">
        <v>34</v>
      </c>
      <c r="I80">
        <v>96.3</v>
      </c>
      <c r="J80">
        <v>0.83133109082171996</v>
      </c>
      <c r="K80">
        <v>0.90833333333333299</v>
      </c>
      <c r="L80">
        <v>49.4</v>
      </c>
      <c r="M80">
        <v>2328</v>
      </c>
      <c r="N80" t="s">
        <v>45</v>
      </c>
      <c r="O80" t="s">
        <v>36</v>
      </c>
      <c r="P80">
        <v>122</v>
      </c>
      <c r="Q80" t="s">
        <v>56</v>
      </c>
      <c r="R80">
        <v>3.35</v>
      </c>
      <c r="S80">
        <v>3.46</v>
      </c>
      <c r="T80">
        <v>8.5</v>
      </c>
      <c r="U80">
        <v>88</v>
      </c>
      <c r="V80">
        <v>5000</v>
      </c>
      <c r="W80">
        <v>25</v>
      </c>
      <c r="X80">
        <v>32</v>
      </c>
      <c r="Y80">
        <v>8499</v>
      </c>
      <c r="Z80">
        <v>9.4</v>
      </c>
      <c r="AA80" t="s">
        <v>51</v>
      </c>
      <c r="AB80">
        <v>0</v>
      </c>
      <c r="AC80">
        <v>1</v>
      </c>
    </row>
    <row r="81" spans="1:29">
      <c r="A81">
        <v>3</v>
      </c>
      <c r="B81">
        <v>122</v>
      </c>
      <c r="C81" t="s">
        <v>73</v>
      </c>
      <c r="D81" t="s">
        <v>49</v>
      </c>
      <c r="E81" t="s">
        <v>31</v>
      </c>
      <c r="F81" t="s">
        <v>39</v>
      </c>
      <c r="G81" t="s">
        <v>44</v>
      </c>
      <c r="H81" t="s">
        <v>34</v>
      </c>
      <c r="I81">
        <v>95.9</v>
      </c>
      <c r="J81">
        <v>0.83229216722729404</v>
      </c>
      <c r="K81">
        <v>0.92083333333333295</v>
      </c>
      <c r="L81">
        <v>50.2</v>
      </c>
      <c r="M81">
        <v>2833</v>
      </c>
      <c r="N81" t="s">
        <v>45</v>
      </c>
      <c r="O81" t="s">
        <v>36</v>
      </c>
      <c r="P81">
        <v>156</v>
      </c>
      <c r="Q81" t="s">
        <v>74</v>
      </c>
      <c r="R81">
        <v>3.58</v>
      </c>
      <c r="S81">
        <v>3.86</v>
      </c>
      <c r="T81">
        <v>7</v>
      </c>
      <c r="U81">
        <v>145</v>
      </c>
      <c r="V81">
        <v>5000</v>
      </c>
      <c r="W81">
        <v>19</v>
      </c>
      <c r="X81">
        <v>24</v>
      </c>
      <c r="Y81">
        <v>12629</v>
      </c>
      <c r="Z81">
        <v>12.368421052631501</v>
      </c>
      <c r="AA81" t="s">
        <v>38</v>
      </c>
      <c r="AB81">
        <v>0</v>
      </c>
      <c r="AC81">
        <v>1</v>
      </c>
    </row>
    <row r="82" spans="1:29">
      <c r="A82">
        <v>3</v>
      </c>
      <c r="B82">
        <v>122</v>
      </c>
      <c r="C82" t="s">
        <v>73</v>
      </c>
      <c r="D82" t="s">
        <v>49</v>
      </c>
      <c r="E82" t="s">
        <v>31</v>
      </c>
      <c r="F82" t="s">
        <v>39</v>
      </c>
      <c r="G82" t="s">
        <v>44</v>
      </c>
      <c r="H82" t="s">
        <v>34</v>
      </c>
      <c r="I82">
        <v>95.9</v>
      </c>
      <c r="J82">
        <v>0.83229216722729404</v>
      </c>
      <c r="K82">
        <v>0.92083333333333295</v>
      </c>
      <c r="L82">
        <v>50.2</v>
      </c>
      <c r="M82">
        <v>2921</v>
      </c>
      <c r="N82" t="s">
        <v>45</v>
      </c>
      <c r="O82" t="s">
        <v>36</v>
      </c>
      <c r="P82">
        <v>156</v>
      </c>
      <c r="Q82" t="s">
        <v>74</v>
      </c>
      <c r="R82">
        <v>3.59</v>
      </c>
      <c r="S82">
        <v>3.86</v>
      </c>
      <c r="T82">
        <v>7</v>
      </c>
      <c r="U82">
        <v>145</v>
      </c>
      <c r="V82">
        <v>5000</v>
      </c>
      <c r="W82">
        <v>19</v>
      </c>
      <c r="X82">
        <v>24</v>
      </c>
      <c r="Y82">
        <v>14869</v>
      </c>
      <c r="Z82">
        <v>12.368421052631501</v>
      </c>
      <c r="AA82" t="s">
        <v>38</v>
      </c>
      <c r="AB82">
        <v>0</v>
      </c>
      <c r="AC82">
        <v>1</v>
      </c>
    </row>
    <row r="83" spans="1:29">
      <c r="A83">
        <v>3</v>
      </c>
      <c r="B83">
        <v>122</v>
      </c>
      <c r="C83" t="s">
        <v>73</v>
      </c>
      <c r="D83" t="s">
        <v>49</v>
      </c>
      <c r="E83" t="s">
        <v>31</v>
      </c>
      <c r="F83" t="s">
        <v>39</v>
      </c>
      <c r="G83" t="s">
        <v>44</v>
      </c>
      <c r="H83" t="s">
        <v>34</v>
      </c>
      <c r="I83">
        <v>95.9</v>
      </c>
      <c r="J83">
        <v>0.83229216722729404</v>
      </c>
      <c r="K83">
        <v>0.92083333333333295</v>
      </c>
      <c r="L83">
        <v>50.2</v>
      </c>
      <c r="M83">
        <v>2926</v>
      </c>
      <c r="N83" t="s">
        <v>45</v>
      </c>
      <c r="O83" t="s">
        <v>36</v>
      </c>
      <c r="P83">
        <v>156</v>
      </c>
      <c r="Q83" t="s">
        <v>74</v>
      </c>
      <c r="R83">
        <v>3.59</v>
      </c>
      <c r="S83">
        <v>3.86</v>
      </c>
      <c r="T83">
        <v>7</v>
      </c>
      <c r="U83">
        <v>145</v>
      </c>
      <c r="V83">
        <v>5000</v>
      </c>
      <c r="W83">
        <v>19</v>
      </c>
      <c r="X83">
        <v>24</v>
      </c>
      <c r="Y83">
        <v>14489</v>
      </c>
      <c r="Z83">
        <v>12.368421052631501</v>
      </c>
      <c r="AA83" t="s">
        <v>38</v>
      </c>
      <c r="AB83">
        <v>0</v>
      </c>
      <c r="AC83">
        <v>1</v>
      </c>
    </row>
    <row r="84" spans="1:29">
      <c r="A84">
        <v>1</v>
      </c>
      <c r="B84">
        <v>125</v>
      </c>
      <c r="C84" t="s">
        <v>73</v>
      </c>
      <c r="D84" t="s">
        <v>30</v>
      </c>
      <c r="E84" t="s">
        <v>36</v>
      </c>
      <c r="F84" t="s">
        <v>43</v>
      </c>
      <c r="G84" t="s">
        <v>44</v>
      </c>
      <c r="H84" t="s">
        <v>34</v>
      </c>
      <c r="I84">
        <v>96.3</v>
      </c>
      <c r="J84">
        <v>0.82844786160499695</v>
      </c>
      <c r="K84">
        <v>0.90833333333333299</v>
      </c>
      <c r="L84">
        <v>51.6</v>
      </c>
      <c r="M84">
        <v>2365</v>
      </c>
      <c r="N84" t="s">
        <v>45</v>
      </c>
      <c r="O84" t="s">
        <v>36</v>
      </c>
      <c r="P84">
        <v>122</v>
      </c>
      <c r="Q84" t="s">
        <v>56</v>
      </c>
      <c r="R84">
        <v>3.35</v>
      </c>
      <c r="S84">
        <v>3.46</v>
      </c>
      <c r="T84">
        <v>8.5</v>
      </c>
      <c r="U84">
        <v>88</v>
      </c>
      <c r="V84">
        <v>5000</v>
      </c>
      <c r="W84">
        <v>25</v>
      </c>
      <c r="X84">
        <v>32</v>
      </c>
      <c r="Y84">
        <v>6989</v>
      </c>
      <c r="Z84">
        <v>9.4</v>
      </c>
      <c r="AA84" t="s">
        <v>51</v>
      </c>
      <c r="AB84">
        <v>0</v>
      </c>
      <c r="AC84">
        <v>1</v>
      </c>
    </row>
    <row r="85" spans="1:29">
      <c r="A85">
        <v>1</v>
      </c>
      <c r="B85">
        <v>125</v>
      </c>
      <c r="C85" t="s">
        <v>73</v>
      </c>
      <c r="D85" t="s">
        <v>30</v>
      </c>
      <c r="E85" t="s">
        <v>36</v>
      </c>
      <c r="F85" t="s">
        <v>43</v>
      </c>
      <c r="G85" t="s">
        <v>44</v>
      </c>
      <c r="H85" t="s">
        <v>34</v>
      </c>
      <c r="I85">
        <v>96.3</v>
      </c>
      <c r="J85">
        <v>0.82844786160499695</v>
      </c>
      <c r="K85">
        <v>0.90833333333333299</v>
      </c>
      <c r="L85">
        <v>51.6</v>
      </c>
      <c r="M85">
        <v>2405</v>
      </c>
      <c r="N85" t="s">
        <v>45</v>
      </c>
      <c r="O85" t="s">
        <v>36</v>
      </c>
      <c r="P85">
        <v>122</v>
      </c>
      <c r="Q85" t="s">
        <v>56</v>
      </c>
      <c r="R85">
        <v>3.35</v>
      </c>
      <c r="S85">
        <v>3.46</v>
      </c>
      <c r="T85">
        <v>8.5</v>
      </c>
      <c r="U85">
        <v>88</v>
      </c>
      <c r="V85">
        <v>5000</v>
      </c>
      <c r="W85">
        <v>25</v>
      </c>
      <c r="X85">
        <v>32</v>
      </c>
      <c r="Y85">
        <v>8189</v>
      </c>
      <c r="Z85">
        <v>9.4</v>
      </c>
      <c r="AA85" t="s">
        <v>51</v>
      </c>
      <c r="AB85">
        <v>0</v>
      </c>
      <c r="AC85">
        <v>1</v>
      </c>
    </row>
    <row r="86" spans="1:29">
      <c r="A86">
        <v>1</v>
      </c>
      <c r="B86">
        <v>125</v>
      </c>
      <c r="C86" t="s">
        <v>73</v>
      </c>
      <c r="D86" t="s">
        <v>49</v>
      </c>
      <c r="E86" t="s">
        <v>36</v>
      </c>
      <c r="F86" t="s">
        <v>43</v>
      </c>
      <c r="G86" t="s">
        <v>44</v>
      </c>
      <c r="H86" t="s">
        <v>34</v>
      </c>
      <c r="I86">
        <v>96.3</v>
      </c>
      <c r="J86">
        <v>0.82844786160499695</v>
      </c>
      <c r="K86">
        <v>0.90833333333333299</v>
      </c>
      <c r="L86">
        <v>51.6</v>
      </c>
      <c r="M86">
        <v>2403</v>
      </c>
      <c r="N86" t="s">
        <v>45</v>
      </c>
      <c r="O86" t="s">
        <v>36</v>
      </c>
      <c r="P86">
        <v>110</v>
      </c>
      <c r="Q86" t="s">
        <v>74</v>
      </c>
      <c r="R86">
        <v>3.17</v>
      </c>
      <c r="S86">
        <v>3.46</v>
      </c>
      <c r="T86">
        <v>7.5</v>
      </c>
      <c r="U86">
        <v>116</v>
      </c>
      <c r="V86">
        <v>5500</v>
      </c>
      <c r="W86">
        <v>23</v>
      </c>
      <c r="X86">
        <v>30</v>
      </c>
      <c r="Y86">
        <v>9279</v>
      </c>
      <c r="Z86">
        <v>10.2173913043478</v>
      </c>
      <c r="AA86" t="s">
        <v>38</v>
      </c>
      <c r="AB86">
        <v>0</v>
      </c>
      <c r="AC86">
        <v>1</v>
      </c>
    </row>
    <row r="87" spans="1:29">
      <c r="A87">
        <v>-1</v>
      </c>
      <c r="B87">
        <v>137</v>
      </c>
      <c r="C87" t="s">
        <v>73</v>
      </c>
      <c r="D87" t="s">
        <v>30</v>
      </c>
      <c r="E87" t="s">
        <v>36</v>
      </c>
      <c r="F87" t="s">
        <v>43</v>
      </c>
      <c r="G87" t="s">
        <v>44</v>
      </c>
      <c r="H87" t="s">
        <v>34</v>
      </c>
      <c r="I87">
        <v>96.3</v>
      </c>
      <c r="J87">
        <v>0.82844786160499695</v>
      </c>
      <c r="K87">
        <v>0.90833333333333299</v>
      </c>
      <c r="L87">
        <v>51.6</v>
      </c>
      <c r="M87">
        <v>2403</v>
      </c>
      <c r="N87" t="s">
        <v>45</v>
      </c>
      <c r="O87" t="s">
        <v>36</v>
      </c>
      <c r="P87">
        <v>110</v>
      </c>
      <c r="Q87" t="s">
        <v>74</v>
      </c>
      <c r="R87">
        <v>3.17</v>
      </c>
      <c r="S87">
        <v>3.46</v>
      </c>
      <c r="T87">
        <v>7.5</v>
      </c>
      <c r="U87">
        <v>116</v>
      </c>
      <c r="V87">
        <v>5500</v>
      </c>
      <c r="W87">
        <v>23</v>
      </c>
      <c r="X87">
        <v>30</v>
      </c>
      <c r="Y87">
        <v>9279</v>
      </c>
      <c r="Z87">
        <v>10.2173913043478</v>
      </c>
      <c r="AA87" t="s">
        <v>38</v>
      </c>
      <c r="AB87">
        <v>0</v>
      </c>
      <c r="AC87">
        <v>1</v>
      </c>
    </row>
    <row r="88" spans="1:29">
      <c r="A88">
        <v>1</v>
      </c>
      <c r="B88">
        <v>128</v>
      </c>
      <c r="C88" t="s">
        <v>75</v>
      </c>
      <c r="D88" t="s">
        <v>30</v>
      </c>
      <c r="E88" t="s">
        <v>31</v>
      </c>
      <c r="F88" t="s">
        <v>43</v>
      </c>
      <c r="G88" t="s">
        <v>44</v>
      </c>
      <c r="H88" t="s">
        <v>34</v>
      </c>
      <c r="I88">
        <v>94.5</v>
      </c>
      <c r="J88">
        <v>0.79432964920711202</v>
      </c>
      <c r="K88">
        <v>0.88611111111111096</v>
      </c>
      <c r="L88">
        <v>54.5</v>
      </c>
      <c r="M88">
        <v>1889</v>
      </c>
      <c r="N88" t="s">
        <v>45</v>
      </c>
      <c r="O88" t="s">
        <v>36</v>
      </c>
      <c r="P88">
        <v>97</v>
      </c>
      <c r="Q88" t="s">
        <v>56</v>
      </c>
      <c r="R88">
        <v>3.15</v>
      </c>
      <c r="S88">
        <v>3.29</v>
      </c>
      <c r="T88">
        <v>9.4</v>
      </c>
      <c r="U88">
        <v>69</v>
      </c>
      <c r="V88">
        <v>5200</v>
      </c>
      <c r="W88">
        <v>31</v>
      </c>
      <c r="X88">
        <v>37</v>
      </c>
      <c r="Y88">
        <v>5499</v>
      </c>
      <c r="Z88">
        <v>7.5806451612903203</v>
      </c>
      <c r="AA88" t="s">
        <v>51</v>
      </c>
      <c r="AB88">
        <v>0</v>
      </c>
      <c r="AC88">
        <v>1</v>
      </c>
    </row>
    <row r="89" spans="1:29">
      <c r="A89">
        <v>1</v>
      </c>
      <c r="B89">
        <v>128</v>
      </c>
      <c r="C89" t="s">
        <v>75</v>
      </c>
      <c r="D89" t="s">
        <v>30</v>
      </c>
      <c r="E89" t="s">
        <v>31</v>
      </c>
      <c r="F89" t="s">
        <v>43</v>
      </c>
      <c r="G89" t="s">
        <v>44</v>
      </c>
      <c r="H89" t="s">
        <v>34</v>
      </c>
      <c r="I89">
        <v>94.5</v>
      </c>
      <c r="J89">
        <v>0.79432964920711202</v>
      </c>
      <c r="K89">
        <v>0.88611111111111096</v>
      </c>
      <c r="L89">
        <v>54.5</v>
      </c>
      <c r="M89">
        <v>2017</v>
      </c>
      <c r="N89" t="s">
        <v>45</v>
      </c>
      <c r="O89" t="s">
        <v>36</v>
      </c>
      <c r="P89">
        <v>103</v>
      </c>
      <c r="Q89" t="s">
        <v>68</v>
      </c>
      <c r="R89">
        <v>2.99</v>
      </c>
      <c r="S89">
        <v>3.47</v>
      </c>
      <c r="T89">
        <v>21.9</v>
      </c>
      <c r="U89">
        <v>55</v>
      </c>
      <c r="V89">
        <v>4800</v>
      </c>
      <c r="W89">
        <v>45</v>
      </c>
      <c r="X89">
        <v>50</v>
      </c>
      <c r="Y89">
        <v>7099</v>
      </c>
      <c r="Z89">
        <v>5.2222222222222197</v>
      </c>
      <c r="AA89" t="s">
        <v>51</v>
      </c>
      <c r="AB89">
        <v>1</v>
      </c>
      <c r="AC89">
        <v>0</v>
      </c>
    </row>
    <row r="90" spans="1:29">
      <c r="A90">
        <v>1</v>
      </c>
      <c r="B90">
        <v>128</v>
      </c>
      <c r="C90" t="s">
        <v>75</v>
      </c>
      <c r="D90" t="s">
        <v>30</v>
      </c>
      <c r="E90" t="s">
        <v>31</v>
      </c>
      <c r="F90" t="s">
        <v>43</v>
      </c>
      <c r="G90" t="s">
        <v>44</v>
      </c>
      <c r="H90" t="s">
        <v>34</v>
      </c>
      <c r="I90">
        <v>94.5</v>
      </c>
      <c r="J90">
        <v>0.79432964920711202</v>
      </c>
      <c r="K90">
        <v>0.88611111111111096</v>
      </c>
      <c r="L90">
        <v>54.5</v>
      </c>
      <c r="M90">
        <v>1918</v>
      </c>
      <c r="N90" t="s">
        <v>45</v>
      </c>
      <c r="O90" t="s">
        <v>36</v>
      </c>
      <c r="P90">
        <v>97</v>
      </c>
      <c r="Q90" t="s">
        <v>56</v>
      </c>
      <c r="R90">
        <v>3.15</v>
      </c>
      <c r="S90">
        <v>3.29</v>
      </c>
      <c r="T90">
        <v>9.4</v>
      </c>
      <c r="U90">
        <v>69</v>
      </c>
      <c r="V90">
        <v>5200</v>
      </c>
      <c r="W90">
        <v>31</v>
      </c>
      <c r="X90">
        <v>37</v>
      </c>
      <c r="Y90">
        <v>6649</v>
      </c>
      <c r="Z90">
        <v>7.5806451612903203</v>
      </c>
      <c r="AA90" t="s">
        <v>51</v>
      </c>
      <c r="AB90">
        <v>0</v>
      </c>
      <c r="AC90">
        <v>1</v>
      </c>
    </row>
    <row r="91" spans="1:29">
      <c r="A91">
        <v>1</v>
      </c>
      <c r="B91">
        <v>122</v>
      </c>
      <c r="C91" t="s">
        <v>75</v>
      </c>
      <c r="D91" t="s">
        <v>30</v>
      </c>
      <c r="E91" t="s">
        <v>36</v>
      </c>
      <c r="F91" t="s">
        <v>43</v>
      </c>
      <c r="G91" t="s">
        <v>44</v>
      </c>
      <c r="H91" t="s">
        <v>34</v>
      </c>
      <c r="I91">
        <v>94.5</v>
      </c>
      <c r="J91">
        <v>0.79432964920711202</v>
      </c>
      <c r="K91">
        <v>0.88611111111111096</v>
      </c>
      <c r="L91">
        <v>54.5</v>
      </c>
      <c r="M91">
        <v>1938</v>
      </c>
      <c r="N91" t="s">
        <v>45</v>
      </c>
      <c r="O91" t="s">
        <v>36</v>
      </c>
      <c r="P91">
        <v>97</v>
      </c>
      <c r="Q91" t="s">
        <v>56</v>
      </c>
      <c r="R91">
        <v>3.15</v>
      </c>
      <c r="S91">
        <v>3.29</v>
      </c>
      <c r="T91">
        <v>9.4</v>
      </c>
      <c r="U91">
        <v>69</v>
      </c>
      <c r="V91">
        <v>5200</v>
      </c>
      <c r="W91">
        <v>31</v>
      </c>
      <c r="X91">
        <v>37</v>
      </c>
      <c r="Y91">
        <v>6849</v>
      </c>
      <c r="Z91">
        <v>7.5806451612903203</v>
      </c>
      <c r="AA91" t="s">
        <v>51</v>
      </c>
      <c r="AB91">
        <v>0</v>
      </c>
      <c r="AC91">
        <v>1</v>
      </c>
    </row>
    <row r="92" spans="1:29">
      <c r="A92">
        <v>1</v>
      </c>
      <c r="B92">
        <v>103</v>
      </c>
      <c r="C92" t="s">
        <v>75</v>
      </c>
      <c r="D92" t="s">
        <v>30</v>
      </c>
      <c r="E92" t="s">
        <v>36</v>
      </c>
      <c r="F92" t="s">
        <v>48</v>
      </c>
      <c r="G92" t="s">
        <v>44</v>
      </c>
      <c r="H92" t="s">
        <v>34</v>
      </c>
      <c r="I92">
        <v>94.5</v>
      </c>
      <c r="J92">
        <v>0.81787602114367997</v>
      </c>
      <c r="K92">
        <v>0.88611111111111096</v>
      </c>
      <c r="L92">
        <v>53.5</v>
      </c>
      <c r="M92">
        <v>2024</v>
      </c>
      <c r="N92" t="s">
        <v>45</v>
      </c>
      <c r="O92" t="s">
        <v>36</v>
      </c>
      <c r="P92">
        <v>97</v>
      </c>
      <c r="Q92" t="s">
        <v>56</v>
      </c>
      <c r="R92">
        <v>3.15</v>
      </c>
      <c r="S92">
        <v>3.29</v>
      </c>
      <c r="T92">
        <v>9.4</v>
      </c>
      <c r="U92">
        <v>69</v>
      </c>
      <c r="V92">
        <v>5200</v>
      </c>
      <c r="W92">
        <v>31</v>
      </c>
      <c r="X92">
        <v>37</v>
      </c>
      <c r="Y92">
        <v>7349</v>
      </c>
      <c r="Z92">
        <v>7.5806451612903203</v>
      </c>
      <c r="AA92" t="s">
        <v>51</v>
      </c>
      <c r="AB92">
        <v>0</v>
      </c>
      <c r="AC92">
        <v>1</v>
      </c>
    </row>
    <row r="93" spans="1:29">
      <c r="A93">
        <v>1</v>
      </c>
      <c r="B93">
        <v>128</v>
      </c>
      <c r="C93" t="s">
        <v>75</v>
      </c>
      <c r="D93" t="s">
        <v>30</v>
      </c>
      <c r="E93" t="s">
        <v>31</v>
      </c>
      <c r="F93" t="s">
        <v>43</v>
      </c>
      <c r="G93" t="s">
        <v>44</v>
      </c>
      <c r="H93" t="s">
        <v>34</v>
      </c>
      <c r="I93">
        <v>94.5</v>
      </c>
      <c r="J93">
        <v>0.79432964920711202</v>
      </c>
      <c r="K93">
        <v>0.88611111111111096</v>
      </c>
      <c r="L93">
        <v>54.5</v>
      </c>
      <c r="M93">
        <v>1951</v>
      </c>
      <c r="N93" t="s">
        <v>45</v>
      </c>
      <c r="O93" t="s">
        <v>36</v>
      </c>
      <c r="P93">
        <v>97</v>
      </c>
      <c r="Q93" t="s">
        <v>56</v>
      </c>
      <c r="R93">
        <v>3.15</v>
      </c>
      <c r="S93">
        <v>3.29</v>
      </c>
      <c r="T93">
        <v>9.4</v>
      </c>
      <c r="U93">
        <v>69</v>
      </c>
      <c r="V93">
        <v>5200</v>
      </c>
      <c r="W93">
        <v>31</v>
      </c>
      <c r="X93">
        <v>37</v>
      </c>
      <c r="Y93">
        <v>7299</v>
      </c>
      <c r="Z93">
        <v>7.5806451612903203</v>
      </c>
      <c r="AA93" t="s">
        <v>51</v>
      </c>
      <c r="AB93">
        <v>0</v>
      </c>
      <c r="AC93">
        <v>1</v>
      </c>
    </row>
    <row r="94" spans="1:29">
      <c r="A94">
        <v>1</v>
      </c>
      <c r="B94">
        <v>128</v>
      </c>
      <c r="C94" t="s">
        <v>75</v>
      </c>
      <c r="D94" t="s">
        <v>30</v>
      </c>
      <c r="E94" t="s">
        <v>31</v>
      </c>
      <c r="F94" t="s">
        <v>39</v>
      </c>
      <c r="G94" t="s">
        <v>44</v>
      </c>
      <c r="H94" t="s">
        <v>34</v>
      </c>
      <c r="I94">
        <v>94.5</v>
      </c>
      <c r="J94">
        <v>0.79577126381547303</v>
      </c>
      <c r="K94">
        <v>0.88611111111111096</v>
      </c>
      <c r="L94">
        <v>53.3</v>
      </c>
      <c r="M94">
        <v>2028</v>
      </c>
      <c r="N94" t="s">
        <v>45</v>
      </c>
      <c r="O94" t="s">
        <v>36</v>
      </c>
      <c r="P94">
        <v>97</v>
      </c>
      <c r="Q94" t="s">
        <v>56</v>
      </c>
      <c r="R94">
        <v>3.15</v>
      </c>
      <c r="S94">
        <v>3.29</v>
      </c>
      <c r="T94">
        <v>9.4</v>
      </c>
      <c r="U94">
        <v>69</v>
      </c>
      <c r="V94">
        <v>5200</v>
      </c>
      <c r="W94">
        <v>31</v>
      </c>
      <c r="X94">
        <v>37</v>
      </c>
      <c r="Y94">
        <v>7799</v>
      </c>
      <c r="Z94">
        <v>7.5806451612903203</v>
      </c>
      <c r="AA94" t="s">
        <v>51</v>
      </c>
      <c r="AB94">
        <v>0</v>
      </c>
      <c r="AC94">
        <v>1</v>
      </c>
    </row>
    <row r="95" spans="1:29">
      <c r="A95">
        <v>1</v>
      </c>
      <c r="B95">
        <v>122</v>
      </c>
      <c r="C95" t="s">
        <v>75</v>
      </c>
      <c r="D95" t="s">
        <v>30</v>
      </c>
      <c r="E95" t="s">
        <v>36</v>
      </c>
      <c r="F95" t="s">
        <v>43</v>
      </c>
      <c r="G95" t="s">
        <v>44</v>
      </c>
      <c r="H95" t="s">
        <v>34</v>
      </c>
      <c r="I95">
        <v>94.5</v>
      </c>
      <c r="J95">
        <v>0.79432964920711202</v>
      </c>
      <c r="K95">
        <v>0.88611111111111096</v>
      </c>
      <c r="L95">
        <v>54.5</v>
      </c>
      <c r="M95">
        <v>1971</v>
      </c>
      <c r="N95" t="s">
        <v>45</v>
      </c>
      <c r="O95" t="s">
        <v>36</v>
      </c>
      <c r="P95">
        <v>97</v>
      </c>
      <c r="Q95" t="s">
        <v>56</v>
      </c>
      <c r="R95">
        <v>3.15</v>
      </c>
      <c r="S95">
        <v>3.29</v>
      </c>
      <c r="T95">
        <v>9.4</v>
      </c>
      <c r="U95">
        <v>69</v>
      </c>
      <c r="V95">
        <v>5200</v>
      </c>
      <c r="W95">
        <v>31</v>
      </c>
      <c r="X95">
        <v>37</v>
      </c>
      <c r="Y95">
        <v>7499</v>
      </c>
      <c r="Z95">
        <v>7.5806451612903203</v>
      </c>
      <c r="AA95" t="s">
        <v>51</v>
      </c>
      <c r="AB95">
        <v>0</v>
      </c>
      <c r="AC95">
        <v>1</v>
      </c>
    </row>
    <row r="96" spans="1:29">
      <c r="A96">
        <v>1</v>
      </c>
      <c r="B96">
        <v>103</v>
      </c>
      <c r="C96" t="s">
        <v>75</v>
      </c>
      <c r="D96" t="s">
        <v>30</v>
      </c>
      <c r="E96" t="s">
        <v>36</v>
      </c>
      <c r="F96" t="s">
        <v>48</v>
      </c>
      <c r="G96" t="s">
        <v>44</v>
      </c>
      <c r="H96" t="s">
        <v>34</v>
      </c>
      <c r="I96">
        <v>94.5</v>
      </c>
      <c r="J96">
        <v>0.81787602114367997</v>
      </c>
      <c r="K96">
        <v>0.88611111111111096</v>
      </c>
      <c r="L96">
        <v>53.5</v>
      </c>
      <c r="M96">
        <v>2037</v>
      </c>
      <c r="N96" t="s">
        <v>45</v>
      </c>
      <c r="O96" t="s">
        <v>36</v>
      </c>
      <c r="P96">
        <v>97</v>
      </c>
      <c r="Q96" t="s">
        <v>56</v>
      </c>
      <c r="R96">
        <v>3.15</v>
      </c>
      <c r="S96">
        <v>3.29</v>
      </c>
      <c r="T96">
        <v>9.4</v>
      </c>
      <c r="U96">
        <v>69</v>
      </c>
      <c r="V96">
        <v>5200</v>
      </c>
      <c r="W96">
        <v>31</v>
      </c>
      <c r="X96">
        <v>37</v>
      </c>
      <c r="Y96">
        <v>7999</v>
      </c>
      <c r="Z96">
        <v>7.5806451612903203</v>
      </c>
      <c r="AA96" t="s">
        <v>51</v>
      </c>
      <c r="AB96">
        <v>0</v>
      </c>
      <c r="AC96">
        <v>1</v>
      </c>
    </row>
    <row r="97" spans="1:29">
      <c r="A97">
        <v>2</v>
      </c>
      <c r="B97">
        <v>168</v>
      </c>
      <c r="C97" t="s">
        <v>75</v>
      </c>
      <c r="D97" t="s">
        <v>30</v>
      </c>
      <c r="E97" t="s">
        <v>31</v>
      </c>
      <c r="F97" t="s">
        <v>70</v>
      </c>
      <c r="G97" t="s">
        <v>44</v>
      </c>
      <c r="H97" t="s">
        <v>34</v>
      </c>
      <c r="I97">
        <v>95.1</v>
      </c>
      <c r="J97">
        <v>0.78039404132628498</v>
      </c>
      <c r="K97">
        <v>0.88611111111111096</v>
      </c>
      <c r="L97">
        <v>53.3</v>
      </c>
      <c r="M97">
        <v>2008</v>
      </c>
      <c r="N97" t="s">
        <v>45</v>
      </c>
      <c r="O97" t="s">
        <v>36</v>
      </c>
      <c r="P97">
        <v>97</v>
      </c>
      <c r="Q97" t="s">
        <v>56</v>
      </c>
      <c r="R97">
        <v>3.15</v>
      </c>
      <c r="S97">
        <v>3.29</v>
      </c>
      <c r="T97">
        <v>9.4</v>
      </c>
      <c r="U97">
        <v>69</v>
      </c>
      <c r="V97">
        <v>5200</v>
      </c>
      <c r="W97">
        <v>31</v>
      </c>
      <c r="X97">
        <v>37</v>
      </c>
      <c r="Y97">
        <v>8249</v>
      </c>
      <c r="Z97">
        <v>7.5806451612903203</v>
      </c>
      <c r="AA97" t="s">
        <v>51</v>
      </c>
      <c r="AB97">
        <v>0</v>
      </c>
      <c r="AC97">
        <v>1</v>
      </c>
    </row>
    <row r="98" spans="1:29">
      <c r="A98">
        <v>0</v>
      </c>
      <c r="B98">
        <v>106</v>
      </c>
      <c r="C98" t="s">
        <v>75</v>
      </c>
      <c r="D98" t="s">
        <v>30</v>
      </c>
      <c r="E98" t="s">
        <v>36</v>
      </c>
      <c r="F98" t="s">
        <v>39</v>
      </c>
      <c r="G98" t="s">
        <v>44</v>
      </c>
      <c r="H98" t="s">
        <v>34</v>
      </c>
      <c r="I98">
        <v>97.2</v>
      </c>
      <c r="J98">
        <v>0.83325324363286801</v>
      </c>
      <c r="K98">
        <v>0.905555555555555</v>
      </c>
      <c r="L98">
        <v>54.7</v>
      </c>
      <c r="M98">
        <v>2324</v>
      </c>
      <c r="N98" t="s">
        <v>45</v>
      </c>
      <c r="O98" t="s">
        <v>36</v>
      </c>
      <c r="P98">
        <v>120</v>
      </c>
      <c r="Q98" t="s">
        <v>56</v>
      </c>
      <c r="R98">
        <v>3.33</v>
      </c>
      <c r="S98">
        <v>3.47</v>
      </c>
      <c r="T98">
        <v>8.5</v>
      </c>
      <c r="U98">
        <v>97</v>
      </c>
      <c r="V98">
        <v>5200</v>
      </c>
      <c r="W98">
        <v>27</v>
      </c>
      <c r="X98">
        <v>34</v>
      </c>
      <c r="Y98">
        <v>8949</v>
      </c>
      <c r="Z98">
        <v>8.7037037037037006</v>
      </c>
      <c r="AA98" t="s">
        <v>51</v>
      </c>
      <c r="AB98">
        <v>0</v>
      </c>
      <c r="AC98">
        <v>1</v>
      </c>
    </row>
    <row r="99" spans="1:29">
      <c r="A99">
        <v>0</v>
      </c>
      <c r="B99">
        <v>106</v>
      </c>
      <c r="C99" t="s">
        <v>75</v>
      </c>
      <c r="D99" t="s">
        <v>30</v>
      </c>
      <c r="E99" t="s">
        <v>36</v>
      </c>
      <c r="F99" t="s">
        <v>43</v>
      </c>
      <c r="G99" t="s">
        <v>44</v>
      </c>
      <c r="H99" t="s">
        <v>34</v>
      </c>
      <c r="I99">
        <v>97.2</v>
      </c>
      <c r="J99">
        <v>0.83325324363286801</v>
      </c>
      <c r="K99">
        <v>0.905555555555555</v>
      </c>
      <c r="L99">
        <v>54.7</v>
      </c>
      <c r="M99">
        <v>2302</v>
      </c>
      <c r="N99" t="s">
        <v>45</v>
      </c>
      <c r="O99" t="s">
        <v>36</v>
      </c>
      <c r="P99">
        <v>120</v>
      </c>
      <c r="Q99" t="s">
        <v>56</v>
      </c>
      <c r="R99">
        <v>3.33</v>
      </c>
      <c r="S99">
        <v>3.47</v>
      </c>
      <c r="T99">
        <v>8.5</v>
      </c>
      <c r="U99">
        <v>97</v>
      </c>
      <c r="V99">
        <v>5200</v>
      </c>
      <c r="W99">
        <v>27</v>
      </c>
      <c r="X99">
        <v>34</v>
      </c>
      <c r="Y99">
        <v>9549</v>
      </c>
      <c r="Z99">
        <v>8.7037037037037006</v>
      </c>
      <c r="AA99" t="s">
        <v>51</v>
      </c>
      <c r="AB99">
        <v>0</v>
      </c>
      <c r="AC99">
        <v>1</v>
      </c>
    </row>
    <row r="100" spans="1:29">
      <c r="A100">
        <v>0</v>
      </c>
      <c r="B100">
        <v>128</v>
      </c>
      <c r="C100" t="s">
        <v>75</v>
      </c>
      <c r="D100" t="s">
        <v>30</v>
      </c>
      <c r="E100" t="s">
        <v>36</v>
      </c>
      <c r="F100" t="s">
        <v>43</v>
      </c>
      <c r="G100" t="s">
        <v>44</v>
      </c>
      <c r="H100" t="s">
        <v>34</v>
      </c>
      <c r="I100">
        <v>100.4</v>
      </c>
      <c r="J100">
        <v>0.87313791446419897</v>
      </c>
      <c r="K100">
        <v>0.92361111111111105</v>
      </c>
      <c r="L100">
        <v>55.1</v>
      </c>
      <c r="M100">
        <v>3095</v>
      </c>
      <c r="N100" t="s">
        <v>40</v>
      </c>
      <c r="O100" t="s">
        <v>41</v>
      </c>
      <c r="P100">
        <v>181</v>
      </c>
      <c r="Q100" t="s">
        <v>37</v>
      </c>
      <c r="R100">
        <v>3.43</v>
      </c>
      <c r="S100">
        <v>3.27</v>
      </c>
      <c r="T100">
        <v>9</v>
      </c>
      <c r="U100">
        <v>152</v>
      </c>
      <c r="V100">
        <v>5200</v>
      </c>
      <c r="W100">
        <v>17</v>
      </c>
      <c r="X100">
        <v>22</v>
      </c>
      <c r="Y100">
        <v>13499</v>
      </c>
      <c r="Z100">
        <v>13.823529411764699</v>
      </c>
      <c r="AA100" t="s">
        <v>38</v>
      </c>
      <c r="AB100">
        <v>0</v>
      </c>
      <c r="AC100">
        <v>1</v>
      </c>
    </row>
    <row r="101" spans="1:29">
      <c r="A101">
        <v>0</v>
      </c>
      <c r="B101">
        <v>108</v>
      </c>
      <c r="C101" t="s">
        <v>75</v>
      </c>
      <c r="D101" t="s">
        <v>30</v>
      </c>
      <c r="E101" t="s">
        <v>36</v>
      </c>
      <c r="F101" t="s">
        <v>48</v>
      </c>
      <c r="G101" t="s">
        <v>44</v>
      </c>
      <c r="H101" t="s">
        <v>34</v>
      </c>
      <c r="I101">
        <v>100.4</v>
      </c>
      <c r="J101">
        <v>0.88707352234502601</v>
      </c>
      <c r="K101">
        <v>0.92361111111111105</v>
      </c>
      <c r="L101">
        <v>56.1</v>
      </c>
      <c r="M101">
        <v>3296</v>
      </c>
      <c r="N101" t="s">
        <v>40</v>
      </c>
      <c r="O101" t="s">
        <v>41</v>
      </c>
      <c r="P101">
        <v>181</v>
      </c>
      <c r="Q101" t="s">
        <v>37</v>
      </c>
      <c r="R101">
        <v>3.43</v>
      </c>
      <c r="S101">
        <v>3.27</v>
      </c>
      <c r="T101">
        <v>9</v>
      </c>
      <c r="U101">
        <v>152</v>
      </c>
      <c r="V101">
        <v>5200</v>
      </c>
      <c r="W101">
        <v>17</v>
      </c>
      <c r="X101">
        <v>22</v>
      </c>
      <c r="Y101">
        <v>14399</v>
      </c>
      <c r="Z101">
        <v>13.823529411764699</v>
      </c>
      <c r="AA101" t="s">
        <v>38</v>
      </c>
      <c r="AB101">
        <v>0</v>
      </c>
      <c r="AC101">
        <v>1</v>
      </c>
    </row>
    <row r="102" spans="1:29">
      <c r="A102">
        <v>0</v>
      </c>
      <c r="B102">
        <v>108</v>
      </c>
      <c r="C102" t="s">
        <v>75</v>
      </c>
      <c r="D102" t="s">
        <v>30</v>
      </c>
      <c r="E102" t="s">
        <v>36</v>
      </c>
      <c r="F102" t="s">
        <v>43</v>
      </c>
      <c r="G102" t="s">
        <v>44</v>
      </c>
      <c r="H102" t="s">
        <v>34</v>
      </c>
      <c r="I102">
        <v>100.4</v>
      </c>
      <c r="J102">
        <v>0.88707352234502601</v>
      </c>
      <c r="K102">
        <v>0.92361111111111105</v>
      </c>
      <c r="L102">
        <v>55.1</v>
      </c>
      <c r="M102">
        <v>3060</v>
      </c>
      <c r="N102" t="s">
        <v>40</v>
      </c>
      <c r="O102" t="s">
        <v>41</v>
      </c>
      <c r="P102">
        <v>181</v>
      </c>
      <c r="Q102" t="s">
        <v>37</v>
      </c>
      <c r="R102">
        <v>3.43</v>
      </c>
      <c r="S102">
        <v>3.27</v>
      </c>
      <c r="T102">
        <v>9</v>
      </c>
      <c r="U102">
        <v>152</v>
      </c>
      <c r="V102">
        <v>5200</v>
      </c>
      <c r="W102">
        <v>19</v>
      </c>
      <c r="X102">
        <v>25</v>
      </c>
      <c r="Y102">
        <v>13499</v>
      </c>
      <c r="Z102">
        <v>12.368421052631501</v>
      </c>
      <c r="AA102" t="s">
        <v>38</v>
      </c>
      <c r="AB102">
        <v>0</v>
      </c>
      <c r="AC102">
        <v>1</v>
      </c>
    </row>
    <row r="103" spans="1:29">
      <c r="A103">
        <v>3</v>
      </c>
      <c r="B103">
        <v>194</v>
      </c>
      <c r="C103" t="s">
        <v>75</v>
      </c>
      <c r="D103" t="s">
        <v>30</v>
      </c>
      <c r="E103" t="s">
        <v>31</v>
      </c>
      <c r="F103" t="s">
        <v>39</v>
      </c>
      <c r="G103" t="s">
        <v>33</v>
      </c>
      <c r="H103" t="s">
        <v>34</v>
      </c>
      <c r="I103">
        <v>91.3</v>
      </c>
      <c r="J103">
        <v>0.82027871215761605</v>
      </c>
      <c r="K103">
        <v>0.94305555555555498</v>
      </c>
      <c r="L103">
        <v>49.7</v>
      </c>
      <c r="M103">
        <v>3071</v>
      </c>
      <c r="N103" t="s">
        <v>40</v>
      </c>
      <c r="O103" t="s">
        <v>41</v>
      </c>
      <c r="P103">
        <v>181</v>
      </c>
      <c r="Q103" t="s">
        <v>37</v>
      </c>
      <c r="R103">
        <v>3.43</v>
      </c>
      <c r="S103">
        <v>3.27</v>
      </c>
      <c r="T103">
        <v>9</v>
      </c>
      <c r="U103">
        <v>160</v>
      </c>
      <c r="V103">
        <v>5200</v>
      </c>
      <c r="W103">
        <v>19</v>
      </c>
      <c r="X103">
        <v>25</v>
      </c>
      <c r="Y103">
        <v>17199</v>
      </c>
      <c r="Z103">
        <v>12.368421052631501</v>
      </c>
      <c r="AA103" t="s">
        <v>52</v>
      </c>
      <c r="AB103">
        <v>0</v>
      </c>
      <c r="AC103">
        <v>1</v>
      </c>
    </row>
    <row r="104" spans="1:29">
      <c r="A104">
        <v>3</v>
      </c>
      <c r="B104">
        <v>194</v>
      </c>
      <c r="C104" t="s">
        <v>75</v>
      </c>
      <c r="D104" t="s">
        <v>49</v>
      </c>
      <c r="E104" t="s">
        <v>31</v>
      </c>
      <c r="F104" t="s">
        <v>39</v>
      </c>
      <c r="G104" t="s">
        <v>33</v>
      </c>
      <c r="H104" t="s">
        <v>34</v>
      </c>
      <c r="I104">
        <v>91.3</v>
      </c>
      <c r="J104">
        <v>0.82027871215761605</v>
      </c>
      <c r="K104">
        <v>0.94305555555555498</v>
      </c>
      <c r="L104">
        <v>49.7</v>
      </c>
      <c r="M104">
        <v>3139</v>
      </c>
      <c r="N104" t="s">
        <v>40</v>
      </c>
      <c r="O104" t="s">
        <v>41</v>
      </c>
      <c r="P104">
        <v>181</v>
      </c>
      <c r="Q104" t="s">
        <v>37</v>
      </c>
      <c r="R104">
        <v>3.43</v>
      </c>
      <c r="S104">
        <v>3.27</v>
      </c>
      <c r="T104">
        <v>7.8</v>
      </c>
      <c r="U104">
        <v>200</v>
      </c>
      <c r="V104">
        <v>5200</v>
      </c>
      <c r="W104">
        <v>17</v>
      </c>
      <c r="X104">
        <v>23</v>
      </c>
      <c r="Y104">
        <v>19699</v>
      </c>
      <c r="Z104">
        <v>13.823529411764699</v>
      </c>
      <c r="AA104" t="s">
        <v>52</v>
      </c>
      <c r="AB104">
        <v>0</v>
      </c>
      <c r="AC104">
        <v>1</v>
      </c>
    </row>
    <row r="105" spans="1:29">
      <c r="A105">
        <v>1</v>
      </c>
      <c r="B105">
        <v>231</v>
      </c>
      <c r="C105" t="s">
        <v>75</v>
      </c>
      <c r="D105" t="s">
        <v>30</v>
      </c>
      <c r="E105" t="s">
        <v>31</v>
      </c>
      <c r="F105" t="s">
        <v>39</v>
      </c>
      <c r="G105" t="s">
        <v>33</v>
      </c>
      <c r="H105" t="s">
        <v>34</v>
      </c>
      <c r="I105">
        <v>99.2</v>
      </c>
      <c r="J105">
        <v>0.85776069197501204</v>
      </c>
      <c r="K105">
        <v>0.94305555555555498</v>
      </c>
      <c r="L105">
        <v>49.7</v>
      </c>
      <c r="M105">
        <v>3139</v>
      </c>
      <c r="N105" t="s">
        <v>40</v>
      </c>
      <c r="O105" t="s">
        <v>41</v>
      </c>
      <c r="P105">
        <v>181</v>
      </c>
      <c r="Q105" t="s">
        <v>37</v>
      </c>
      <c r="R105">
        <v>3.43</v>
      </c>
      <c r="S105">
        <v>3.27</v>
      </c>
      <c r="T105">
        <v>9</v>
      </c>
      <c r="U105">
        <v>160</v>
      </c>
      <c r="V105">
        <v>5200</v>
      </c>
      <c r="W105">
        <v>19</v>
      </c>
      <c r="X105">
        <v>25</v>
      </c>
      <c r="Y105">
        <v>18399</v>
      </c>
      <c r="Z105">
        <v>12.368421052631501</v>
      </c>
      <c r="AA105" t="s">
        <v>52</v>
      </c>
      <c r="AB105">
        <v>0</v>
      </c>
      <c r="AC105">
        <v>1</v>
      </c>
    </row>
    <row r="106" spans="1:29">
      <c r="A106">
        <v>0</v>
      </c>
      <c r="B106">
        <v>161</v>
      </c>
      <c r="C106" t="s">
        <v>76</v>
      </c>
      <c r="D106" t="s">
        <v>30</v>
      </c>
      <c r="E106" t="s">
        <v>36</v>
      </c>
      <c r="F106" t="s">
        <v>43</v>
      </c>
      <c r="G106" t="s">
        <v>33</v>
      </c>
      <c r="H106" t="s">
        <v>34</v>
      </c>
      <c r="I106">
        <v>107.9</v>
      </c>
      <c r="J106">
        <v>0.89716482460355595</v>
      </c>
      <c r="K106">
        <v>0.95</v>
      </c>
      <c r="L106">
        <v>56.7</v>
      </c>
      <c r="M106">
        <v>3020</v>
      </c>
      <c r="N106" t="s">
        <v>54</v>
      </c>
      <c r="O106" t="s">
        <v>36</v>
      </c>
      <c r="P106">
        <v>120</v>
      </c>
      <c r="Q106" t="s">
        <v>37</v>
      </c>
      <c r="R106">
        <v>3.46</v>
      </c>
      <c r="S106">
        <v>3.19</v>
      </c>
      <c r="T106">
        <v>8.4</v>
      </c>
      <c r="U106">
        <v>97</v>
      </c>
      <c r="V106">
        <v>5000</v>
      </c>
      <c r="W106">
        <v>19</v>
      </c>
      <c r="X106">
        <v>24</v>
      </c>
      <c r="Y106">
        <v>11900</v>
      </c>
      <c r="Z106">
        <v>12.368421052631501</v>
      </c>
      <c r="AA106" t="s">
        <v>51</v>
      </c>
      <c r="AB106">
        <v>0</v>
      </c>
      <c r="AC106">
        <v>1</v>
      </c>
    </row>
    <row r="107" spans="1:29">
      <c r="A107">
        <v>0</v>
      </c>
      <c r="B107">
        <v>161</v>
      </c>
      <c r="C107" t="s">
        <v>76</v>
      </c>
      <c r="D107" t="s">
        <v>49</v>
      </c>
      <c r="E107" t="s">
        <v>36</v>
      </c>
      <c r="F107" t="s">
        <v>43</v>
      </c>
      <c r="G107" t="s">
        <v>33</v>
      </c>
      <c r="H107" t="s">
        <v>34</v>
      </c>
      <c r="I107">
        <v>107.9</v>
      </c>
      <c r="J107">
        <v>0.89716482460355595</v>
      </c>
      <c r="K107">
        <v>0.95</v>
      </c>
      <c r="L107">
        <v>56.7</v>
      </c>
      <c r="M107">
        <v>3197</v>
      </c>
      <c r="N107" t="s">
        <v>54</v>
      </c>
      <c r="O107" t="s">
        <v>36</v>
      </c>
      <c r="P107">
        <v>152</v>
      </c>
      <c r="Q107" t="s">
        <v>68</v>
      </c>
      <c r="R107">
        <v>3.7</v>
      </c>
      <c r="S107">
        <v>3.52</v>
      </c>
      <c r="T107">
        <v>21</v>
      </c>
      <c r="U107">
        <v>95</v>
      </c>
      <c r="V107">
        <v>4150</v>
      </c>
      <c r="W107">
        <v>28</v>
      </c>
      <c r="X107">
        <v>33</v>
      </c>
      <c r="Y107">
        <v>13200</v>
      </c>
      <c r="Z107">
        <v>8.3928571428571406</v>
      </c>
      <c r="AA107" t="s">
        <v>51</v>
      </c>
      <c r="AB107">
        <v>1</v>
      </c>
      <c r="AC107">
        <v>0</v>
      </c>
    </row>
    <row r="108" spans="1:29">
      <c r="A108">
        <v>0</v>
      </c>
      <c r="B108">
        <v>122</v>
      </c>
      <c r="C108" t="s">
        <v>76</v>
      </c>
      <c r="D108" t="s">
        <v>30</v>
      </c>
      <c r="E108" t="s">
        <v>36</v>
      </c>
      <c r="F108" t="s">
        <v>48</v>
      </c>
      <c r="G108" t="s">
        <v>33</v>
      </c>
      <c r="H108" t="s">
        <v>34</v>
      </c>
      <c r="I108">
        <v>114.2</v>
      </c>
      <c r="J108">
        <v>0.95579048534358402</v>
      </c>
      <c r="K108">
        <v>0.95</v>
      </c>
      <c r="L108">
        <v>58.7</v>
      </c>
      <c r="M108">
        <v>3230</v>
      </c>
      <c r="N108" t="s">
        <v>54</v>
      </c>
      <c r="O108" t="s">
        <v>36</v>
      </c>
      <c r="P108">
        <v>120</v>
      </c>
      <c r="Q108" t="s">
        <v>37</v>
      </c>
      <c r="R108">
        <v>3.46</v>
      </c>
      <c r="S108">
        <v>3.19</v>
      </c>
      <c r="T108">
        <v>8.4</v>
      </c>
      <c r="U108">
        <v>97</v>
      </c>
      <c r="V108">
        <v>5000</v>
      </c>
      <c r="W108">
        <v>19</v>
      </c>
      <c r="X108">
        <v>24</v>
      </c>
      <c r="Y108">
        <v>12440</v>
      </c>
      <c r="Z108">
        <v>12.368421052631501</v>
      </c>
      <c r="AA108" t="s">
        <v>51</v>
      </c>
      <c r="AB108">
        <v>0</v>
      </c>
      <c r="AC108">
        <v>1</v>
      </c>
    </row>
    <row r="109" spans="1:29">
      <c r="A109">
        <v>0</v>
      </c>
      <c r="B109">
        <v>122</v>
      </c>
      <c r="C109" t="s">
        <v>76</v>
      </c>
      <c r="D109" t="s">
        <v>49</v>
      </c>
      <c r="E109" t="s">
        <v>36</v>
      </c>
      <c r="F109" t="s">
        <v>48</v>
      </c>
      <c r="G109" t="s">
        <v>33</v>
      </c>
      <c r="H109" t="s">
        <v>34</v>
      </c>
      <c r="I109">
        <v>114.2</v>
      </c>
      <c r="J109">
        <v>0.95579048534358402</v>
      </c>
      <c r="K109">
        <v>0.95</v>
      </c>
      <c r="L109">
        <v>58.7</v>
      </c>
      <c r="M109">
        <v>3430</v>
      </c>
      <c r="N109" t="s">
        <v>54</v>
      </c>
      <c r="O109" t="s">
        <v>36</v>
      </c>
      <c r="P109">
        <v>152</v>
      </c>
      <c r="Q109" t="s">
        <v>68</v>
      </c>
      <c r="R109">
        <v>3.7</v>
      </c>
      <c r="S109">
        <v>3.52</v>
      </c>
      <c r="T109">
        <v>21</v>
      </c>
      <c r="U109">
        <v>95</v>
      </c>
      <c r="V109">
        <v>4150</v>
      </c>
      <c r="W109">
        <v>25</v>
      </c>
      <c r="X109">
        <v>25</v>
      </c>
      <c r="Y109">
        <v>13860</v>
      </c>
      <c r="Z109">
        <v>9.4</v>
      </c>
      <c r="AA109" t="s">
        <v>51</v>
      </c>
      <c r="AB109">
        <v>1</v>
      </c>
      <c r="AC109">
        <v>0</v>
      </c>
    </row>
    <row r="110" spans="1:29">
      <c r="A110">
        <v>0</v>
      </c>
      <c r="B110">
        <v>161</v>
      </c>
      <c r="C110" t="s">
        <v>76</v>
      </c>
      <c r="D110" t="s">
        <v>30</v>
      </c>
      <c r="E110" t="s">
        <v>36</v>
      </c>
      <c r="F110" t="s">
        <v>43</v>
      </c>
      <c r="G110" t="s">
        <v>33</v>
      </c>
      <c r="H110" t="s">
        <v>34</v>
      </c>
      <c r="I110">
        <v>107.9</v>
      </c>
      <c r="J110">
        <v>0.89716482460355595</v>
      </c>
      <c r="K110">
        <v>0.95</v>
      </c>
      <c r="L110">
        <v>56.7</v>
      </c>
      <c r="M110">
        <v>3075</v>
      </c>
      <c r="N110" t="s">
        <v>54</v>
      </c>
      <c r="O110" t="s">
        <v>36</v>
      </c>
      <c r="P110">
        <v>120</v>
      </c>
      <c r="Q110" t="s">
        <v>37</v>
      </c>
      <c r="R110">
        <v>3.46</v>
      </c>
      <c r="S110">
        <v>2.19</v>
      </c>
      <c r="T110">
        <v>8.4</v>
      </c>
      <c r="U110">
        <v>95</v>
      </c>
      <c r="V110">
        <v>5000</v>
      </c>
      <c r="W110">
        <v>19</v>
      </c>
      <c r="X110">
        <v>24</v>
      </c>
      <c r="Y110">
        <v>15580</v>
      </c>
      <c r="Z110">
        <v>12.368421052631501</v>
      </c>
      <c r="AA110" t="s">
        <v>51</v>
      </c>
      <c r="AB110">
        <v>0</v>
      </c>
      <c r="AC110">
        <v>1</v>
      </c>
    </row>
    <row r="111" spans="1:29">
      <c r="A111">
        <v>0</v>
      </c>
      <c r="B111">
        <v>161</v>
      </c>
      <c r="C111" t="s">
        <v>76</v>
      </c>
      <c r="D111" t="s">
        <v>49</v>
      </c>
      <c r="E111" t="s">
        <v>36</v>
      </c>
      <c r="F111" t="s">
        <v>43</v>
      </c>
      <c r="G111" t="s">
        <v>33</v>
      </c>
      <c r="H111" t="s">
        <v>34</v>
      </c>
      <c r="I111">
        <v>107.9</v>
      </c>
      <c r="J111">
        <v>0.89716482460355595</v>
      </c>
      <c r="K111">
        <v>0.95</v>
      </c>
      <c r="L111">
        <v>56.7</v>
      </c>
      <c r="M111">
        <v>3252</v>
      </c>
      <c r="N111" t="s">
        <v>54</v>
      </c>
      <c r="O111" t="s">
        <v>36</v>
      </c>
      <c r="P111">
        <v>152</v>
      </c>
      <c r="Q111" t="s">
        <v>68</v>
      </c>
      <c r="R111">
        <v>3.7</v>
      </c>
      <c r="S111">
        <v>3.52</v>
      </c>
      <c r="T111">
        <v>21</v>
      </c>
      <c r="U111">
        <v>95</v>
      </c>
      <c r="V111">
        <v>4150</v>
      </c>
      <c r="W111">
        <v>28</v>
      </c>
      <c r="X111">
        <v>33</v>
      </c>
      <c r="Y111">
        <v>16900</v>
      </c>
      <c r="Z111">
        <v>8.3928571428571406</v>
      </c>
      <c r="AA111" t="s">
        <v>51</v>
      </c>
      <c r="AB111">
        <v>1</v>
      </c>
      <c r="AC111">
        <v>0</v>
      </c>
    </row>
    <row r="112" spans="1:29">
      <c r="A112">
        <v>0</v>
      </c>
      <c r="B112">
        <v>122</v>
      </c>
      <c r="C112" t="s">
        <v>76</v>
      </c>
      <c r="D112" t="s">
        <v>30</v>
      </c>
      <c r="E112" t="s">
        <v>36</v>
      </c>
      <c r="F112" t="s">
        <v>48</v>
      </c>
      <c r="G112" t="s">
        <v>33</v>
      </c>
      <c r="H112" t="s">
        <v>34</v>
      </c>
      <c r="I112">
        <v>114.2</v>
      </c>
      <c r="J112">
        <v>0.95579048534358402</v>
      </c>
      <c r="K112">
        <v>0.95</v>
      </c>
      <c r="L112">
        <v>56.7</v>
      </c>
      <c r="M112">
        <v>3285</v>
      </c>
      <c r="N112" t="s">
        <v>54</v>
      </c>
      <c r="O112" t="s">
        <v>36</v>
      </c>
      <c r="P112">
        <v>120</v>
      </c>
      <c r="Q112" t="s">
        <v>37</v>
      </c>
      <c r="R112">
        <v>3.46</v>
      </c>
      <c r="S112">
        <v>2.19</v>
      </c>
      <c r="T112">
        <v>8.4</v>
      </c>
      <c r="U112">
        <v>95</v>
      </c>
      <c r="V112">
        <v>5000</v>
      </c>
      <c r="W112">
        <v>19</v>
      </c>
      <c r="X112">
        <v>24</v>
      </c>
      <c r="Y112">
        <v>16695</v>
      </c>
      <c r="Z112">
        <v>12.368421052631501</v>
      </c>
      <c r="AA112" t="s">
        <v>51</v>
      </c>
      <c r="AB112">
        <v>0</v>
      </c>
      <c r="AC112">
        <v>1</v>
      </c>
    </row>
    <row r="113" spans="1:29">
      <c r="A113">
        <v>0</v>
      </c>
      <c r="B113">
        <v>122</v>
      </c>
      <c r="C113" t="s">
        <v>76</v>
      </c>
      <c r="D113" t="s">
        <v>49</v>
      </c>
      <c r="E113" t="s">
        <v>36</v>
      </c>
      <c r="F113" t="s">
        <v>48</v>
      </c>
      <c r="G113" t="s">
        <v>33</v>
      </c>
      <c r="H113" t="s">
        <v>34</v>
      </c>
      <c r="I113">
        <v>114.2</v>
      </c>
      <c r="J113">
        <v>0.95579048534358402</v>
      </c>
      <c r="K113">
        <v>0.95</v>
      </c>
      <c r="L113">
        <v>58.7</v>
      </c>
      <c r="M113">
        <v>3485</v>
      </c>
      <c r="N113" t="s">
        <v>54</v>
      </c>
      <c r="O113" t="s">
        <v>36</v>
      </c>
      <c r="P113">
        <v>152</v>
      </c>
      <c r="Q113" t="s">
        <v>68</v>
      </c>
      <c r="R113">
        <v>3.7</v>
      </c>
      <c r="S113">
        <v>3.52</v>
      </c>
      <c r="T113">
        <v>21</v>
      </c>
      <c r="U113">
        <v>95</v>
      </c>
      <c r="V113">
        <v>4150</v>
      </c>
      <c r="W113">
        <v>25</v>
      </c>
      <c r="X113">
        <v>25</v>
      </c>
      <c r="Y113">
        <v>17075</v>
      </c>
      <c r="Z113">
        <v>9.4</v>
      </c>
      <c r="AA113" t="s">
        <v>51</v>
      </c>
      <c r="AB113">
        <v>1</v>
      </c>
      <c r="AC113">
        <v>0</v>
      </c>
    </row>
    <row r="114" spans="1:29">
      <c r="A114">
        <v>0</v>
      </c>
      <c r="B114">
        <v>161</v>
      </c>
      <c r="C114" t="s">
        <v>76</v>
      </c>
      <c r="D114" t="s">
        <v>30</v>
      </c>
      <c r="E114" t="s">
        <v>36</v>
      </c>
      <c r="F114" t="s">
        <v>43</v>
      </c>
      <c r="G114" t="s">
        <v>33</v>
      </c>
      <c r="H114" t="s">
        <v>34</v>
      </c>
      <c r="I114">
        <v>107.9</v>
      </c>
      <c r="J114">
        <v>0.89716482460355595</v>
      </c>
      <c r="K114">
        <v>0.95</v>
      </c>
      <c r="L114">
        <v>56.7</v>
      </c>
      <c r="M114">
        <v>3075</v>
      </c>
      <c r="N114" t="s">
        <v>54</v>
      </c>
      <c r="O114" t="s">
        <v>36</v>
      </c>
      <c r="P114">
        <v>120</v>
      </c>
      <c r="Q114" t="s">
        <v>37</v>
      </c>
      <c r="R114">
        <v>3.46</v>
      </c>
      <c r="S114">
        <v>3.19</v>
      </c>
      <c r="T114">
        <v>8.4</v>
      </c>
      <c r="U114">
        <v>97</v>
      </c>
      <c r="V114">
        <v>5000</v>
      </c>
      <c r="W114">
        <v>19</v>
      </c>
      <c r="X114">
        <v>24</v>
      </c>
      <c r="Y114">
        <v>16630</v>
      </c>
      <c r="Z114">
        <v>12.368421052631501</v>
      </c>
      <c r="AA114" t="s">
        <v>51</v>
      </c>
      <c r="AB114">
        <v>0</v>
      </c>
      <c r="AC114">
        <v>1</v>
      </c>
    </row>
    <row r="115" spans="1:29">
      <c r="A115">
        <v>0</v>
      </c>
      <c r="B115">
        <v>161</v>
      </c>
      <c r="C115" t="s">
        <v>76</v>
      </c>
      <c r="D115" t="s">
        <v>49</v>
      </c>
      <c r="E115" t="s">
        <v>36</v>
      </c>
      <c r="F115" t="s">
        <v>43</v>
      </c>
      <c r="G115" t="s">
        <v>33</v>
      </c>
      <c r="H115" t="s">
        <v>34</v>
      </c>
      <c r="I115">
        <v>107.9</v>
      </c>
      <c r="J115">
        <v>0.89716482460355595</v>
      </c>
      <c r="K115">
        <v>0.95</v>
      </c>
      <c r="L115">
        <v>56.7</v>
      </c>
      <c r="M115">
        <v>3252</v>
      </c>
      <c r="N115" t="s">
        <v>54</v>
      </c>
      <c r="O115" t="s">
        <v>36</v>
      </c>
      <c r="P115">
        <v>152</v>
      </c>
      <c r="Q115" t="s">
        <v>68</v>
      </c>
      <c r="R115">
        <v>3.7</v>
      </c>
      <c r="S115">
        <v>3.52</v>
      </c>
      <c r="T115">
        <v>21</v>
      </c>
      <c r="U115">
        <v>95</v>
      </c>
      <c r="V115">
        <v>4150</v>
      </c>
      <c r="W115">
        <v>28</v>
      </c>
      <c r="X115">
        <v>33</v>
      </c>
      <c r="Y115">
        <v>17950</v>
      </c>
      <c r="Z115">
        <v>8.3928571428571406</v>
      </c>
      <c r="AA115" t="s">
        <v>51</v>
      </c>
      <c r="AB115">
        <v>1</v>
      </c>
      <c r="AC115">
        <v>0</v>
      </c>
    </row>
    <row r="116" spans="1:29">
      <c r="A116">
        <v>0</v>
      </c>
      <c r="B116">
        <v>161</v>
      </c>
      <c r="C116" t="s">
        <v>76</v>
      </c>
      <c r="D116" t="s">
        <v>49</v>
      </c>
      <c r="E116" t="s">
        <v>36</v>
      </c>
      <c r="F116" t="s">
        <v>43</v>
      </c>
      <c r="G116" t="s">
        <v>33</v>
      </c>
      <c r="H116" t="s">
        <v>34</v>
      </c>
      <c r="I116">
        <v>108</v>
      </c>
      <c r="J116">
        <v>0.89716482460355595</v>
      </c>
      <c r="K116">
        <v>0.94861111111111096</v>
      </c>
      <c r="L116">
        <v>56</v>
      </c>
      <c r="M116">
        <v>3130</v>
      </c>
      <c r="N116" t="s">
        <v>54</v>
      </c>
      <c r="O116" t="s">
        <v>36</v>
      </c>
      <c r="P116">
        <v>134</v>
      </c>
      <c r="Q116" t="s">
        <v>37</v>
      </c>
      <c r="R116">
        <v>3.61</v>
      </c>
      <c r="S116">
        <v>3.21</v>
      </c>
      <c r="T116">
        <v>7</v>
      </c>
      <c r="U116">
        <v>142</v>
      </c>
      <c r="V116">
        <v>5600</v>
      </c>
      <c r="W116">
        <v>18</v>
      </c>
      <c r="X116">
        <v>24</v>
      </c>
      <c r="Y116">
        <v>18150</v>
      </c>
      <c r="Z116">
        <v>13.0555555555555</v>
      </c>
      <c r="AA116" t="s">
        <v>38</v>
      </c>
      <c r="AB116">
        <v>0</v>
      </c>
      <c r="AC116">
        <v>1</v>
      </c>
    </row>
    <row r="117" spans="1:29">
      <c r="A117">
        <v>1</v>
      </c>
      <c r="B117">
        <v>119</v>
      </c>
      <c r="C117" t="s">
        <v>77</v>
      </c>
      <c r="D117" t="s">
        <v>30</v>
      </c>
      <c r="E117" t="s">
        <v>31</v>
      </c>
      <c r="F117" t="s">
        <v>39</v>
      </c>
      <c r="G117" t="s">
        <v>44</v>
      </c>
      <c r="H117" t="s">
        <v>34</v>
      </c>
      <c r="I117">
        <v>93.7</v>
      </c>
      <c r="J117">
        <v>0.75588659298414196</v>
      </c>
      <c r="K117">
        <v>0.88611111111111096</v>
      </c>
      <c r="L117">
        <v>50.8</v>
      </c>
      <c r="M117">
        <v>1918</v>
      </c>
      <c r="N117" t="s">
        <v>45</v>
      </c>
      <c r="O117" t="s">
        <v>36</v>
      </c>
      <c r="P117">
        <v>90</v>
      </c>
      <c r="Q117" t="s">
        <v>56</v>
      </c>
      <c r="R117">
        <v>2.97</v>
      </c>
      <c r="S117">
        <v>3.23</v>
      </c>
      <c r="T117">
        <v>9.4</v>
      </c>
      <c r="U117">
        <v>68</v>
      </c>
      <c r="V117">
        <v>5500</v>
      </c>
      <c r="W117">
        <v>37</v>
      </c>
      <c r="X117">
        <v>41</v>
      </c>
      <c r="Y117">
        <v>5572</v>
      </c>
      <c r="Z117">
        <v>6.35135135135135</v>
      </c>
      <c r="AA117" t="s">
        <v>51</v>
      </c>
      <c r="AB117">
        <v>0</v>
      </c>
      <c r="AC117">
        <v>1</v>
      </c>
    </row>
    <row r="118" spans="1:29">
      <c r="A118">
        <v>1</v>
      </c>
      <c r="B118">
        <v>119</v>
      </c>
      <c r="C118" t="s">
        <v>77</v>
      </c>
      <c r="D118" t="s">
        <v>49</v>
      </c>
      <c r="E118" t="s">
        <v>31</v>
      </c>
      <c r="F118" t="s">
        <v>39</v>
      </c>
      <c r="G118" t="s">
        <v>44</v>
      </c>
      <c r="H118" t="s">
        <v>34</v>
      </c>
      <c r="I118">
        <v>93.7</v>
      </c>
      <c r="J118">
        <v>0.75588659298414196</v>
      </c>
      <c r="K118">
        <v>0.88611111111111096</v>
      </c>
      <c r="L118">
        <v>50.8</v>
      </c>
      <c r="M118">
        <v>2128</v>
      </c>
      <c r="N118" t="s">
        <v>45</v>
      </c>
      <c r="O118" t="s">
        <v>36</v>
      </c>
      <c r="P118">
        <v>98</v>
      </c>
      <c r="Q118" t="s">
        <v>74</v>
      </c>
      <c r="R118">
        <v>3.03</v>
      </c>
      <c r="S118">
        <v>3.39</v>
      </c>
      <c r="T118">
        <v>7.6</v>
      </c>
      <c r="U118">
        <v>102</v>
      </c>
      <c r="V118">
        <v>5500</v>
      </c>
      <c r="W118">
        <v>24</v>
      </c>
      <c r="X118">
        <v>30</v>
      </c>
      <c r="Y118">
        <v>7957</v>
      </c>
      <c r="Z118">
        <v>9.7916666666666607</v>
      </c>
      <c r="AA118" t="s">
        <v>38</v>
      </c>
      <c r="AB118">
        <v>0</v>
      </c>
      <c r="AC118">
        <v>1</v>
      </c>
    </row>
    <row r="119" spans="1:29">
      <c r="A119">
        <v>1</v>
      </c>
      <c r="B119">
        <v>154</v>
      </c>
      <c r="C119" t="s">
        <v>77</v>
      </c>
      <c r="D119" t="s">
        <v>30</v>
      </c>
      <c r="E119" t="s">
        <v>36</v>
      </c>
      <c r="F119" t="s">
        <v>39</v>
      </c>
      <c r="G119" t="s">
        <v>44</v>
      </c>
      <c r="H119" t="s">
        <v>34</v>
      </c>
      <c r="I119">
        <v>93.7</v>
      </c>
      <c r="J119">
        <v>0.75588659298414196</v>
      </c>
      <c r="K119">
        <v>0.88611111111111096</v>
      </c>
      <c r="L119">
        <v>50.6</v>
      </c>
      <c r="M119">
        <v>1967</v>
      </c>
      <c r="N119" t="s">
        <v>45</v>
      </c>
      <c r="O119" t="s">
        <v>36</v>
      </c>
      <c r="P119">
        <v>90</v>
      </c>
      <c r="Q119" t="s">
        <v>56</v>
      </c>
      <c r="R119">
        <v>2.97</v>
      </c>
      <c r="S119">
        <v>3.23</v>
      </c>
      <c r="T119">
        <v>9.4</v>
      </c>
      <c r="U119">
        <v>68</v>
      </c>
      <c r="V119">
        <v>5500</v>
      </c>
      <c r="W119">
        <v>31</v>
      </c>
      <c r="X119">
        <v>38</v>
      </c>
      <c r="Y119">
        <v>6229</v>
      </c>
      <c r="Z119">
        <v>7.5806451612903203</v>
      </c>
      <c r="AA119" t="s">
        <v>51</v>
      </c>
      <c r="AB119">
        <v>0</v>
      </c>
      <c r="AC119">
        <v>1</v>
      </c>
    </row>
    <row r="120" spans="1:29">
      <c r="A120">
        <v>1</v>
      </c>
      <c r="B120">
        <v>154</v>
      </c>
      <c r="C120" t="s">
        <v>77</v>
      </c>
      <c r="D120" t="s">
        <v>30</v>
      </c>
      <c r="E120" t="s">
        <v>36</v>
      </c>
      <c r="F120" t="s">
        <v>43</v>
      </c>
      <c r="G120" t="s">
        <v>44</v>
      </c>
      <c r="H120" t="s">
        <v>34</v>
      </c>
      <c r="I120">
        <v>93.7</v>
      </c>
      <c r="J120">
        <v>0.80394041326285404</v>
      </c>
      <c r="K120">
        <v>0.88611111111111096</v>
      </c>
      <c r="L120">
        <v>50.8</v>
      </c>
      <c r="M120">
        <v>1989</v>
      </c>
      <c r="N120" t="s">
        <v>45</v>
      </c>
      <c r="O120" t="s">
        <v>36</v>
      </c>
      <c r="P120">
        <v>90</v>
      </c>
      <c r="Q120" t="s">
        <v>56</v>
      </c>
      <c r="R120">
        <v>2.97</v>
      </c>
      <c r="S120">
        <v>3.23</v>
      </c>
      <c r="T120">
        <v>9.4</v>
      </c>
      <c r="U120">
        <v>68</v>
      </c>
      <c r="V120">
        <v>5500</v>
      </c>
      <c r="W120">
        <v>31</v>
      </c>
      <c r="X120">
        <v>38</v>
      </c>
      <c r="Y120">
        <v>6692</v>
      </c>
      <c r="Z120">
        <v>7.5806451612903203</v>
      </c>
      <c r="AA120" t="s">
        <v>51</v>
      </c>
      <c r="AB120">
        <v>0</v>
      </c>
      <c r="AC120">
        <v>1</v>
      </c>
    </row>
    <row r="121" spans="1:29">
      <c r="A121">
        <v>1</v>
      </c>
      <c r="B121">
        <v>154</v>
      </c>
      <c r="C121" t="s">
        <v>77</v>
      </c>
      <c r="D121" t="s">
        <v>30</v>
      </c>
      <c r="E121" t="s">
        <v>36</v>
      </c>
      <c r="F121" t="s">
        <v>43</v>
      </c>
      <c r="G121" t="s">
        <v>44</v>
      </c>
      <c r="H121" t="s">
        <v>34</v>
      </c>
      <c r="I121">
        <v>93.7</v>
      </c>
      <c r="J121">
        <v>0.80394041326285404</v>
      </c>
      <c r="K121">
        <v>0.88611111111111096</v>
      </c>
      <c r="L121">
        <v>50.8</v>
      </c>
      <c r="M121">
        <v>2191</v>
      </c>
      <c r="N121" t="s">
        <v>45</v>
      </c>
      <c r="O121" t="s">
        <v>36</v>
      </c>
      <c r="P121">
        <v>98</v>
      </c>
      <c r="Q121" t="s">
        <v>56</v>
      </c>
      <c r="R121">
        <v>2.97</v>
      </c>
      <c r="S121">
        <v>3.23</v>
      </c>
      <c r="T121">
        <v>9.4</v>
      </c>
      <c r="U121">
        <v>68</v>
      </c>
      <c r="V121">
        <v>5500</v>
      </c>
      <c r="W121">
        <v>31</v>
      </c>
      <c r="X121">
        <v>38</v>
      </c>
      <c r="Y121">
        <v>7609</v>
      </c>
      <c r="Z121">
        <v>7.5806451612903203</v>
      </c>
      <c r="AA121" t="s">
        <v>51</v>
      </c>
      <c r="AB121">
        <v>0</v>
      </c>
      <c r="AC121">
        <v>1</v>
      </c>
    </row>
    <row r="122" spans="1:29">
      <c r="A122">
        <v>-1</v>
      </c>
      <c r="B122">
        <v>74</v>
      </c>
      <c r="C122" t="s">
        <v>77</v>
      </c>
      <c r="D122" t="s">
        <v>30</v>
      </c>
      <c r="E122" t="s">
        <v>36</v>
      </c>
      <c r="F122" t="s">
        <v>48</v>
      </c>
      <c r="G122" t="s">
        <v>44</v>
      </c>
      <c r="H122" t="s">
        <v>34</v>
      </c>
      <c r="I122">
        <v>103.3</v>
      </c>
      <c r="J122">
        <v>0.83901970206631404</v>
      </c>
      <c r="K122">
        <v>0.89722222222222203</v>
      </c>
      <c r="L122">
        <v>59.8</v>
      </c>
      <c r="M122">
        <v>2535</v>
      </c>
      <c r="N122" t="s">
        <v>45</v>
      </c>
      <c r="O122" t="s">
        <v>36</v>
      </c>
      <c r="P122">
        <v>122</v>
      </c>
      <c r="Q122" t="s">
        <v>56</v>
      </c>
      <c r="R122">
        <v>3.35</v>
      </c>
      <c r="S122">
        <v>3.46</v>
      </c>
      <c r="T122">
        <v>8.5</v>
      </c>
      <c r="U122">
        <v>88</v>
      </c>
      <c r="V122">
        <v>5000</v>
      </c>
      <c r="W122">
        <v>24</v>
      </c>
      <c r="X122">
        <v>30</v>
      </c>
      <c r="Y122">
        <v>8921</v>
      </c>
      <c r="Z122">
        <v>9.7916666666666607</v>
      </c>
      <c r="AA122" t="s">
        <v>51</v>
      </c>
      <c r="AB122">
        <v>0</v>
      </c>
      <c r="AC122">
        <v>1</v>
      </c>
    </row>
    <row r="123" spans="1:29">
      <c r="A123">
        <v>3</v>
      </c>
      <c r="B123">
        <v>122</v>
      </c>
      <c r="C123" t="s">
        <v>77</v>
      </c>
      <c r="D123" t="s">
        <v>49</v>
      </c>
      <c r="E123" t="s">
        <v>31</v>
      </c>
      <c r="F123" t="s">
        <v>39</v>
      </c>
      <c r="G123" t="s">
        <v>33</v>
      </c>
      <c r="H123" t="s">
        <v>34</v>
      </c>
      <c r="I123">
        <v>95.9</v>
      </c>
      <c r="J123">
        <v>0.83229216722729404</v>
      </c>
      <c r="K123">
        <v>0.92083333333333295</v>
      </c>
      <c r="L123">
        <v>50.2</v>
      </c>
      <c r="M123">
        <v>2818</v>
      </c>
      <c r="N123" t="s">
        <v>45</v>
      </c>
      <c r="O123" t="s">
        <v>36</v>
      </c>
      <c r="P123">
        <v>156</v>
      </c>
      <c r="Q123" t="s">
        <v>74</v>
      </c>
      <c r="R123">
        <v>3.59</v>
      </c>
      <c r="S123">
        <v>3.86</v>
      </c>
      <c r="T123">
        <v>7</v>
      </c>
      <c r="U123">
        <v>145</v>
      </c>
      <c r="V123">
        <v>5000</v>
      </c>
      <c r="W123">
        <v>19</v>
      </c>
      <c r="X123">
        <v>24</v>
      </c>
      <c r="Y123">
        <v>12764</v>
      </c>
      <c r="Z123">
        <v>12.368421052631501</v>
      </c>
      <c r="AA123" t="s">
        <v>38</v>
      </c>
      <c r="AB123">
        <v>0</v>
      </c>
      <c r="AC123">
        <v>1</v>
      </c>
    </row>
    <row r="124" spans="1:29">
      <c r="A124">
        <v>3</v>
      </c>
      <c r="B124">
        <v>186</v>
      </c>
      <c r="C124" t="s">
        <v>78</v>
      </c>
      <c r="D124" t="s">
        <v>30</v>
      </c>
      <c r="E124" t="s">
        <v>31</v>
      </c>
      <c r="F124" t="s">
        <v>39</v>
      </c>
      <c r="G124" t="s">
        <v>33</v>
      </c>
      <c r="H124" t="s">
        <v>34</v>
      </c>
      <c r="I124">
        <v>94.5</v>
      </c>
      <c r="J124">
        <v>0.811629024507448</v>
      </c>
      <c r="K124">
        <v>0.94861111111111096</v>
      </c>
      <c r="L124">
        <v>50.2</v>
      </c>
      <c r="M124">
        <v>2778</v>
      </c>
      <c r="N124" t="s">
        <v>45</v>
      </c>
      <c r="O124" t="s">
        <v>36</v>
      </c>
      <c r="P124">
        <v>151</v>
      </c>
      <c r="Q124" t="s">
        <v>37</v>
      </c>
      <c r="R124">
        <v>3.94</v>
      </c>
      <c r="S124">
        <v>3.11</v>
      </c>
      <c r="T124">
        <v>9.5</v>
      </c>
      <c r="U124">
        <v>143</v>
      </c>
      <c r="V124">
        <v>5500</v>
      </c>
      <c r="W124">
        <v>19</v>
      </c>
      <c r="X124">
        <v>27</v>
      </c>
      <c r="Y124">
        <v>22018</v>
      </c>
      <c r="Z124">
        <v>12.368421052631501</v>
      </c>
      <c r="AA124" t="s">
        <v>38</v>
      </c>
      <c r="AB124">
        <v>0</v>
      </c>
      <c r="AC124">
        <v>1</v>
      </c>
    </row>
    <row r="125" spans="1:29">
      <c r="A125">
        <v>3</v>
      </c>
      <c r="B125">
        <v>122</v>
      </c>
      <c r="C125" t="s">
        <v>78</v>
      </c>
      <c r="D125" t="s">
        <v>30</v>
      </c>
      <c r="E125" t="s">
        <v>31</v>
      </c>
      <c r="F125" t="s">
        <v>70</v>
      </c>
      <c r="G125" t="s">
        <v>33</v>
      </c>
      <c r="H125" t="s">
        <v>79</v>
      </c>
      <c r="I125">
        <v>89.5</v>
      </c>
      <c r="J125">
        <v>0.811629024507448</v>
      </c>
      <c r="K125">
        <v>0.90277777777777701</v>
      </c>
      <c r="L125">
        <v>51.6</v>
      </c>
      <c r="M125">
        <v>2756</v>
      </c>
      <c r="N125" t="s">
        <v>80</v>
      </c>
      <c r="O125" t="s">
        <v>41</v>
      </c>
      <c r="P125">
        <v>194</v>
      </c>
      <c r="Q125" t="s">
        <v>37</v>
      </c>
      <c r="R125">
        <v>3.74</v>
      </c>
      <c r="S125">
        <v>2.9</v>
      </c>
      <c r="T125">
        <v>9.5</v>
      </c>
      <c r="U125">
        <v>207</v>
      </c>
      <c r="V125">
        <v>5900</v>
      </c>
      <c r="W125">
        <v>17</v>
      </c>
      <c r="X125">
        <v>25</v>
      </c>
      <c r="Y125">
        <v>32528</v>
      </c>
      <c r="Z125">
        <v>13.823529411764699</v>
      </c>
      <c r="AA125" t="s">
        <v>52</v>
      </c>
      <c r="AB125">
        <v>0</v>
      </c>
      <c r="AC125">
        <v>1</v>
      </c>
    </row>
    <row r="126" spans="1:29">
      <c r="A126">
        <v>3</v>
      </c>
      <c r="B126">
        <v>122</v>
      </c>
      <c r="C126" t="s">
        <v>78</v>
      </c>
      <c r="D126" t="s">
        <v>30</v>
      </c>
      <c r="E126" t="s">
        <v>31</v>
      </c>
      <c r="F126" t="s">
        <v>70</v>
      </c>
      <c r="G126" t="s">
        <v>33</v>
      </c>
      <c r="H126" t="s">
        <v>79</v>
      </c>
      <c r="I126">
        <v>89.5</v>
      </c>
      <c r="J126">
        <v>0.811629024507448</v>
      </c>
      <c r="K126">
        <v>0.90277777777777701</v>
      </c>
      <c r="L126">
        <v>51.6</v>
      </c>
      <c r="M126">
        <v>2756</v>
      </c>
      <c r="N126" t="s">
        <v>80</v>
      </c>
      <c r="O126" t="s">
        <v>41</v>
      </c>
      <c r="P126">
        <v>194</v>
      </c>
      <c r="Q126" t="s">
        <v>37</v>
      </c>
      <c r="R126">
        <v>3.74</v>
      </c>
      <c r="S126">
        <v>2.9</v>
      </c>
      <c r="T126">
        <v>9.5</v>
      </c>
      <c r="U126">
        <v>207</v>
      </c>
      <c r="V126">
        <v>5900</v>
      </c>
      <c r="W126">
        <v>17</v>
      </c>
      <c r="X126">
        <v>25</v>
      </c>
      <c r="Y126">
        <v>34028</v>
      </c>
      <c r="Z126">
        <v>13.823529411764699</v>
      </c>
      <c r="AA126" t="s">
        <v>52</v>
      </c>
      <c r="AB126">
        <v>0</v>
      </c>
      <c r="AC126">
        <v>1</v>
      </c>
    </row>
    <row r="127" spans="1:29">
      <c r="A127">
        <v>3</v>
      </c>
      <c r="B127">
        <v>122</v>
      </c>
      <c r="C127" t="s">
        <v>78</v>
      </c>
      <c r="D127" t="s">
        <v>30</v>
      </c>
      <c r="E127" t="s">
        <v>31</v>
      </c>
      <c r="F127" t="s">
        <v>32</v>
      </c>
      <c r="G127" t="s">
        <v>33</v>
      </c>
      <c r="H127" t="s">
        <v>79</v>
      </c>
      <c r="I127">
        <v>89.5</v>
      </c>
      <c r="J127">
        <v>0.811629024507448</v>
      </c>
      <c r="K127">
        <v>0.90277777777777701</v>
      </c>
      <c r="L127">
        <v>51.6</v>
      </c>
      <c r="M127">
        <v>2800</v>
      </c>
      <c r="N127" t="s">
        <v>80</v>
      </c>
      <c r="O127" t="s">
        <v>41</v>
      </c>
      <c r="P127">
        <v>194</v>
      </c>
      <c r="Q127" t="s">
        <v>37</v>
      </c>
      <c r="R127">
        <v>3.74</v>
      </c>
      <c r="S127">
        <v>2.9</v>
      </c>
      <c r="T127">
        <v>9.5</v>
      </c>
      <c r="U127">
        <v>207</v>
      </c>
      <c r="V127">
        <v>5900</v>
      </c>
      <c r="W127">
        <v>17</v>
      </c>
      <c r="X127">
        <v>25</v>
      </c>
      <c r="Y127">
        <v>37028</v>
      </c>
      <c r="Z127">
        <v>13.823529411764699</v>
      </c>
      <c r="AA127" t="s">
        <v>52</v>
      </c>
      <c r="AB127">
        <v>0</v>
      </c>
      <c r="AC127">
        <v>1</v>
      </c>
    </row>
    <row r="128" spans="1:29">
      <c r="A128">
        <v>0</v>
      </c>
      <c r="B128">
        <v>122</v>
      </c>
      <c r="C128" t="s">
        <v>81</v>
      </c>
      <c r="D128" t="s">
        <v>30</v>
      </c>
      <c r="E128" t="s">
        <v>36</v>
      </c>
      <c r="F128" t="s">
        <v>48</v>
      </c>
      <c r="G128" t="s">
        <v>44</v>
      </c>
      <c r="H128" t="s">
        <v>34</v>
      </c>
      <c r="I128">
        <v>96.1</v>
      </c>
      <c r="J128">
        <v>0.872176838058625</v>
      </c>
      <c r="K128">
        <v>0.92361111111111105</v>
      </c>
      <c r="L128">
        <v>55.2</v>
      </c>
      <c r="M128">
        <v>2579</v>
      </c>
      <c r="N128" t="s">
        <v>45</v>
      </c>
      <c r="O128" t="s">
        <v>36</v>
      </c>
      <c r="P128">
        <v>132</v>
      </c>
      <c r="Q128" t="s">
        <v>37</v>
      </c>
      <c r="R128">
        <v>3.46</v>
      </c>
      <c r="S128">
        <v>3.9</v>
      </c>
      <c r="T128">
        <v>8.6999999999999993</v>
      </c>
      <c r="U128">
        <v>104.256157635468</v>
      </c>
      <c r="V128">
        <v>5125.3694581280697</v>
      </c>
      <c r="W128">
        <v>23</v>
      </c>
      <c r="X128">
        <v>31</v>
      </c>
      <c r="Y128">
        <v>9295</v>
      </c>
      <c r="Z128">
        <v>10.2173913043478</v>
      </c>
      <c r="AA128" t="s">
        <v>38</v>
      </c>
      <c r="AB128">
        <v>0</v>
      </c>
      <c r="AC128">
        <v>1</v>
      </c>
    </row>
    <row r="129" spans="1:29">
      <c r="A129">
        <v>2</v>
      </c>
      <c r="B129">
        <v>122</v>
      </c>
      <c r="C129" t="s">
        <v>81</v>
      </c>
      <c r="D129" t="s">
        <v>30</v>
      </c>
      <c r="E129" t="s">
        <v>31</v>
      </c>
      <c r="F129" t="s">
        <v>39</v>
      </c>
      <c r="G129" t="s">
        <v>44</v>
      </c>
      <c r="H129" t="s">
        <v>34</v>
      </c>
      <c r="I129">
        <v>96.1</v>
      </c>
      <c r="J129">
        <v>0.84959154252763003</v>
      </c>
      <c r="K129">
        <v>0.92500000000000004</v>
      </c>
      <c r="L129">
        <v>50.5</v>
      </c>
      <c r="M129">
        <v>2460</v>
      </c>
      <c r="N129" t="s">
        <v>45</v>
      </c>
      <c r="O129" t="s">
        <v>36</v>
      </c>
      <c r="P129">
        <v>132</v>
      </c>
      <c r="Q129" t="s">
        <v>37</v>
      </c>
      <c r="R129">
        <v>3.46</v>
      </c>
      <c r="S129">
        <v>3.9</v>
      </c>
      <c r="T129">
        <v>8.6999999999999993</v>
      </c>
      <c r="U129">
        <v>104.256157635468</v>
      </c>
      <c r="V129">
        <v>5125.3694581280697</v>
      </c>
      <c r="W129">
        <v>23</v>
      </c>
      <c r="X129">
        <v>31</v>
      </c>
      <c r="Y129">
        <v>9895</v>
      </c>
      <c r="Z129">
        <v>10.2173913043478</v>
      </c>
      <c r="AA129" t="s">
        <v>38</v>
      </c>
      <c r="AB129">
        <v>0</v>
      </c>
      <c r="AC129">
        <v>1</v>
      </c>
    </row>
    <row r="130" spans="1:29">
      <c r="A130">
        <v>3</v>
      </c>
      <c r="B130">
        <v>150</v>
      </c>
      <c r="C130" t="s">
        <v>82</v>
      </c>
      <c r="D130" t="s">
        <v>30</v>
      </c>
      <c r="E130" t="s">
        <v>31</v>
      </c>
      <c r="F130" t="s">
        <v>39</v>
      </c>
      <c r="G130" t="s">
        <v>44</v>
      </c>
      <c r="H130" t="s">
        <v>34</v>
      </c>
      <c r="I130">
        <v>99.1</v>
      </c>
      <c r="J130">
        <v>0.89668428640076803</v>
      </c>
      <c r="K130">
        <v>0.92361111111111105</v>
      </c>
      <c r="L130">
        <v>56.1</v>
      </c>
      <c r="M130">
        <v>2658</v>
      </c>
      <c r="N130" t="s">
        <v>45</v>
      </c>
      <c r="O130" t="s">
        <v>36</v>
      </c>
      <c r="P130">
        <v>121</v>
      </c>
      <c r="Q130" t="s">
        <v>37</v>
      </c>
      <c r="R130">
        <v>3.54</v>
      </c>
      <c r="S130">
        <v>3.07</v>
      </c>
      <c r="T130">
        <v>9.31</v>
      </c>
      <c r="U130">
        <v>110</v>
      </c>
      <c r="V130">
        <v>5250</v>
      </c>
      <c r="W130">
        <v>21</v>
      </c>
      <c r="X130">
        <v>28</v>
      </c>
      <c r="Y130">
        <v>11850</v>
      </c>
      <c r="Z130">
        <v>11.190476190476099</v>
      </c>
      <c r="AA130" t="s">
        <v>38</v>
      </c>
      <c r="AB130">
        <v>0</v>
      </c>
      <c r="AC130">
        <v>1</v>
      </c>
    </row>
    <row r="131" spans="1:29">
      <c r="A131">
        <v>2</v>
      </c>
      <c r="B131">
        <v>104</v>
      </c>
      <c r="C131" t="s">
        <v>82</v>
      </c>
      <c r="D131" t="s">
        <v>30</v>
      </c>
      <c r="E131" t="s">
        <v>36</v>
      </c>
      <c r="F131" t="s">
        <v>43</v>
      </c>
      <c r="G131" t="s">
        <v>44</v>
      </c>
      <c r="H131" t="s">
        <v>34</v>
      </c>
      <c r="I131">
        <v>99.1</v>
      </c>
      <c r="J131">
        <v>0.89668428640076803</v>
      </c>
      <c r="K131">
        <v>0.92361111111111105</v>
      </c>
      <c r="L131">
        <v>56.1</v>
      </c>
      <c r="M131">
        <v>2695</v>
      </c>
      <c r="N131" t="s">
        <v>45</v>
      </c>
      <c r="O131" t="s">
        <v>36</v>
      </c>
      <c r="P131">
        <v>121</v>
      </c>
      <c r="Q131" t="s">
        <v>37</v>
      </c>
      <c r="R131">
        <v>3.54</v>
      </c>
      <c r="S131">
        <v>3.07</v>
      </c>
      <c r="T131">
        <v>9.3000000000000007</v>
      </c>
      <c r="U131">
        <v>110</v>
      </c>
      <c r="V131">
        <v>5250</v>
      </c>
      <c r="W131">
        <v>21</v>
      </c>
      <c r="X131">
        <v>28</v>
      </c>
      <c r="Y131">
        <v>12170</v>
      </c>
      <c r="Z131">
        <v>11.190476190476099</v>
      </c>
      <c r="AA131" t="s">
        <v>38</v>
      </c>
      <c r="AB131">
        <v>0</v>
      </c>
      <c r="AC131">
        <v>1</v>
      </c>
    </row>
    <row r="132" spans="1:29">
      <c r="A132">
        <v>3</v>
      </c>
      <c r="B132">
        <v>150</v>
      </c>
      <c r="C132" t="s">
        <v>82</v>
      </c>
      <c r="D132" t="s">
        <v>30</v>
      </c>
      <c r="E132" t="s">
        <v>31</v>
      </c>
      <c r="F132" t="s">
        <v>39</v>
      </c>
      <c r="G132" t="s">
        <v>44</v>
      </c>
      <c r="H132" t="s">
        <v>34</v>
      </c>
      <c r="I132">
        <v>99.1</v>
      </c>
      <c r="J132">
        <v>0.89668428640076803</v>
      </c>
      <c r="K132">
        <v>0.92361111111111105</v>
      </c>
      <c r="L132">
        <v>56.1</v>
      </c>
      <c r="M132">
        <v>2707</v>
      </c>
      <c r="N132" t="s">
        <v>45</v>
      </c>
      <c r="O132" t="s">
        <v>36</v>
      </c>
      <c r="P132">
        <v>121</v>
      </c>
      <c r="Q132" t="s">
        <v>37</v>
      </c>
      <c r="R132">
        <v>2.54</v>
      </c>
      <c r="S132">
        <v>2.0699999999999998</v>
      </c>
      <c r="T132">
        <v>9.3000000000000007</v>
      </c>
      <c r="U132">
        <v>110</v>
      </c>
      <c r="V132">
        <v>5250</v>
      </c>
      <c r="W132">
        <v>21</v>
      </c>
      <c r="X132">
        <v>28</v>
      </c>
      <c r="Y132">
        <v>15040</v>
      </c>
      <c r="Z132">
        <v>11.190476190476099</v>
      </c>
      <c r="AA132" t="s">
        <v>38</v>
      </c>
      <c r="AB132">
        <v>0</v>
      </c>
      <c r="AC132">
        <v>1</v>
      </c>
    </row>
    <row r="133" spans="1:29">
      <c r="A133">
        <v>2</v>
      </c>
      <c r="B133">
        <v>104</v>
      </c>
      <c r="C133" t="s">
        <v>82</v>
      </c>
      <c r="D133" t="s">
        <v>30</v>
      </c>
      <c r="E133" t="s">
        <v>36</v>
      </c>
      <c r="F133" t="s">
        <v>43</v>
      </c>
      <c r="G133" t="s">
        <v>44</v>
      </c>
      <c r="H133" t="s">
        <v>34</v>
      </c>
      <c r="I133">
        <v>99.1</v>
      </c>
      <c r="J133">
        <v>0.89668428640076803</v>
      </c>
      <c r="K133">
        <v>0.92361111111111105</v>
      </c>
      <c r="L133">
        <v>56.1</v>
      </c>
      <c r="M133">
        <v>2758</v>
      </c>
      <c r="N133" t="s">
        <v>45</v>
      </c>
      <c r="O133" t="s">
        <v>36</v>
      </c>
      <c r="P133">
        <v>121</v>
      </c>
      <c r="Q133" t="s">
        <v>37</v>
      </c>
      <c r="R133">
        <v>3.54</v>
      </c>
      <c r="S133">
        <v>3.07</v>
      </c>
      <c r="T133">
        <v>9.3000000000000007</v>
      </c>
      <c r="U133">
        <v>110</v>
      </c>
      <c r="V133">
        <v>5250</v>
      </c>
      <c r="W133">
        <v>21</v>
      </c>
      <c r="X133">
        <v>28</v>
      </c>
      <c r="Y133">
        <v>15510</v>
      </c>
      <c r="Z133">
        <v>11.190476190476099</v>
      </c>
      <c r="AA133" t="s">
        <v>38</v>
      </c>
      <c r="AB133">
        <v>0</v>
      </c>
      <c r="AC133">
        <v>1</v>
      </c>
    </row>
    <row r="134" spans="1:29">
      <c r="A134">
        <v>3</v>
      </c>
      <c r="B134">
        <v>150</v>
      </c>
      <c r="C134" t="s">
        <v>82</v>
      </c>
      <c r="D134" t="s">
        <v>49</v>
      </c>
      <c r="E134" t="s">
        <v>31</v>
      </c>
      <c r="F134" t="s">
        <v>39</v>
      </c>
      <c r="G134" t="s">
        <v>44</v>
      </c>
      <c r="H134" t="s">
        <v>34</v>
      </c>
      <c r="I134">
        <v>99.1</v>
      </c>
      <c r="J134">
        <v>0.89668428640076803</v>
      </c>
      <c r="K134">
        <v>0.92361111111111105</v>
      </c>
      <c r="L134">
        <v>56.1</v>
      </c>
      <c r="M134">
        <v>2808</v>
      </c>
      <c r="N134" t="s">
        <v>35</v>
      </c>
      <c r="O134" t="s">
        <v>36</v>
      </c>
      <c r="P134">
        <v>121</v>
      </c>
      <c r="Q134" t="s">
        <v>37</v>
      </c>
      <c r="R134">
        <v>3.54</v>
      </c>
      <c r="S134">
        <v>3.07</v>
      </c>
      <c r="T134">
        <v>9</v>
      </c>
      <c r="U134">
        <v>160</v>
      </c>
      <c r="V134">
        <v>5500</v>
      </c>
      <c r="W134">
        <v>19</v>
      </c>
      <c r="X134">
        <v>26</v>
      </c>
      <c r="Y134">
        <v>18150</v>
      </c>
      <c r="Z134">
        <v>12.368421052631501</v>
      </c>
      <c r="AA134" t="s">
        <v>52</v>
      </c>
      <c r="AB134">
        <v>0</v>
      </c>
      <c r="AC134">
        <v>1</v>
      </c>
    </row>
    <row r="135" spans="1:29">
      <c r="A135">
        <v>2</v>
      </c>
      <c r="B135">
        <v>104</v>
      </c>
      <c r="C135" t="s">
        <v>82</v>
      </c>
      <c r="D135" t="s">
        <v>49</v>
      </c>
      <c r="E135" t="s">
        <v>36</v>
      </c>
      <c r="F135" t="s">
        <v>43</v>
      </c>
      <c r="G135" t="s">
        <v>44</v>
      </c>
      <c r="H135" t="s">
        <v>34</v>
      </c>
      <c r="I135">
        <v>99.1</v>
      </c>
      <c r="J135">
        <v>0.89668428640076803</v>
      </c>
      <c r="K135">
        <v>0.92361111111111105</v>
      </c>
      <c r="L135">
        <v>56.1</v>
      </c>
      <c r="M135">
        <v>2847</v>
      </c>
      <c r="N135" t="s">
        <v>35</v>
      </c>
      <c r="O135" t="s">
        <v>36</v>
      </c>
      <c r="P135">
        <v>121</v>
      </c>
      <c r="Q135" t="s">
        <v>37</v>
      </c>
      <c r="R135">
        <v>3.54</v>
      </c>
      <c r="S135">
        <v>3.07</v>
      </c>
      <c r="T135">
        <v>9</v>
      </c>
      <c r="U135">
        <v>160</v>
      </c>
      <c r="V135">
        <v>5500</v>
      </c>
      <c r="W135">
        <v>19</v>
      </c>
      <c r="X135">
        <v>26</v>
      </c>
      <c r="Y135">
        <v>18620</v>
      </c>
      <c r="Z135">
        <v>12.368421052631501</v>
      </c>
      <c r="AA135" t="s">
        <v>52</v>
      </c>
      <c r="AB135">
        <v>0</v>
      </c>
      <c r="AC135">
        <v>1</v>
      </c>
    </row>
    <row r="136" spans="1:29">
      <c r="A136">
        <v>2</v>
      </c>
      <c r="B136">
        <v>83</v>
      </c>
      <c r="C136" t="s">
        <v>83</v>
      </c>
      <c r="D136" t="s">
        <v>30</v>
      </c>
      <c r="E136" t="s">
        <v>31</v>
      </c>
      <c r="F136" t="s">
        <v>39</v>
      </c>
      <c r="G136" t="s">
        <v>44</v>
      </c>
      <c r="H136" t="s">
        <v>34</v>
      </c>
      <c r="I136">
        <v>93.7</v>
      </c>
      <c r="J136">
        <v>0.75396444017299302</v>
      </c>
      <c r="K136">
        <v>0.88055555555555498</v>
      </c>
      <c r="L136">
        <v>53.7</v>
      </c>
      <c r="M136">
        <v>2050</v>
      </c>
      <c r="N136" t="s">
        <v>80</v>
      </c>
      <c r="O136" t="s">
        <v>36</v>
      </c>
      <c r="P136">
        <v>97</v>
      </c>
      <c r="Q136" t="s">
        <v>56</v>
      </c>
      <c r="R136">
        <v>3.62</v>
      </c>
      <c r="S136">
        <v>2.36</v>
      </c>
      <c r="T136">
        <v>9</v>
      </c>
      <c r="U136">
        <v>69</v>
      </c>
      <c r="V136">
        <v>4900</v>
      </c>
      <c r="W136">
        <v>31</v>
      </c>
      <c r="X136">
        <v>36</v>
      </c>
      <c r="Y136">
        <v>5118</v>
      </c>
      <c r="Z136">
        <v>7.5806451612903203</v>
      </c>
      <c r="AA136" t="s">
        <v>51</v>
      </c>
      <c r="AB136">
        <v>0</v>
      </c>
      <c r="AC136">
        <v>1</v>
      </c>
    </row>
    <row r="137" spans="1:29">
      <c r="A137">
        <v>2</v>
      </c>
      <c r="B137">
        <v>83</v>
      </c>
      <c r="C137" t="s">
        <v>83</v>
      </c>
      <c r="D137" t="s">
        <v>30</v>
      </c>
      <c r="E137" t="s">
        <v>31</v>
      </c>
      <c r="F137" t="s">
        <v>39</v>
      </c>
      <c r="G137" t="s">
        <v>44</v>
      </c>
      <c r="H137" t="s">
        <v>34</v>
      </c>
      <c r="I137">
        <v>93.7</v>
      </c>
      <c r="J137">
        <v>0.75876982220086497</v>
      </c>
      <c r="K137">
        <v>0.88333333333333297</v>
      </c>
      <c r="L137">
        <v>53.7</v>
      </c>
      <c r="M137">
        <v>2120</v>
      </c>
      <c r="N137" t="s">
        <v>80</v>
      </c>
      <c r="O137" t="s">
        <v>36</v>
      </c>
      <c r="P137">
        <v>108</v>
      </c>
      <c r="Q137" t="s">
        <v>56</v>
      </c>
      <c r="R137">
        <v>3.62</v>
      </c>
      <c r="S137">
        <v>2.64</v>
      </c>
      <c r="T137">
        <v>8.6999999999999993</v>
      </c>
      <c r="U137">
        <v>73</v>
      </c>
      <c r="V137">
        <v>4400</v>
      </c>
      <c r="W137">
        <v>26</v>
      </c>
      <c r="X137">
        <v>31</v>
      </c>
      <c r="Y137">
        <v>7053</v>
      </c>
      <c r="Z137">
        <v>9.0384615384615294</v>
      </c>
      <c r="AA137" t="s">
        <v>51</v>
      </c>
      <c r="AB137">
        <v>0</v>
      </c>
      <c r="AC137">
        <v>1</v>
      </c>
    </row>
    <row r="138" spans="1:29">
      <c r="A138">
        <v>2</v>
      </c>
      <c r="B138">
        <v>83</v>
      </c>
      <c r="C138" t="s">
        <v>83</v>
      </c>
      <c r="D138" t="s">
        <v>30</v>
      </c>
      <c r="E138" t="s">
        <v>31</v>
      </c>
      <c r="F138" t="s">
        <v>39</v>
      </c>
      <c r="G138" t="s">
        <v>46</v>
      </c>
      <c r="H138" t="s">
        <v>34</v>
      </c>
      <c r="I138">
        <v>93.3</v>
      </c>
      <c r="J138">
        <v>0.75588659298414196</v>
      </c>
      <c r="K138">
        <v>0.88611111111111096</v>
      </c>
      <c r="L138">
        <v>55.7</v>
      </c>
      <c r="M138">
        <v>2240</v>
      </c>
      <c r="N138" t="s">
        <v>80</v>
      </c>
      <c r="O138" t="s">
        <v>36</v>
      </c>
      <c r="P138">
        <v>108</v>
      </c>
      <c r="Q138" t="s">
        <v>56</v>
      </c>
      <c r="R138">
        <v>3.62</v>
      </c>
      <c r="S138">
        <v>2.64</v>
      </c>
      <c r="T138">
        <v>8.6999999999999993</v>
      </c>
      <c r="U138">
        <v>73</v>
      </c>
      <c r="V138">
        <v>4400</v>
      </c>
      <c r="W138">
        <v>26</v>
      </c>
      <c r="X138">
        <v>31</v>
      </c>
      <c r="Y138">
        <v>7603</v>
      </c>
      <c r="Z138">
        <v>9.0384615384615294</v>
      </c>
      <c r="AA138" t="s">
        <v>51</v>
      </c>
      <c r="AB138">
        <v>0</v>
      </c>
      <c r="AC138">
        <v>1</v>
      </c>
    </row>
    <row r="139" spans="1:29">
      <c r="A139">
        <v>0</v>
      </c>
      <c r="B139">
        <v>102</v>
      </c>
      <c r="C139" t="s">
        <v>83</v>
      </c>
      <c r="D139" t="s">
        <v>30</v>
      </c>
      <c r="E139" t="s">
        <v>36</v>
      </c>
      <c r="F139" t="s">
        <v>43</v>
      </c>
      <c r="G139" t="s">
        <v>44</v>
      </c>
      <c r="H139" t="s">
        <v>34</v>
      </c>
      <c r="I139">
        <v>97.2</v>
      </c>
      <c r="J139">
        <v>0.82652570879384901</v>
      </c>
      <c r="K139">
        <v>0.90833333333333299</v>
      </c>
      <c r="L139">
        <v>52.5</v>
      </c>
      <c r="M139">
        <v>2145</v>
      </c>
      <c r="N139" t="s">
        <v>80</v>
      </c>
      <c r="O139" t="s">
        <v>36</v>
      </c>
      <c r="P139">
        <v>108</v>
      </c>
      <c r="Q139" t="s">
        <v>56</v>
      </c>
      <c r="R139">
        <v>3.62</v>
      </c>
      <c r="S139">
        <v>2.64</v>
      </c>
      <c r="T139">
        <v>9.5</v>
      </c>
      <c r="U139">
        <v>82</v>
      </c>
      <c r="V139">
        <v>4800</v>
      </c>
      <c r="W139">
        <v>32</v>
      </c>
      <c r="X139">
        <v>37</v>
      </c>
      <c r="Y139">
        <v>7126</v>
      </c>
      <c r="Z139">
        <v>7.34375</v>
      </c>
      <c r="AA139" t="s">
        <v>51</v>
      </c>
      <c r="AB139">
        <v>0</v>
      </c>
      <c r="AC139">
        <v>1</v>
      </c>
    </row>
    <row r="140" spans="1:29">
      <c r="A140">
        <v>0</v>
      </c>
      <c r="B140">
        <v>102</v>
      </c>
      <c r="C140" t="s">
        <v>83</v>
      </c>
      <c r="D140" t="s">
        <v>30</v>
      </c>
      <c r="E140" t="s">
        <v>36</v>
      </c>
      <c r="F140" t="s">
        <v>43</v>
      </c>
      <c r="G140" t="s">
        <v>44</v>
      </c>
      <c r="H140" t="s">
        <v>34</v>
      </c>
      <c r="I140">
        <v>97.2</v>
      </c>
      <c r="J140">
        <v>0.82652570879384901</v>
      </c>
      <c r="K140">
        <v>0.90833333333333299</v>
      </c>
      <c r="L140">
        <v>52.5</v>
      </c>
      <c r="M140">
        <v>2190</v>
      </c>
      <c r="N140" t="s">
        <v>80</v>
      </c>
      <c r="O140" t="s">
        <v>36</v>
      </c>
      <c r="P140">
        <v>108</v>
      </c>
      <c r="Q140" t="s">
        <v>56</v>
      </c>
      <c r="R140">
        <v>3.62</v>
      </c>
      <c r="S140">
        <v>2.64</v>
      </c>
      <c r="T140">
        <v>9.5</v>
      </c>
      <c r="U140">
        <v>82</v>
      </c>
      <c r="V140">
        <v>4400</v>
      </c>
      <c r="W140">
        <v>28</v>
      </c>
      <c r="X140">
        <v>33</v>
      </c>
      <c r="Y140">
        <v>7775</v>
      </c>
      <c r="Z140">
        <v>8.3928571428571406</v>
      </c>
      <c r="AA140" t="s">
        <v>51</v>
      </c>
      <c r="AB140">
        <v>0</v>
      </c>
      <c r="AC140">
        <v>1</v>
      </c>
    </row>
    <row r="141" spans="1:29">
      <c r="A141">
        <v>0</v>
      </c>
      <c r="B141">
        <v>102</v>
      </c>
      <c r="C141" t="s">
        <v>83</v>
      </c>
      <c r="D141" t="s">
        <v>30</v>
      </c>
      <c r="E141" t="s">
        <v>36</v>
      </c>
      <c r="F141" t="s">
        <v>43</v>
      </c>
      <c r="G141" t="s">
        <v>44</v>
      </c>
      <c r="H141" t="s">
        <v>34</v>
      </c>
      <c r="I141">
        <v>97.2</v>
      </c>
      <c r="J141">
        <v>0.82652570879384901</v>
      </c>
      <c r="K141">
        <v>0.90833333333333299</v>
      </c>
      <c r="L141">
        <v>52.5</v>
      </c>
      <c r="M141">
        <v>2340</v>
      </c>
      <c r="N141" t="s">
        <v>80</v>
      </c>
      <c r="O141" t="s">
        <v>36</v>
      </c>
      <c r="P141">
        <v>108</v>
      </c>
      <c r="Q141" t="s">
        <v>37</v>
      </c>
      <c r="R141">
        <v>3.62</v>
      </c>
      <c r="S141">
        <v>2.64</v>
      </c>
      <c r="T141">
        <v>9</v>
      </c>
      <c r="U141">
        <v>94</v>
      </c>
      <c r="V141">
        <v>5200</v>
      </c>
      <c r="W141">
        <v>26</v>
      </c>
      <c r="X141">
        <v>32</v>
      </c>
      <c r="Y141">
        <v>9960</v>
      </c>
      <c r="Z141">
        <v>9.0384615384615294</v>
      </c>
      <c r="AA141" t="s">
        <v>51</v>
      </c>
      <c r="AB141">
        <v>0</v>
      </c>
      <c r="AC141">
        <v>1</v>
      </c>
    </row>
    <row r="142" spans="1:29">
      <c r="A142">
        <v>0</v>
      </c>
      <c r="B142">
        <v>102</v>
      </c>
      <c r="C142" t="s">
        <v>83</v>
      </c>
      <c r="D142" t="s">
        <v>30</v>
      </c>
      <c r="E142" t="s">
        <v>36</v>
      </c>
      <c r="F142" t="s">
        <v>43</v>
      </c>
      <c r="G142" t="s">
        <v>46</v>
      </c>
      <c r="H142" t="s">
        <v>34</v>
      </c>
      <c r="I142">
        <v>97</v>
      </c>
      <c r="J142">
        <v>0.82652570879384901</v>
      </c>
      <c r="K142">
        <v>0.90833333333333299</v>
      </c>
      <c r="L142">
        <v>54.3</v>
      </c>
      <c r="M142">
        <v>2385</v>
      </c>
      <c r="N142" t="s">
        <v>80</v>
      </c>
      <c r="O142" t="s">
        <v>36</v>
      </c>
      <c r="P142">
        <v>108</v>
      </c>
      <c r="Q142" t="s">
        <v>56</v>
      </c>
      <c r="R142">
        <v>3.62</v>
      </c>
      <c r="S142">
        <v>2.64</v>
      </c>
      <c r="T142">
        <v>9</v>
      </c>
      <c r="U142">
        <v>82</v>
      </c>
      <c r="V142">
        <v>4800</v>
      </c>
      <c r="W142">
        <v>24</v>
      </c>
      <c r="X142">
        <v>25</v>
      </c>
      <c r="Y142">
        <v>9233</v>
      </c>
      <c r="Z142">
        <v>9.7916666666666607</v>
      </c>
      <c r="AA142" t="s">
        <v>51</v>
      </c>
      <c r="AB142">
        <v>0</v>
      </c>
      <c r="AC142">
        <v>1</v>
      </c>
    </row>
    <row r="143" spans="1:29">
      <c r="A143">
        <v>0</v>
      </c>
      <c r="B143">
        <v>102</v>
      </c>
      <c r="C143" t="s">
        <v>83</v>
      </c>
      <c r="D143" t="s">
        <v>49</v>
      </c>
      <c r="E143" t="s">
        <v>36</v>
      </c>
      <c r="F143" t="s">
        <v>43</v>
      </c>
      <c r="G143" t="s">
        <v>46</v>
      </c>
      <c r="H143" t="s">
        <v>34</v>
      </c>
      <c r="I143">
        <v>97</v>
      </c>
      <c r="J143">
        <v>0.82652570879384901</v>
      </c>
      <c r="K143">
        <v>0.90833333333333299</v>
      </c>
      <c r="L143">
        <v>54.3</v>
      </c>
      <c r="M143">
        <v>2510</v>
      </c>
      <c r="N143" t="s">
        <v>80</v>
      </c>
      <c r="O143" t="s">
        <v>36</v>
      </c>
      <c r="P143">
        <v>108</v>
      </c>
      <c r="Q143" t="s">
        <v>37</v>
      </c>
      <c r="R143">
        <v>3.62</v>
      </c>
      <c r="S143">
        <v>2.64</v>
      </c>
      <c r="T143">
        <v>7.7</v>
      </c>
      <c r="U143">
        <v>111</v>
      </c>
      <c r="V143">
        <v>4800</v>
      </c>
      <c r="W143">
        <v>24</v>
      </c>
      <c r="X143">
        <v>29</v>
      </c>
      <c r="Y143">
        <v>11259</v>
      </c>
      <c r="Z143">
        <v>9.7916666666666607</v>
      </c>
      <c r="AA143" t="s">
        <v>38</v>
      </c>
      <c r="AB143">
        <v>0</v>
      </c>
      <c r="AC143">
        <v>1</v>
      </c>
    </row>
    <row r="144" spans="1:29">
      <c r="A144">
        <v>0</v>
      </c>
      <c r="B144">
        <v>89</v>
      </c>
      <c r="C144" t="s">
        <v>83</v>
      </c>
      <c r="D144" t="s">
        <v>30</v>
      </c>
      <c r="E144" t="s">
        <v>36</v>
      </c>
      <c r="F144" t="s">
        <v>48</v>
      </c>
      <c r="G144" t="s">
        <v>44</v>
      </c>
      <c r="H144" t="s">
        <v>34</v>
      </c>
      <c r="I144">
        <v>97</v>
      </c>
      <c r="J144">
        <v>0.83373378183565505</v>
      </c>
      <c r="K144">
        <v>0.90833333333333299</v>
      </c>
      <c r="L144">
        <v>53</v>
      </c>
      <c r="M144">
        <v>2290</v>
      </c>
      <c r="N144" t="s">
        <v>80</v>
      </c>
      <c r="O144" t="s">
        <v>36</v>
      </c>
      <c r="P144">
        <v>108</v>
      </c>
      <c r="Q144" t="s">
        <v>56</v>
      </c>
      <c r="R144">
        <v>3.62</v>
      </c>
      <c r="S144">
        <v>2.64</v>
      </c>
      <c r="T144">
        <v>9</v>
      </c>
      <c r="U144">
        <v>82</v>
      </c>
      <c r="V144">
        <v>4800</v>
      </c>
      <c r="W144">
        <v>28</v>
      </c>
      <c r="X144">
        <v>32</v>
      </c>
      <c r="Y144">
        <v>7463</v>
      </c>
      <c r="Z144">
        <v>8.3928571428571406</v>
      </c>
      <c r="AA144" t="s">
        <v>51</v>
      </c>
      <c r="AB144">
        <v>0</v>
      </c>
      <c r="AC144">
        <v>1</v>
      </c>
    </row>
    <row r="145" spans="1:29">
      <c r="A145">
        <v>0</v>
      </c>
      <c r="B145">
        <v>89</v>
      </c>
      <c r="C145" t="s">
        <v>83</v>
      </c>
      <c r="D145" t="s">
        <v>30</v>
      </c>
      <c r="E145" t="s">
        <v>36</v>
      </c>
      <c r="F145" t="s">
        <v>48</v>
      </c>
      <c r="G145" t="s">
        <v>44</v>
      </c>
      <c r="H145" t="s">
        <v>34</v>
      </c>
      <c r="I145">
        <v>97</v>
      </c>
      <c r="J145">
        <v>0.83373378183565505</v>
      </c>
      <c r="K145">
        <v>0.90833333333333299</v>
      </c>
      <c r="L145">
        <v>53</v>
      </c>
      <c r="M145">
        <v>2455</v>
      </c>
      <c r="N145" t="s">
        <v>80</v>
      </c>
      <c r="O145" t="s">
        <v>36</v>
      </c>
      <c r="P145">
        <v>108</v>
      </c>
      <c r="Q145" t="s">
        <v>37</v>
      </c>
      <c r="R145">
        <v>3.62</v>
      </c>
      <c r="S145">
        <v>2.64</v>
      </c>
      <c r="T145">
        <v>9</v>
      </c>
      <c r="U145">
        <v>94</v>
      </c>
      <c r="V145">
        <v>5200</v>
      </c>
      <c r="W145">
        <v>25</v>
      </c>
      <c r="X145">
        <v>31</v>
      </c>
      <c r="Y145">
        <v>10198</v>
      </c>
      <c r="Z145">
        <v>9.4</v>
      </c>
      <c r="AA145" t="s">
        <v>51</v>
      </c>
      <c r="AB145">
        <v>0</v>
      </c>
      <c r="AC145">
        <v>1</v>
      </c>
    </row>
    <row r="146" spans="1:29">
      <c r="A146">
        <v>0</v>
      </c>
      <c r="B146">
        <v>85</v>
      </c>
      <c r="C146" t="s">
        <v>83</v>
      </c>
      <c r="D146" t="s">
        <v>30</v>
      </c>
      <c r="E146" t="s">
        <v>36</v>
      </c>
      <c r="F146" t="s">
        <v>48</v>
      </c>
      <c r="G146" t="s">
        <v>46</v>
      </c>
      <c r="H146" t="s">
        <v>34</v>
      </c>
      <c r="I146">
        <v>96.9</v>
      </c>
      <c r="J146">
        <v>0.83421432003844298</v>
      </c>
      <c r="K146">
        <v>0.90833333333333299</v>
      </c>
      <c r="L146">
        <v>54.9</v>
      </c>
      <c r="M146">
        <v>2420</v>
      </c>
      <c r="N146" t="s">
        <v>80</v>
      </c>
      <c r="O146" t="s">
        <v>36</v>
      </c>
      <c r="P146">
        <v>108</v>
      </c>
      <c r="Q146" t="s">
        <v>56</v>
      </c>
      <c r="R146">
        <v>3.62</v>
      </c>
      <c r="S146">
        <v>2.64</v>
      </c>
      <c r="T146">
        <v>9</v>
      </c>
      <c r="U146">
        <v>82</v>
      </c>
      <c r="V146">
        <v>4800</v>
      </c>
      <c r="W146">
        <v>23</v>
      </c>
      <c r="X146">
        <v>29</v>
      </c>
      <c r="Y146">
        <v>8013</v>
      </c>
      <c r="Z146">
        <v>10.2173913043478</v>
      </c>
      <c r="AA146" t="s">
        <v>51</v>
      </c>
      <c r="AB146">
        <v>0</v>
      </c>
      <c r="AC146">
        <v>1</v>
      </c>
    </row>
    <row r="147" spans="1:29">
      <c r="A147">
        <v>0</v>
      </c>
      <c r="B147">
        <v>85</v>
      </c>
      <c r="C147" t="s">
        <v>83</v>
      </c>
      <c r="D147" t="s">
        <v>49</v>
      </c>
      <c r="E147" t="s">
        <v>36</v>
      </c>
      <c r="F147" t="s">
        <v>48</v>
      </c>
      <c r="G147" t="s">
        <v>46</v>
      </c>
      <c r="H147" t="s">
        <v>34</v>
      </c>
      <c r="I147">
        <v>96.9</v>
      </c>
      <c r="J147">
        <v>0.83421432003844298</v>
      </c>
      <c r="K147">
        <v>0.90833333333333299</v>
      </c>
      <c r="L147">
        <v>54.9</v>
      </c>
      <c r="M147">
        <v>2650</v>
      </c>
      <c r="N147" t="s">
        <v>80</v>
      </c>
      <c r="O147" t="s">
        <v>36</v>
      </c>
      <c r="P147">
        <v>108</v>
      </c>
      <c r="Q147" t="s">
        <v>37</v>
      </c>
      <c r="R147">
        <v>3.62</v>
      </c>
      <c r="S147">
        <v>2.64</v>
      </c>
      <c r="T147">
        <v>7.7</v>
      </c>
      <c r="U147">
        <v>111</v>
      </c>
      <c r="V147">
        <v>4800</v>
      </c>
      <c r="W147">
        <v>23</v>
      </c>
      <c r="X147">
        <v>23</v>
      </c>
      <c r="Y147">
        <v>11694</v>
      </c>
      <c r="Z147">
        <v>10.2173913043478</v>
      </c>
      <c r="AA147" t="s">
        <v>38</v>
      </c>
      <c r="AB147">
        <v>0</v>
      </c>
      <c r="AC147">
        <v>1</v>
      </c>
    </row>
    <row r="148" spans="1:29">
      <c r="A148">
        <v>1</v>
      </c>
      <c r="B148">
        <v>87</v>
      </c>
      <c r="C148" t="s">
        <v>84</v>
      </c>
      <c r="D148" t="s">
        <v>30</v>
      </c>
      <c r="E148" t="s">
        <v>31</v>
      </c>
      <c r="F148" t="s">
        <v>39</v>
      </c>
      <c r="G148" t="s">
        <v>44</v>
      </c>
      <c r="H148" t="s">
        <v>34</v>
      </c>
      <c r="I148">
        <v>95.7</v>
      </c>
      <c r="J148">
        <v>0.76261412782316196</v>
      </c>
      <c r="K148">
        <v>0.88333333333333297</v>
      </c>
      <c r="L148">
        <v>54.5</v>
      </c>
      <c r="M148">
        <v>1985</v>
      </c>
      <c r="N148" t="s">
        <v>45</v>
      </c>
      <c r="O148" t="s">
        <v>36</v>
      </c>
      <c r="P148">
        <v>92</v>
      </c>
      <c r="Q148" t="s">
        <v>56</v>
      </c>
      <c r="R148">
        <v>3.05</v>
      </c>
      <c r="S148">
        <v>3.03</v>
      </c>
      <c r="T148">
        <v>9</v>
      </c>
      <c r="U148">
        <v>62</v>
      </c>
      <c r="V148">
        <v>4800</v>
      </c>
      <c r="W148">
        <v>35</v>
      </c>
      <c r="X148">
        <v>39</v>
      </c>
      <c r="Y148">
        <v>5348</v>
      </c>
      <c r="Z148">
        <v>6.71428571428571</v>
      </c>
      <c r="AA148" t="s">
        <v>51</v>
      </c>
      <c r="AB148">
        <v>0</v>
      </c>
      <c r="AC148">
        <v>1</v>
      </c>
    </row>
    <row r="149" spans="1:29">
      <c r="A149">
        <v>1</v>
      </c>
      <c r="B149">
        <v>87</v>
      </c>
      <c r="C149" t="s">
        <v>84</v>
      </c>
      <c r="D149" t="s">
        <v>30</v>
      </c>
      <c r="E149" t="s">
        <v>31</v>
      </c>
      <c r="F149" t="s">
        <v>39</v>
      </c>
      <c r="G149" t="s">
        <v>44</v>
      </c>
      <c r="H149" t="s">
        <v>34</v>
      </c>
      <c r="I149">
        <v>95.7</v>
      </c>
      <c r="J149">
        <v>0.76261412782316196</v>
      </c>
      <c r="K149">
        <v>0.88333333333333297</v>
      </c>
      <c r="L149">
        <v>54.5</v>
      </c>
      <c r="M149">
        <v>2040</v>
      </c>
      <c r="N149" t="s">
        <v>45</v>
      </c>
      <c r="O149" t="s">
        <v>36</v>
      </c>
      <c r="P149">
        <v>92</v>
      </c>
      <c r="Q149" t="s">
        <v>56</v>
      </c>
      <c r="R149">
        <v>3.05</v>
      </c>
      <c r="S149">
        <v>3.03</v>
      </c>
      <c r="T149">
        <v>9</v>
      </c>
      <c r="U149">
        <v>62</v>
      </c>
      <c r="V149">
        <v>4800</v>
      </c>
      <c r="W149">
        <v>31</v>
      </c>
      <c r="X149">
        <v>38</v>
      </c>
      <c r="Y149">
        <v>6338</v>
      </c>
      <c r="Z149">
        <v>7.5806451612903203</v>
      </c>
      <c r="AA149" t="s">
        <v>51</v>
      </c>
      <c r="AB149">
        <v>0</v>
      </c>
      <c r="AC149">
        <v>1</v>
      </c>
    </row>
    <row r="150" spans="1:29">
      <c r="A150">
        <v>1</v>
      </c>
      <c r="B150">
        <v>74</v>
      </c>
      <c r="C150" t="s">
        <v>84</v>
      </c>
      <c r="D150" t="s">
        <v>30</v>
      </c>
      <c r="E150" t="s">
        <v>36</v>
      </c>
      <c r="F150" t="s">
        <v>39</v>
      </c>
      <c r="G150" t="s">
        <v>44</v>
      </c>
      <c r="H150" t="s">
        <v>34</v>
      </c>
      <c r="I150">
        <v>95.7</v>
      </c>
      <c r="J150">
        <v>0.76261412782316196</v>
      </c>
      <c r="K150">
        <v>0.88333333333333297</v>
      </c>
      <c r="L150">
        <v>54.5</v>
      </c>
      <c r="M150">
        <v>2015</v>
      </c>
      <c r="N150" t="s">
        <v>45</v>
      </c>
      <c r="O150" t="s">
        <v>36</v>
      </c>
      <c r="P150">
        <v>92</v>
      </c>
      <c r="Q150" t="s">
        <v>56</v>
      </c>
      <c r="R150">
        <v>3.05</v>
      </c>
      <c r="S150">
        <v>3.03</v>
      </c>
      <c r="T150">
        <v>9</v>
      </c>
      <c r="U150">
        <v>62</v>
      </c>
      <c r="V150">
        <v>4800</v>
      </c>
      <c r="W150">
        <v>31</v>
      </c>
      <c r="X150">
        <v>38</v>
      </c>
      <c r="Y150">
        <v>6488</v>
      </c>
      <c r="Z150">
        <v>7.5806451612903203</v>
      </c>
      <c r="AA150" t="s">
        <v>51</v>
      </c>
      <c r="AB150">
        <v>0</v>
      </c>
      <c r="AC150">
        <v>1</v>
      </c>
    </row>
    <row r="151" spans="1:29">
      <c r="A151">
        <v>0</v>
      </c>
      <c r="B151">
        <v>77</v>
      </c>
      <c r="C151" t="s">
        <v>84</v>
      </c>
      <c r="D151" t="s">
        <v>30</v>
      </c>
      <c r="E151" t="s">
        <v>36</v>
      </c>
      <c r="F151" t="s">
        <v>48</v>
      </c>
      <c r="G151" t="s">
        <v>44</v>
      </c>
      <c r="H151" t="s">
        <v>34</v>
      </c>
      <c r="I151">
        <v>95.7</v>
      </c>
      <c r="J151">
        <v>0.81547333012974499</v>
      </c>
      <c r="K151">
        <v>0.88333333333333297</v>
      </c>
      <c r="L151">
        <v>59.1</v>
      </c>
      <c r="M151">
        <v>2280</v>
      </c>
      <c r="N151" t="s">
        <v>45</v>
      </c>
      <c r="O151" t="s">
        <v>36</v>
      </c>
      <c r="P151">
        <v>92</v>
      </c>
      <c r="Q151" t="s">
        <v>56</v>
      </c>
      <c r="R151">
        <v>3.05</v>
      </c>
      <c r="S151">
        <v>3.03</v>
      </c>
      <c r="T151">
        <v>9</v>
      </c>
      <c r="U151">
        <v>62</v>
      </c>
      <c r="V151">
        <v>4800</v>
      </c>
      <c r="W151">
        <v>31</v>
      </c>
      <c r="X151">
        <v>37</v>
      </c>
      <c r="Y151">
        <v>6918</v>
      </c>
      <c r="Z151">
        <v>7.5806451612903203</v>
      </c>
      <c r="AA151" t="s">
        <v>51</v>
      </c>
      <c r="AB151">
        <v>0</v>
      </c>
      <c r="AC151">
        <v>1</v>
      </c>
    </row>
    <row r="152" spans="1:29">
      <c r="A152">
        <v>0</v>
      </c>
      <c r="B152">
        <v>81</v>
      </c>
      <c r="C152" t="s">
        <v>84</v>
      </c>
      <c r="D152" t="s">
        <v>30</v>
      </c>
      <c r="E152" t="s">
        <v>36</v>
      </c>
      <c r="F152" t="s">
        <v>48</v>
      </c>
      <c r="G152" t="s">
        <v>46</v>
      </c>
      <c r="H152" t="s">
        <v>34</v>
      </c>
      <c r="I152">
        <v>95.7</v>
      </c>
      <c r="J152">
        <v>0.81547333012974499</v>
      </c>
      <c r="K152">
        <v>0.88333333333333297</v>
      </c>
      <c r="L152">
        <v>59.1</v>
      </c>
      <c r="M152">
        <v>2290</v>
      </c>
      <c r="N152" t="s">
        <v>45</v>
      </c>
      <c r="O152" t="s">
        <v>36</v>
      </c>
      <c r="P152">
        <v>92</v>
      </c>
      <c r="Q152" t="s">
        <v>56</v>
      </c>
      <c r="R152">
        <v>3.05</v>
      </c>
      <c r="S152">
        <v>3.03</v>
      </c>
      <c r="T152">
        <v>9</v>
      </c>
      <c r="U152">
        <v>62</v>
      </c>
      <c r="V152">
        <v>4800</v>
      </c>
      <c r="W152">
        <v>27</v>
      </c>
      <c r="X152">
        <v>32</v>
      </c>
      <c r="Y152">
        <v>7898</v>
      </c>
      <c r="Z152">
        <v>8.7037037037037006</v>
      </c>
      <c r="AA152" t="s">
        <v>51</v>
      </c>
      <c r="AB152">
        <v>0</v>
      </c>
      <c r="AC152">
        <v>1</v>
      </c>
    </row>
    <row r="153" spans="1:29">
      <c r="A153">
        <v>0</v>
      </c>
      <c r="B153">
        <v>91</v>
      </c>
      <c r="C153" t="s">
        <v>84</v>
      </c>
      <c r="D153" t="s">
        <v>30</v>
      </c>
      <c r="E153" t="s">
        <v>36</v>
      </c>
      <c r="F153" t="s">
        <v>48</v>
      </c>
      <c r="G153" t="s">
        <v>46</v>
      </c>
      <c r="H153" t="s">
        <v>34</v>
      </c>
      <c r="I153">
        <v>95.7</v>
      </c>
      <c r="J153">
        <v>0.81547333012974499</v>
      </c>
      <c r="K153">
        <v>0.88333333333333297</v>
      </c>
      <c r="L153">
        <v>59.1</v>
      </c>
      <c r="M153">
        <v>3110</v>
      </c>
      <c r="N153" t="s">
        <v>45</v>
      </c>
      <c r="O153" t="s">
        <v>36</v>
      </c>
      <c r="P153">
        <v>92</v>
      </c>
      <c r="Q153" t="s">
        <v>56</v>
      </c>
      <c r="R153">
        <v>3.05</v>
      </c>
      <c r="S153">
        <v>3.03</v>
      </c>
      <c r="T153">
        <v>9</v>
      </c>
      <c r="U153">
        <v>62</v>
      </c>
      <c r="V153">
        <v>4800</v>
      </c>
      <c r="W153">
        <v>27</v>
      </c>
      <c r="X153">
        <v>32</v>
      </c>
      <c r="Y153">
        <v>8778</v>
      </c>
      <c r="Z153">
        <v>8.7037037037037006</v>
      </c>
      <c r="AA153" t="s">
        <v>51</v>
      </c>
      <c r="AB153">
        <v>0</v>
      </c>
      <c r="AC153">
        <v>1</v>
      </c>
    </row>
    <row r="154" spans="1:29">
      <c r="A154">
        <v>0</v>
      </c>
      <c r="B154">
        <v>91</v>
      </c>
      <c r="C154" t="s">
        <v>84</v>
      </c>
      <c r="D154" t="s">
        <v>30</v>
      </c>
      <c r="E154" t="s">
        <v>36</v>
      </c>
      <c r="F154" t="s">
        <v>43</v>
      </c>
      <c r="G154" t="s">
        <v>44</v>
      </c>
      <c r="H154" t="s">
        <v>34</v>
      </c>
      <c r="I154">
        <v>95.7</v>
      </c>
      <c r="J154">
        <v>0.79913503123498297</v>
      </c>
      <c r="K154">
        <v>0.89444444444444404</v>
      </c>
      <c r="L154">
        <v>53</v>
      </c>
      <c r="M154">
        <v>2081</v>
      </c>
      <c r="N154" t="s">
        <v>45</v>
      </c>
      <c r="O154" t="s">
        <v>36</v>
      </c>
      <c r="P154">
        <v>98</v>
      </c>
      <c r="Q154" t="s">
        <v>56</v>
      </c>
      <c r="R154">
        <v>3.19</v>
      </c>
      <c r="S154">
        <v>3.03</v>
      </c>
      <c r="T154">
        <v>9</v>
      </c>
      <c r="U154">
        <v>70</v>
      </c>
      <c r="V154">
        <v>4800</v>
      </c>
      <c r="W154">
        <v>30</v>
      </c>
      <c r="X154">
        <v>37</v>
      </c>
      <c r="Y154">
        <v>6938</v>
      </c>
      <c r="Z154">
        <v>7.8333333333333304</v>
      </c>
      <c r="AA154" t="s">
        <v>51</v>
      </c>
      <c r="AB154">
        <v>0</v>
      </c>
      <c r="AC154">
        <v>1</v>
      </c>
    </row>
    <row r="155" spans="1:29">
      <c r="A155">
        <v>0</v>
      </c>
      <c r="B155">
        <v>91</v>
      </c>
      <c r="C155" t="s">
        <v>84</v>
      </c>
      <c r="D155" t="s">
        <v>30</v>
      </c>
      <c r="E155" t="s">
        <v>36</v>
      </c>
      <c r="F155" t="s">
        <v>39</v>
      </c>
      <c r="G155" t="s">
        <v>44</v>
      </c>
      <c r="H155" t="s">
        <v>34</v>
      </c>
      <c r="I155">
        <v>95.7</v>
      </c>
      <c r="J155">
        <v>0.79913503123498297</v>
      </c>
      <c r="K155">
        <v>0.89444444444444404</v>
      </c>
      <c r="L155">
        <v>52.8</v>
      </c>
      <c r="M155">
        <v>2109</v>
      </c>
      <c r="N155" t="s">
        <v>45</v>
      </c>
      <c r="O155" t="s">
        <v>36</v>
      </c>
      <c r="P155">
        <v>98</v>
      </c>
      <c r="Q155" t="s">
        <v>56</v>
      </c>
      <c r="R155">
        <v>3.19</v>
      </c>
      <c r="S155">
        <v>3.03</v>
      </c>
      <c r="T155">
        <v>9</v>
      </c>
      <c r="U155">
        <v>70</v>
      </c>
      <c r="V155">
        <v>4800</v>
      </c>
      <c r="W155">
        <v>30</v>
      </c>
      <c r="X155">
        <v>37</v>
      </c>
      <c r="Y155">
        <v>7198</v>
      </c>
      <c r="Z155">
        <v>7.8333333333333304</v>
      </c>
      <c r="AA155" t="s">
        <v>51</v>
      </c>
      <c r="AB155">
        <v>0</v>
      </c>
      <c r="AC155">
        <v>1</v>
      </c>
    </row>
    <row r="156" spans="1:29">
      <c r="A156">
        <v>0</v>
      </c>
      <c r="B156">
        <v>91</v>
      </c>
      <c r="C156" t="s">
        <v>84</v>
      </c>
      <c r="D156" t="s">
        <v>30</v>
      </c>
      <c r="E156" t="s">
        <v>36</v>
      </c>
      <c r="F156" t="s">
        <v>43</v>
      </c>
      <c r="G156" t="s">
        <v>44</v>
      </c>
      <c r="H156" t="s">
        <v>34</v>
      </c>
      <c r="I156">
        <v>95.7</v>
      </c>
      <c r="J156">
        <v>0.79913503123498297</v>
      </c>
      <c r="K156">
        <v>0.89444444444444404</v>
      </c>
      <c r="L156">
        <v>53</v>
      </c>
      <c r="M156">
        <v>2275</v>
      </c>
      <c r="N156" t="s">
        <v>45</v>
      </c>
      <c r="O156" t="s">
        <v>36</v>
      </c>
      <c r="P156">
        <v>110</v>
      </c>
      <c r="Q156" t="s">
        <v>68</v>
      </c>
      <c r="R156">
        <v>3.27</v>
      </c>
      <c r="S156">
        <v>3.35</v>
      </c>
      <c r="T156">
        <v>22.5</v>
      </c>
      <c r="U156">
        <v>56</v>
      </c>
      <c r="V156">
        <v>4500</v>
      </c>
      <c r="W156">
        <v>34</v>
      </c>
      <c r="X156">
        <v>36</v>
      </c>
      <c r="Y156">
        <v>7898</v>
      </c>
      <c r="Z156">
        <v>6.9117647058823497</v>
      </c>
      <c r="AA156" t="s">
        <v>51</v>
      </c>
      <c r="AB156">
        <v>1</v>
      </c>
      <c r="AC156">
        <v>0</v>
      </c>
    </row>
    <row r="157" spans="1:29">
      <c r="A157">
        <v>0</v>
      </c>
      <c r="B157">
        <v>91</v>
      </c>
      <c r="C157" t="s">
        <v>84</v>
      </c>
      <c r="D157" t="s">
        <v>30</v>
      </c>
      <c r="E157" t="s">
        <v>36</v>
      </c>
      <c r="F157" t="s">
        <v>39</v>
      </c>
      <c r="G157" t="s">
        <v>44</v>
      </c>
      <c r="H157" t="s">
        <v>34</v>
      </c>
      <c r="I157">
        <v>95.7</v>
      </c>
      <c r="J157">
        <v>0.79913503123498297</v>
      </c>
      <c r="K157">
        <v>0.89444444444444404</v>
      </c>
      <c r="L157">
        <v>52.8</v>
      </c>
      <c r="M157">
        <v>2275</v>
      </c>
      <c r="N157" t="s">
        <v>45</v>
      </c>
      <c r="O157" t="s">
        <v>36</v>
      </c>
      <c r="P157">
        <v>110</v>
      </c>
      <c r="Q157" t="s">
        <v>68</v>
      </c>
      <c r="R157">
        <v>3.27</v>
      </c>
      <c r="S157">
        <v>3.35</v>
      </c>
      <c r="T157">
        <v>22.5</v>
      </c>
      <c r="U157">
        <v>56</v>
      </c>
      <c r="V157">
        <v>4500</v>
      </c>
      <c r="W157">
        <v>38</v>
      </c>
      <c r="X157">
        <v>47</v>
      </c>
      <c r="Y157">
        <v>7788</v>
      </c>
      <c r="Z157">
        <v>6.1842105263157796</v>
      </c>
      <c r="AA157" t="s">
        <v>51</v>
      </c>
      <c r="AB157">
        <v>1</v>
      </c>
      <c r="AC157">
        <v>0</v>
      </c>
    </row>
    <row r="158" spans="1:29">
      <c r="A158">
        <v>0</v>
      </c>
      <c r="B158">
        <v>91</v>
      </c>
      <c r="C158" t="s">
        <v>84</v>
      </c>
      <c r="D158" t="s">
        <v>30</v>
      </c>
      <c r="E158" t="s">
        <v>36</v>
      </c>
      <c r="F158" t="s">
        <v>43</v>
      </c>
      <c r="G158" t="s">
        <v>44</v>
      </c>
      <c r="H158" t="s">
        <v>34</v>
      </c>
      <c r="I158">
        <v>95.7</v>
      </c>
      <c r="J158">
        <v>0.79913503123498297</v>
      </c>
      <c r="K158">
        <v>0.89444444444444404</v>
      </c>
      <c r="L158">
        <v>53</v>
      </c>
      <c r="M158">
        <v>2094</v>
      </c>
      <c r="N158" t="s">
        <v>45</v>
      </c>
      <c r="O158" t="s">
        <v>36</v>
      </c>
      <c r="P158">
        <v>98</v>
      </c>
      <c r="Q158" t="s">
        <v>56</v>
      </c>
      <c r="R158">
        <v>3.19</v>
      </c>
      <c r="S158">
        <v>3.03</v>
      </c>
      <c r="T158">
        <v>9</v>
      </c>
      <c r="U158">
        <v>70</v>
      </c>
      <c r="V158">
        <v>4800</v>
      </c>
      <c r="W158">
        <v>38</v>
      </c>
      <c r="X158">
        <v>47</v>
      </c>
      <c r="Y158">
        <v>7738</v>
      </c>
      <c r="Z158">
        <v>6.1842105263157796</v>
      </c>
      <c r="AA158" t="s">
        <v>51</v>
      </c>
      <c r="AB158">
        <v>0</v>
      </c>
      <c r="AC158">
        <v>1</v>
      </c>
    </row>
    <row r="159" spans="1:29">
      <c r="A159">
        <v>0</v>
      </c>
      <c r="B159">
        <v>91</v>
      </c>
      <c r="C159" t="s">
        <v>84</v>
      </c>
      <c r="D159" t="s">
        <v>30</v>
      </c>
      <c r="E159" t="s">
        <v>36</v>
      </c>
      <c r="F159" t="s">
        <v>39</v>
      </c>
      <c r="G159" t="s">
        <v>44</v>
      </c>
      <c r="H159" t="s">
        <v>34</v>
      </c>
      <c r="I159">
        <v>95.7</v>
      </c>
      <c r="J159">
        <v>0.79913503123498297</v>
      </c>
      <c r="K159">
        <v>0.89444444444444404</v>
      </c>
      <c r="L159">
        <v>52.8</v>
      </c>
      <c r="M159">
        <v>2122</v>
      </c>
      <c r="N159" t="s">
        <v>45</v>
      </c>
      <c r="O159" t="s">
        <v>36</v>
      </c>
      <c r="P159">
        <v>98</v>
      </c>
      <c r="Q159" t="s">
        <v>56</v>
      </c>
      <c r="R159">
        <v>3.19</v>
      </c>
      <c r="S159">
        <v>3.03</v>
      </c>
      <c r="T159">
        <v>9</v>
      </c>
      <c r="U159">
        <v>70</v>
      </c>
      <c r="V159">
        <v>4800</v>
      </c>
      <c r="W159">
        <v>28</v>
      </c>
      <c r="X159">
        <v>34</v>
      </c>
      <c r="Y159">
        <v>8358</v>
      </c>
      <c r="Z159">
        <v>8.3928571428571406</v>
      </c>
      <c r="AA159" t="s">
        <v>51</v>
      </c>
      <c r="AB159">
        <v>0</v>
      </c>
      <c r="AC159">
        <v>1</v>
      </c>
    </row>
    <row r="160" spans="1:29">
      <c r="A160">
        <v>0</v>
      </c>
      <c r="B160">
        <v>91</v>
      </c>
      <c r="C160" t="s">
        <v>84</v>
      </c>
      <c r="D160" t="s">
        <v>30</v>
      </c>
      <c r="E160" t="s">
        <v>36</v>
      </c>
      <c r="F160" t="s">
        <v>43</v>
      </c>
      <c r="G160" t="s">
        <v>44</v>
      </c>
      <c r="H160" t="s">
        <v>34</v>
      </c>
      <c r="I160">
        <v>95.7</v>
      </c>
      <c r="J160">
        <v>0.79913503123498297</v>
      </c>
      <c r="K160">
        <v>0.89444444444444404</v>
      </c>
      <c r="L160">
        <v>52.8</v>
      </c>
      <c r="M160">
        <v>2140</v>
      </c>
      <c r="N160" t="s">
        <v>45</v>
      </c>
      <c r="O160" t="s">
        <v>36</v>
      </c>
      <c r="P160">
        <v>98</v>
      </c>
      <c r="Q160" t="s">
        <v>56</v>
      </c>
      <c r="R160">
        <v>3.19</v>
      </c>
      <c r="S160">
        <v>3.03</v>
      </c>
      <c r="T160">
        <v>9</v>
      </c>
      <c r="U160">
        <v>70</v>
      </c>
      <c r="V160">
        <v>4800</v>
      </c>
      <c r="W160">
        <v>28</v>
      </c>
      <c r="X160">
        <v>34</v>
      </c>
      <c r="Y160">
        <v>9258</v>
      </c>
      <c r="Z160">
        <v>8.3928571428571406</v>
      </c>
      <c r="AA160" t="s">
        <v>51</v>
      </c>
      <c r="AB160">
        <v>0</v>
      </c>
      <c r="AC160">
        <v>1</v>
      </c>
    </row>
    <row r="161" spans="1:29">
      <c r="A161">
        <v>1</v>
      </c>
      <c r="B161">
        <v>168</v>
      </c>
      <c r="C161" t="s">
        <v>84</v>
      </c>
      <c r="D161" t="s">
        <v>30</v>
      </c>
      <c r="E161" t="s">
        <v>31</v>
      </c>
      <c r="F161" t="s">
        <v>43</v>
      </c>
      <c r="G161" t="s">
        <v>33</v>
      </c>
      <c r="H161" t="s">
        <v>34</v>
      </c>
      <c r="I161">
        <v>94.5</v>
      </c>
      <c r="J161">
        <v>0.81066794810187404</v>
      </c>
      <c r="K161">
        <v>0.88888888888888795</v>
      </c>
      <c r="L161">
        <v>52.6</v>
      </c>
      <c r="M161">
        <v>2169</v>
      </c>
      <c r="N161" t="s">
        <v>45</v>
      </c>
      <c r="O161" t="s">
        <v>36</v>
      </c>
      <c r="P161">
        <v>98</v>
      </c>
      <c r="Q161" t="s">
        <v>56</v>
      </c>
      <c r="R161">
        <v>3.19</v>
      </c>
      <c r="S161">
        <v>3.03</v>
      </c>
      <c r="T161">
        <v>9</v>
      </c>
      <c r="U161">
        <v>70</v>
      </c>
      <c r="V161">
        <v>4800</v>
      </c>
      <c r="W161">
        <v>29</v>
      </c>
      <c r="X161">
        <v>34</v>
      </c>
      <c r="Y161">
        <v>8058</v>
      </c>
      <c r="Z161">
        <v>8.1034482758620694</v>
      </c>
      <c r="AA161" t="s">
        <v>51</v>
      </c>
      <c r="AB161">
        <v>0</v>
      </c>
      <c r="AC161">
        <v>1</v>
      </c>
    </row>
    <row r="162" spans="1:29">
      <c r="A162">
        <v>1</v>
      </c>
      <c r="B162">
        <v>168</v>
      </c>
      <c r="C162" t="s">
        <v>84</v>
      </c>
      <c r="D162" t="s">
        <v>30</v>
      </c>
      <c r="E162" t="s">
        <v>31</v>
      </c>
      <c r="F162" t="s">
        <v>39</v>
      </c>
      <c r="G162" t="s">
        <v>33</v>
      </c>
      <c r="H162" t="s">
        <v>34</v>
      </c>
      <c r="I162">
        <v>94.5</v>
      </c>
      <c r="J162">
        <v>0.81066794810187404</v>
      </c>
      <c r="K162">
        <v>0.88888888888888795</v>
      </c>
      <c r="L162">
        <v>52.6</v>
      </c>
      <c r="M162">
        <v>2204</v>
      </c>
      <c r="N162" t="s">
        <v>45</v>
      </c>
      <c r="O162" t="s">
        <v>36</v>
      </c>
      <c r="P162">
        <v>98</v>
      </c>
      <c r="Q162" t="s">
        <v>56</v>
      </c>
      <c r="R162">
        <v>3.19</v>
      </c>
      <c r="S162">
        <v>3.03</v>
      </c>
      <c r="T162">
        <v>9</v>
      </c>
      <c r="U162">
        <v>70</v>
      </c>
      <c r="V162">
        <v>4800</v>
      </c>
      <c r="W162">
        <v>29</v>
      </c>
      <c r="X162">
        <v>34</v>
      </c>
      <c r="Y162">
        <v>8238</v>
      </c>
      <c r="Z162">
        <v>8.1034482758620694</v>
      </c>
      <c r="AA162" t="s">
        <v>51</v>
      </c>
      <c r="AB162">
        <v>0</v>
      </c>
      <c r="AC162">
        <v>1</v>
      </c>
    </row>
    <row r="163" spans="1:29">
      <c r="A163">
        <v>1</v>
      </c>
      <c r="B163">
        <v>168</v>
      </c>
      <c r="C163" t="s">
        <v>84</v>
      </c>
      <c r="D163" t="s">
        <v>30</v>
      </c>
      <c r="E163" t="s">
        <v>31</v>
      </c>
      <c r="F163" t="s">
        <v>43</v>
      </c>
      <c r="G163" t="s">
        <v>33</v>
      </c>
      <c r="H163" t="s">
        <v>34</v>
      </c>
      <c r="I163">
        <v>94.5</v>
      </c>
      <c r="J163">
        <v>0.81066794810187404</v>
      </c>
      <c r="K163">
        <v>0.88888888888888795</v>
      </c>
      <c r="L163">
        <v>52.6</v>
      </c>
      <c r="M163">
        <v>2265</v>
      </c>
      <c r="N163" t="s">
        <v>35</v>
      </c>
      <c r="O163" t="s">
        <v>36</v>
      </c>
      <c r="P163">
        <v>98</v>
      </c>
      <c r="Q163" t="s">
        <v>37</v>
      </c>
      <c r="R163">
        <v>3.24</v>
      </c>
      <c r="S163">
        <v>3.08</v>
      </c>
      <c r="T163">
        <v>9.4</v>
      </c>
      <c r="U163">
        <v>112</v>
      </c>
      <c r="V163">
        <v>6600</v>
      </c>
      <c r="W163">
        <v>26</v>
      </c>
      <c r="X163">
        <v>29</v>
      </c>
      <c r="Y163">
        <v>9298</v>
      </c>
      <c r="Z163">
        <v>9.0384615384615294</v>
      </c>
      <c r="AA163" t="s">
        <v>38</v>
      </c>
      <c r="AB163">
        <v>0</v>
      </c>
      <c r="AC163">
        <v>1</v>
      </c>
    </row>
    <row r="164" spans="1:29">
      <c r="A164">
        <v>1</v>
      </c>
      <c r="B164">
        <v>168</v>
      </c>
      <c r="C164" t="s">
        <v>84</v>
      </c>
      <c r="D164" t="s">
        <v>30</v>
      </c>
      <c r="E164" t="s">
        <v>31</v>
      </c>
      <c r="F164" t="s">
        <v>39</v>
      </c>
      <c r="G164" t="s">
        <v>33</v>
      </c>
      <c r="H164" t="s">
        <v>34</v>
      </c>
      <c r="I164">
        <v>94.5</v>
      </c>
      <c r="J164">
        <v>0.81066794810187404</v>
      </c>
      <c r="K164">
        <v>0.88888888888888795</v>
      </c>
      <c r="L164">
        <v>52.6</v>
      </c>
      <c r="M164">
        <v>2300</v>
      </c>
      <c r="N164" t="s">
        <v>35</v>
      </c>
      <c r="O164" t="s">
        <v>36</v>
      </c>
      <c r="P164">
        <v>98</v>
      </c>
      <c r="Q164" t="s">
        <v>37</v>
      </c>
      <c r="R164">
        <v>3.24</v>
      </c>
      <c r="S164">
        <v>3.08</v>
      </c>
      <c r="T164">
        <v>9.4</v>
      </c>
      <c r="U164">
        <v>112</v>
      </c>
      <c r="V164">
        <v>6600</v>
      </c>
      <c r="W164">
        <v>26</v>
      </c>
      <c r="X164">
        <v>29</v>
      </c>
      <c r="Y164">
        <v>9538</v>
      </c>
      <c r="Z164">
        <v>9.0384615384615294</v>
      </c>
      <c r="AA164" t="s">
        <v>38</v>
      </c>
      <c r="AB164">
        <v>0</v>
      </c>
      <c r="AC164">
        <v>1</v>
      </c>
    </row>
    <row r="165" spans="1:29">
      <c r="A165">
        <v>2</v>
      </c>
      <c r="B165">
        <v>134</v>
      </c>
      <c r="C165" t="s">
        <v>84</v>
      </c>
      <c r="D165" t="s">
        <v>30</v>
      </c>
      <c r="E165" t="s">
        <v>31</v>
      </c>
      <c r="F165" t="s">
        <v>70</v>
      </c>
      <c r="G165" t="s">
        <v>33</v>
      </c>
      <c r="H165" t="s">
        <v>34</v>
      </c>
      <c r="I165">
        <v>98.4</v>
      </c>
      <c r="J165">
        <v>0.84670831331090801</v>
      </c>
      <c r="K165">
        <v>0.91111111111110998</v>
      </c>
      <c r="L165">
        <v>52</v>
      </c>
      <c r="M165">
        <v>2540</v>
      </c>
      <c r="N165" t="s">
        <v>45</v>
      </c>
      <c r="O165" t="s">
        <v>36</v>
      </c>
      <c r="P165">
        <v>146</v>
      </c>
      <c r="Q165" t="s">
        <v>37</v>
      </c>
      <c r="R165">
        <v>3.62</v>
      </c>
      <c r="S165">
        <v>3.5</v>
      </c>
      <c r="T165">
        <v>9.3000000000000007</v>
      </c>
      <c r="U165">
        <v>116</v>
      </c>
      <c r="V165">
        <v>4800</v>
      </c>
      <c r="W165">
        <v>24</v>
      </c>
      <c r="X165">
        <v>30</v>
      </c>
      <c r="Y165">
        <v>8449</v>
      </c>
      <c r="Z165">
        <v>9.7916666666666607</v>
      </c>
      <c r="AA165" t="s">
        <v>38</v>
      </c>
      <c r="AB165">
        <v>0</v>
      </c>
      <c r="AC165">
        <v>1</v>
      </c>
    </row>
    <row r="166" spans="1:29">
      <c r="A166">
        <v>2</v>
      </c>
      <c r="B166">
        <v>134</v>
      </c>
      <c r="C166" t="s">
        <v>84</v>
      </c>
      <c r="D166" t="s">
        <v>30</v>
      </c>
      <c r="E166" t="s">
        <v>31</v>
      </c>
      <c r="F166" t="s">
        <v>70</v>
      </c>
      <c r="G166" t="s">
        <v>33</v>
      </c>
      <c r="H166" t="s">
        <v>34</v>
      </c>
      <c r="I166">
        <v>98.4</v>
      </c>
      <c r="J166">
        <v>0.84670831331090801</v>
      </c>
      <c r="K166">
        <v>0.91111111111110998</v>
      </c>
      <c r="L166">
        <v>52</v>
      </c>
      <c r="M166">
        <v>2536</v>
      </c>
      <c r="N166" t="s">
        <v>45</v>
      </c>
      <c r="O166" t="s">
        <v>36</v>
      </c>
      <c r="P166">
        <v>146</v>
      </c>
      <c r="Q166" t="s">
        <v>37</v>
      </c>
      <c r="R166">
        <v>3.62</v>
      </c>
      <c r="S166">
        <v>3.5</v>
      </c>
      <c r="T166">
        <v>9.3000000000000007</v>
      </c>
      <c r="U166">
        <v>116</v>
      </c>
      <c r="V166">
        <v>4800</v>
      </c>
      <c r="W166">
        <v>24</v>
      </c>
      <c r="X166">
        <v>30</v>
      </c>
      <c r="Y166">
        <v>9639</v>
      </c>
      <c r="Z166">
        <v>9.7916666666666607</v>
      </c>
      <c r="AA166" t="s">
        <v>38</v>
      </c>
      <c r="AB166">
        <v>0</v>
      </c>
      <c r="AC166">
        <v>1</v>
      </c>
    </row>
    <row r="167" spans="1:29">
      <c r="A167">
        <v>2</v>
      </c>
      <c r="B167">
        <v>134</v>
      </c>
      <c r="C167" t="s">
        <v>84</v>
      </c>
      <c r="D167" t="s">
        <v>30</v>
      </c>
      <c r="E167" t="s">
        <v>31</v>
      </c>
      <c r="F167" t="s">
        <v>39</v>
      </c>
      <c r="G167" t="s">
        <v>33</v>
      </c>
      <c r="H167" t="s">
        <v>34</v>
      </c>
      <c r="I167">
        <v>98.4</v>
      </c>
      <c r="J167">
        <v>0.84670831331090801</v>
      </c>
      <c r="K167">
        <v>0.91111111111110998</v>
      </c>
      <c r="L167">
        <v>52</v>
      </c>
      <c r="M167">
        <v>2551</v>
      </c>
      <c r="N167" t="s">
        <v>45</v>
      </c>
      <c r="O167" t="s">
        <v>36</v>
      </c>
      <c r="P167">
        <v>146</v>
      </c>
      <c r="Q167" t="s">
        <v>37</v>
      </c>
      <c r="R167">
        <v>3.62</v>
      </c>
      <c r="S167">
        <v>3.5</v>
      </c>
      <c r="T167">
        <v>9.3000000000000007</v>
      </c>
      <c r="U167">
        <v>116</v>
      </c>
      <c r="V167">
        <v>4800</v>
      </c>
      <c r="W167">
        <v>24</v>
      </c>
      <c r="X167">
        <v>30</v>
      </c>
      <c r="Y167">
        <v>9989</v>
      </c>
      <c r="Z167">
        <v>9.7916666666666607</v>
      </c>
      <c r="AA167" t="s">
        <v>38</v>
      </c>
      <c r="AB167">
        <v>0</v>
      </c>
      <c r="AC167">
        <v>1</v>
      </c>
    </row>
    <row r="168" spans="1:29">
      <c r="A168">
        <v>2</v>
      </c>
      <c r="B168">
        <v>134</v>
      </c>
      <c r="C168" t="s">
        <v>84</v>
      </c>
      <c r="D168" t="s">
        <v>30</v>
      </c>
      <c r="E168" t="s">
        <v>31</v>
      </c>
      <c r="F168" t="s">
        <v>70</v>
      </c>
      <c r="G168" t="s">
        <v>33</v>
      </c>
      <c r="H168" t="s">
        <v>34</v>
      </c>
      <c r="I168">
        <v>98.4</v>
      </c>
      <c r="J168">
        <v>0.84670831331090801</v>
      </c>
      <c r="K168">
        <v>0.91111111111110998</v>
      </c>
      <c r="L168">
        <v>52</v>
      </c>
      <c r="M168">
        <v>2679</v>
      </c>
      <c r="N168" t="s">
        <v>45</v>
      </c>
      <c r="O168" t="s">
        <v>36</v>
      </c>
      <c r="P168">
        <v>146</v>
      </c>
      <c r="Q168" t="s">
        <v>37</v>
      </c>
      <c r="R168">
        <v>3.62</v>
      </c>
      <c r="S168">
        <v>3.5</v>
      </c>
      <c r="T168">
        <v>9.3000000000000007</v>
      </c>
      <c r="U168">
        <v>116</v>
      </c>
      <c r="V168">
        <v>4800</v>
      </c>
      <c r="W168">
        <v>24</v>
      </c>
      <c r="X168">
        <v>30</v>
      </c>
      <c r="Y168">
        <v>11199</v>
      </c>
      <c r="Z168">
        <v>9.7916666666666607</v>
      </c>
      <c r="AA168" t="s">
        <v>38</v>
      </c>
      <c r="AB168">
        <v>0</v>
      </c>
      <c r="AC168">
        <v>1</v>
      </c>
    </row>
    <row r="169" spans="1:29">
      <c r="A169">
        <v>2</v>
      </c>
      <c r="B169">
        <v>134</v>
      </c>
      <c r="C169" t="s">
        <v>84</v>
      </c>
      <c r="D169" t="s">
        <v>30</v>
      </c>
      <c r="E169" t="s">
        <v>31</v>
      </c>
      <c r="F169" t="s">
        <v>39</v>
      </c>
      <c r="G169" t="s">
        <v>33</v>
      </c>
      <c r="H169" t="s">
        <v>34</v>
      </c>
      <c r="I169">
        <v>98.4</v>
      </c>
      <c r="J169">
        <v>0.84670831331090801</v>
      </c>
      <c r="K169">
        <v>0.91111111111110998</v>
      </c>
      <c r="L169">
        <v>52</v>
      </c>
      <c r="M169">
        <v>2714</v>
      </c>
      <c r="N169" t="s">
        <v>45</v>
      </c>
      <c r="O169" t="s">
        <v>36</v>
      </c>
      <c r="P169">
        <v>146</v>
      </c>
      <c r="Q169" t="s">
        <v>37</v>
      </c>
      <c r="R169">
        <v>3.62</v>
      </c>
      <c r="S169">
        <v>3.5</v>
      </c>
      <c r="T169">
        <v>9.3000000000000007</v>
      </c>
      <c r="U169">
        <v>116</v>
      </c>
      <c r="V169">
        <v>4800</v>
      </c>
      <c r="W169">
        <v>24</v>
      </c>
      <c r="X169">
        <v>30</v>
      </c>
      <c r="Y169">
        <v>11549</v>
      </c>
      <c r="Z169">
        <v>9.7916666666666607</v>
      </c>
      <c r="AA169" t="s">
        <v>38</v>
      </c>
      <c r="AB169">
        <v>0</v>
      </c>
      <c r="AC169">
        <v>1</v>
      </c>
    </row>
    <row r="170" spans="1:29">
      <c r="A170">
        <v>2</v>
      </c>
      <c r="B170">
        <v>134</v>
      </c>
      <c r="C170" t="s">
        <v>84</v>
      </c>
      <c r="D170" t="s">
        <v>30</v>
      </c>
      <c r="E170" t="s">
        <v>31</v>
      </c>
      <c r="F170" t="s">
        <v>32</v>
      </c>
      <c r="G170" t="s">
        <v>33</v>
      </c>
      <c r="H170" t="s">
        <v>34</v>
      </c>
      <c r="I170">
        <v>98.4</v>
      </c>
      <c r="J170">
        <v>0.84670831331090801</v>
      </c>
      <c r="K170">
        <v>0.91111111111110998</v>
      </c>
      <c r="L170">
        <v>53</v>
      </c>
      <c r="M170">
        <v>2975</v>
      </c>
      <c r="N170" t="s">
        <v>45</v>
      </c>
      <c r="O170" t="s">
        <v>36</v>
      </c>
      <c r="P170">
        <v>146</v>
      </c>
      <c r="Q170" t="s">
        <v>37</v>
      </c>
      <c r="R170">
        <v>3.62</v>
      </c>
      <c r="S170">
        <v>3.5</v>
      </c>
      <c r="T170">
        <v>9.3000000000000007</v>
      </c>
      <c r="U170">
        <v>116</v>
      </c>
      <c r="V170">
        <v>4800</v>
      </c>
      <c r="W170">
        <v>24</v>
      </c>
      <c r="X170">
        <v>30</v>
      </c>
      <c r="Y170">
        <v>17669</v>
      </c>
      <c r="Z170">
        <v>9.7916666666666607</v>
      </c>
      <c r="AA170" t="s">
        <v>38</v>
      </c>
      <c r="AB170">
        <v>0</v>
      </c>
      <c r="AC170">
        <v>1</v>
      </c>
    </row>
    <row r="171" spans="1:29">
      <c r="A171">
        <v>-1</v>
      </c>
      <c r="B171">
        <v>65</v>
      </c>
      <c r="C171" t="s">
        <v>84</v>
      </c>
      <c r="D171" t="s">
        <v>30</v>
      </c>
      <c r="E171" t="s">
        <v>36</v>
      </c>
      <c r="F171" t="s">
        <v>43</v>
      </c>
      <c r="G171" t="s">
        <v>44</v>
      </c>
      <c r="H171" t="s">
        <v>34</v>
      </c>
      <c r="I171">
        <v>102.4</v>
      </c>
      <c r="J171">
        <v>0.843825084094185</v>
      </c>
      <c r="K171">
        <v>0.92361111111111105</v>
      </c>
      <c r="L171">
        <v>54.9</v>
      </c>
      <c r="M171">
        <v>2326</v>
      </c>
      <c r="N171" t="s">
        <v>45</v>
      </c>
      <c r="O171" t="s">
        <v>36</v>
      </c>
      <c r="P171">
        <v>122</v>
      </c>
      <c r="Q171" t="s">
        <v>37</v>
      </c>
      <c r="R171">
        <v>3.31</v>
      </c>
      <c r="S171">
        <v>3.54</v>
      </c>
      <c r="T171">
        <v>8.6999999999999993</v>
      </c>
      <c r="U171">
        <v>92</v>
      </c>
      <c r="V171">
        <v>4200</v>
      </c>
      <c r="W171">
        <v>29</v>
      </c>
      <c r="X171">
        <v>34</v>
      </c>
      <c r="Y171">
        <v>8948</v>
      </c>
      <c r="Z171">
        <v>8.1034482758620694</v>
      </c>
      <c r="AA171" t="s">
        <v>51</v>
      </c>
      <c r="AB171">
        <v>0</v>
      </c>
      <c r="AC171">
        <v>1</v>
      </c>
    </row>
    <row r="172" spans="1:29">
      <c r="A172">
        <v>-1</v>
      </c>
      <c r="B172">
        <v>65</v>
      </c>
      <c r="C172" t="s">
        <v>84</v>
      </c>
      <c r="D172" t="s">
        <v>49</v>
      </c>
      <c r="E172" t="s">
        <v>36</v>
      </c>
      <c r="F172" t="s">
        <v>43</v>
      </c>
      <c r="G172" t="s">
        <v>44</v>
      </c>
      <c r="H172" t="s">
        <v>34</v>
      </c>
      <c r="I172">
        <v>102.4</v>
      </c>
      <c r="J172">
        <v>0.843825084094185</v>
      </c>
      <c r="K172">
        <v>0.92361111111111105</v>
      </c>
      <c r="L172">
        <v>54.9</v>
      </c>
      <c r="M172">
        <v>2480</v>
      </c>
      <c r="N172" t="s">
        <v>45</v>
      </c>
      <c r="O172" t="s">
        <v>36</v>
      </c>
      <c r="P172">
        <v>110</v>
      </c>
      <c r="Q172" t="s">
        <v>68</v>
      </c>
      <c r="R172">
        <v>3.27</v>
      </c>
      <c r="S172">
        <v>3.35</v>
      </c>
      <c r="T172">
        <v>22.5</v>
      </c>
      <c r="U172">
        <v>73</v>
      </c>
      <c r="V172">
        <v>4500</v>
      </c>
      <c r="W172">
        <v>30</v>
      </c>
      <c r="X172">
        <v>33</v>
      </c>
      <c r="Y172">
        <v>10698</v>
      </c>
      <c r="Z172">
        <v>7.8333333333333304</v>
      </c>
      <c r="AA172" t="s">
        <v>51</v>
      </c>
      <c r="AB172">
        <v>1</v>
      </c>
      <c r="AC172">
        <v>0</v>
      </c>
    </row>
    <row r="173" spans="1:29">
      <c r="A173">
        <v>-1</v>
      </c>
      <c r="B173">
        <v>65</v>
      </c>
      <c r="C173" t="s">
        <v>84</v>
      </c>
      <c r="D173" t="s">
        <v>30</v>
      </c>
      <c r="E173" t="s">
        <v>36</v>
      </c>
      <c r="F173" t="s">
        <v>39</v>
      </c>
      <c r="G173" t="s">
        <v>44</v>
      </c>
      <c r="H173" t="s">
        <v>34</v>
      </c>
      <c r="I173">
        <v>102.4</v>
      </c>
      <c r="J173">
        <v>0.843825084094185</v>
      </c>
      <c r="K173">
        <v>0.92361111111111105</v>
      </c>
      <c r="L173">
        <v>53.9</v>
      </c>
      <c r="M173">
        <v>2414</v>
      </c>
      <c r="N173" t="s">
        <v>45</v>
      </c>
      <c r="O173" t="s">
        <v>36</v>
      </c>
      <c r="P173">
        <v>122</v>
      </c>
      <c r="Q173" t="s">
        <v>37</v>
      </c>
      <c r="R173">
        <v>3.31</v>
      </c>
      <c r="S173">
        <v>3.54</v>
      </c>
      <c r="T173">
        <v>8.6999999999999993</v>
      </c>
      <c r="U173">
        <v>92</v>
      </c>
      <c r="V173">
        <v>4200</v>
      </c>
      <c r="W173">
        <v>27</v>
      </c>
      <c r="X173">
        <v>32</v>
      </c>
      <c r="Y173">
        <v>9988</v>
      </c>
      <c r="Z173">
        <v>8.7037037037037006</v>
      </c>
      <c r="AA173" t="s">
        <v>51</v>
      </c>
      <c r="AB173">
        <v>0</v>
      </c>
      <c r="AC173">
        <v>1</v>
      </c>
    </row>
    <row r="174" spans="1:29">
      <c r="A174">
        <v>-1</v>
      </c>
      <c r="B174">
        <v>65</v>
      </c>
      <c r="C174" t="s">
        <v>84</v>
      </c>
      <c r="D174" t="s">
        <v>30</v>
      </c>
      <c r="E174" t="s">
        <v>36</v>
      </c>
      <c r="F174" t="s">
        <v>43</v>
      </c>
      <c r="G174" t="s">
        <v>44</v>
      </c>
      <c r="H174" t="s">
        <v>34</v>
      </c>
      <c r="I174">
        <v>102.4</v>
      </c>
      <c r="J174">
        <v>0.843825084094185</v>
      </c>
      <c r="K174">
        <v>0.92361111111111105</v>
      </c>
      <c r="L174">
        <v>54.9</v>
      </c>
      <c r="M174">
        <v>2414</v>
      </c>
      <c r="N174" t="s">
        <v>45</v>
      </c>
      <c r="O174" t="s">
        <v>36</v>
      </c>
      <c r="P174">
        <v>122</v>
      </c>
      <c r="Q174" t="s">
        <v>37</v>
      </c>
      <c r="R174">
        <v>3.31</v>
      </c>
      <c r="S174">
        <v>3.54</v>
      </c>
      <c r="T174">
        <v>8.6999999999999993</v>
      </c>
      <c r="U174">
        <v>92</v>
      </c>
      <c r="V174">
        <v>4200</v>
      </c>
      <c r="W174">
        <v>27</v>
      </c>
      <c r="X174">
        <v>32</v>
      </c>
      <c r="Y174">
        <v>10898</v>
      </c>
      <c r="Z174">
        <v>8.7037037037037006</v>
      </c>
      <c r="AA174" t="s">
        <v>51</v>
      </c>
      <c r="AB174">
        <v>0</v>
      </c>
      <c r="AC174">
        <v>1</v>
      </c>
    </row>
    <row r="175" spans="1:29">
      <c r="A175">
        <v>-1</v>
      </c>
      <c r="B175">
        <v>65</v>
      </c>
      <c r="C175" t="s">
        <v>84</v>
      </c>
      <c r="D175" t="s">
        <v>30</v>
      </c>
      <c r="E175" t="s">
        <v>36</v>
      </c>
      <c r="F175" t="s">
        <v>39</v>
      </c>
      <c r="G175" t="s">
        <v>44</v>
      </c>
      <c r="H175" t="s">
        <v>34</v>
      </c>
      <c r="I175">
        <v>102.4</v>
      </c>
      <c r="J175">
        <v>0.843825084094185</v>
      </c>
      <c r="K175">
        <v>0.92361111111111105</v>
      </c>
      <c r="L175">
        <v>53.9</v>
      </c>
      <c r="M175">
        <v>2458</v>
      </c>
      <c r="N175" t="s">
        <v>45</v>
      </c>
      <c r="O175" t="s">
        <v>36</v>
      </c>
      <c r="P175">
        <v>122</v>
      </c>
      <c r="Q175" t="s">
        <v>37</v>
      </c>
      <c r="R175">
        <v>3.31</v>
      </c>
      <c r="S175">
        <v>3.54</v>
      </c>
      <c r="T175">
        <v>8.6999999999999993</v>
      </c>
      <c r="U175">
        <v>92</v>
      </c>
      <c r="V175">
        <v>4200</v>
      </c>
      <c r="W175">
        <v>27</v>
      </c>
      <c r="X175">
        <v>32</v>
      </c>
      <c r="Y175">
        <v>11248</v>
      </c>
      <c r="Z175">
        <v>8.7037037037037006</v>
      </c>
      <c r="AA175" t="s">
        <v>51</v>
      </c>
      <c r="AB175">
        <v>0</v>
      </c>
      <c r="AC175">
        <v>1</v>
      </c>
    </row>
    <row r="176" spans="1:29">
      <c r="A176">
        <v>3</v>
      </c>
      <c r="B176">
        <v>197</v>
      </c>
      <c r="C176" t="s">
        <v>84</v>
      </c>
      <c r="D176" t="s">
        <v>30</v>
      </c>
      <c r="E176" t="s">
        <v>31</v>
      </c>
      <c r="F176" t="s">
        <v>39</v>
      </c>
      <c r="G176" t="s">
        <v>33</v>
      </c>
      <c r="H176" t="s">
        <v>34</v>
      </c>
      <c r="I176">
        <v>102.9</v>
      </c>
      <c r="J176">
        <v>0.88178760211436802</v>
      </c>
      <c r="K176">
        <v>0.94027777777777699</v>
      </c>
      <c r="L176">
        <v>52</v>
      </c>
      <c r="M176">
        <v>2976</v>
      </c>
      <c r="N176" t="s">
        <v>35</v>
      </c>
      <c r="O176" t="s">
        <v>41</v>
      </c>
      <c r="P176">
        <v>171</v>
      </c>
      <c r="Q176" t="s">
        <v>37</v>
      </c>
      <c r="R176">
        <v>3.27</v>
      </c>
      <c r="S176">
        <v>3.35</v>
      </c>
      <c r="T176">
        <v>9.3000000000000007</v>
      </c>
      <c r="U176">
        <v>161</v>
      </c>
      <c r="V176">
        <v>5200</v>
      </c>
      <c r="W176">
        <v>20</v>
      </c>
      <c r="X176">
        <v>24</v>
      </c>
      <c r="Y176">
        <v>16558</v>
      </c>
      <c r="Z176">
        <v>11.75</v>
      </c>
      <c r="AA176" t="s">
        <v>52</v>
      </c>
      <c r="AB176">
        <v>0</v>
      </c>
      <c r="AC176">
        <v>1</v>
      </c>
    </row>
    <row r="177" spans="1:29">
      <c r="A177">
        <v>3</v>
      </c>
      <c r="B177">
        <v>197</v>
      </c>
      <c r="C177" t="s">
        <v>84</v>
      </c>
      <c r="D177" t="s">
        <v>30</v>
      </c>
      <c r="E177" t="s">
        <v>31</v>
      </c>
      <c r="F177" t="s">
        <v>39</v>
      </c>
      <c r="G177" t="s">
        <v>33</v>
      </c>
      <c r="H177" t="s">
        <v>34</v>
      </c>
      <c r="I177">
        <v>102.9</v>
      </c>
      <c r="J177">
        <v>0.88178760211436802</v>
      </c>
      <c r="K177">
        <v>0.94027777777777699</v>
      </c>
      <c r="L177">
        <v>52</v>
      </c>
      <c r="M177">
        <v>3016</v>
      </c>
      <c r="N177" t="s">
        <v>35</v>
      </c>
      <c r="O177" t="s">
        <v>41</v>
      </c>
      <c r="P177">
        <v>171</v>
      </c>
      <c r="Q177" t="s">
        <v>37</v>
      </c>
      <c r="R177">
        <v>3.27</v>
      </c>
      <c r="S177">
        <v>3.35</v>
      </c>
      <c r="T177">
        <v>9.3000000000000007</v>
      </c>
      <c r="U177">
        <v>161</v>
      </c>
      <c r="V177">
        <v>5200</v>
      </c>
      <c r="W177">
        <v>19</v>
      </c>
      <c r="X177">
        <v>24</v>
      </c>
      <c r="Y177">
        <v>15998</v>
      </c>
      <c r="Z177">
        <v>12.368421052631501</v>
      </c>
      <c r="AA177" t="s">
        <v>52</v>
      </c>
      <c r="AB177">
        <v>0</v>
      </c>
      <c r="AC177">
        <v>1</v>
      </c>
    </row>
    <row r="178" spans="1:29">
      <c r="A178">
        <v>-1</v>
      </c>
      <c r="B178">
        <v>90</v>
      </c>
      <c r="C178" t="s">
        <v>84</v>
      </c>
      <c r="D178" t="s">
        <v>30</v>
      </c>
      <c r="E178" t="s">
        <v>36</v>
      </c>
      <c r="F178" t="s">
        <v>43</v>
      </c>
      <c r="G178" t="s">
        <v>33</v>
      </c>
      <c r="H178" t="s">
        <v>34</v>
      </c>
      <c r="I178">
        <v>104.5</v>
      </c>
      <c r="J178">
        <v>0.90245074483421395</v>
      </c>
      <c r="K178">
        <v>0.92361111111111105</v>
      </c>
      <c r="L178">
        <v>54.1</v>
      </c>
      <c r="M178">
        <v>3131</v>
      </c>
      <c r="N178" t="s">
        <v>35</v>
      </c>
      <c r="O178" t="s">
        <v>41</v>
      </c>
      <c r="P178">
        <v>171</v>
      </c>
      <c r="Q178" t="s">
        <v>37</v>
      </c>
      <c r="R178">
        <v>3.27</v>
      </c>
      <c r="S178">
        <v>3.35</v>
      </c>
      <c r="T178">
        <v>9.1999999999999993</v>
      </c>
      <c r="U178">
        <v>156</v>
      </c>
      <c r="V178">
        <v>5200</v>
      </c>
      <c r="W178">
        <v>20</v>
      </c>
      <c r="X178">
        <v>24</v>
      </c>
      <c r="Y178">
        <v>15690</v>
      </c>
      <c r="Z178">
        <v>11.75</v>
      </c>
      <c r="AA178" t="s">
        <v>52</v>
      </c>
      <c r="AB178">
        <v>0</v>
      </c>
      <c r="AC178">
        <v>1</v>
      </c>
    </row>
    <row r="179" spans="1:29">
      <c r="A179">
        <v>-1</v>
      </c>
      <c r="B179">
        <v>122</v>
      </c>
      <c r="C179" t="s">
        <v>84</v>
      </c>
      <c r="D179" t="s">
        <v>30</v>
      </c>
      <c r="E179" t="s">
        <v>36</v>
      </c>
      <c r="F179" t="s">
        <v>48</v>
      </c>
      <c r="G179" t="s">
        <v>33</v>
      </c>
      <c r="H179" t="s">
        <v>34</v>
      </c>
      <c r="I179">
        <v>104.5</v>
      </c>
      <c r="J179">
        <v>0.90245074483421395</v>
      </c>
      <c r="K179">
        <v>0.92361111111111105</v>
      </c>
      <c r="L179">
        <v>54.1</v>
      </c>
      <c r="M179">
        <v>3151</v>
      </c>
      <c r="N179" t="s">
        <v>35</v>
      </c>
      <c r="O179" t="s">
        <v>41</v>
      </c>
      <c r="P179">
        <v>161</v>
      </c>
      <c r="Q179" t="s">
        <v>37</v>
      </c>
      <c r="R179">
        <v>3.27</v>
      </c>
      <c r="S179">
        <v>3.35</v>
      </c>
      <c r="T179">
        <v>9.1999999999999993</v>
      </c>
      <c r="U179">
        <v>156</v>
      </c>
      <c r="V179">
        <v>5200</v>
      </c>
      <c r="W179">
        <v>19</v>
      </c>
      <c r="X179">
        <v>24</v>
      </c>
      <c r="Y179">
        <v>15750</v>
      </c>
      <c r="Z179">
        <v>12.368421052631501</v>
      </c>
      <c r="AA179" t="s">
        <v>52</v>
      </c>
      <c r="AB179">
        <v>0</v>
      </c>
      <c r="AC179">
        <v>1</v>
      </c>
    </row>
    <row r="180" spans="1:29">
      <c r="A180">
        <v>2</v>
      </c>
      <c r="B180">
        <v>122</v>
      </c>
      <c r="C180" t="s">
        <v>85</v>
      </c>
      <c r="D180" t="s">
        <v>30</v>
      </c>
      <c r="E180" t="s">
        <v>31</v>
      </c>
      <c r="F180" t="s">
        <v>43</v>
      </c>
      <c r="G180" t="s">
        <v>44</v>
      </c>
      <c r="H180" t="s">
        <v>34</v>
      </c>
      <c r="I180">
        <v>97.3</v>
      </c>
      <c r="J180">
        <v>0.825084094185487</v>
      </c>
      <c r="K180">
        <v>0.90972222222222199</v>
      </c>
      <c r="L180">
        <v>55.7</v>
      </c>
      <c r="M180">
        <v>2261</v>
      </c>
      <c r="N180" t="s">
        <v>45</v>
      </c>
      <c r="O180" t="s">
        <v>36</v>
      </c>
      <c r="P180">
        <v>97</v>
      </c>
      <c r="Q180" t="s">
        <v>68</v>
      </c>
      <c r="R180">
        <v>3.01</v>
      </c>
      <c r="S180">
        <v>3.4</v>
      </c>
      <c r="T180">
        <v>23</v>
      </c>
      <c r="U180">
        <v>52</v>
      </c>
      <c r="V180">
        <v>4800</v>
      </c>
      <c r="W180">
        <v>37</v>
      </c>
      <c r="X180">
        <v>46</v>
      </c>
      <c r="Y180">
        <v>7775</v>
      </c>
      <c r="Z180">
        <v>6.35135135135135</v>
      </c>
      <c r="AA180" t="s">
        <v>51</v>
      </c>
      <c r="AB180">
        <v>1</v>
      </c>
      <c r="AC180">
        <v>0</v>
      </c>
    </row>
    <row r="181" spans="1:29">
      <c r="A181">
        <v>2</v>
      </c>
      <c r="B181">
        <v>122</v>
      </c>
      <c r="C181" t="s">
        <v>85</v>
      </c>
      <c r="D181" t="s">
        <v>30</v>
      </c>
      <c r="E181" t="s">
        <v>31</v>
      </c>
      <c r="F181" t="s">
        <v>43</v>
      </c>
      <c r="G181" t="s">
        <v>44</v>
      </c>
      <c r="H181" t="s">
        <v>34</v>
      </c>
      <c r="I181">
        <v>97.3</v>
      </c>
      <c r="J181">
        <v>0.825084094185487</v>
      </c>
      <c r="K181">
        <v>0.90972222222222199</v>
      </c>
      <c r="L181">
        <v>55.7</v>
      </c>
      <c r="M181">
        <v>2209</v>
      </c>
      <c r="N181" t="s">
        <v>45</v>
      </c>
      <c r="O181" t="s">
        <v>36</v>
      </c>
      <c r="P181">
        <v>109</v>
      </c>
      <c r="Q181" t="s">
        <v>37</v>
      </c>
      <c r="R181">
        <v>3.19</v>
      </c>
      <c r="S181">
        <v>3.4</v>
      </c>
      <c r="T181">
        <v>9</v>
      </c>
      <c r="U181">
        <v>85</v>
      </c>
      <c r="V181">
        <v>5250</v>
      </c>
      <c r="W181">
        <v>27</v>
      </c>
      <c r="X181">
        <v>34</v>
      </c>
      <c r="Y181">
        <v>7975</v>
      </c>
      <c r="Z181">
        <v>8.7037037037037006</v>
      </c>
      <c r="AA181" t="s">
        <v>51</v>
      </c>
      <c r="AB181">
        <v>0</v>
      </c>
      <c r="AC181">
        <v>1</v>
      </c>
    </row>
    <row r="182" spans="1:29">
      <c r="A182">
        <v>2</v>
      </c>
      <c r="B182">
        <v>94</v>
      </c>
      <c r="C182" t="s">
        <v>85</v>
      </c>
      <c r="D182" t="s">
        <v>30</v>
      </c>
      <c r="E182" t="s">
        <v>36</v>
      </c>
      <c r="F182" t="s">
        <v>43</v>
      </c>
      <c r="G182" t="s">
        <v>44</v>
      </c>
      <c r="H182" t="s">
        <v>34</v>
      </c>
      <c r="I182">
        <v>97.3</v>
      </c>
      <c r="J182">
        <v>0.825084094185487</v>
      </c>
      <c r="K182">
        <v>0.90972222222222199</v>
      </c>
      <c r="L182">
        <v>55.7</v>
      </c>
      <c r="M182">
        <v>2264</v>
      </c>
      <c r="N182" t="s">
        <v>45</v>
      </c>
      <c r="O182" t="s">
        <v>36</v>
      </c>
      <c r="P182">
        <v>97</v>
      </c>
      <c r="Q182" t="s">
        <v>68</v>
      </c>
      <c r="R182">
        <v>3.01</v>
      </c>
      <c r="S182">
        <v>3.4</v>
      </c>
      <c r="T182">
        <v>23</v>
      </c>
      <c r="U182">
        <v>52</v>
      </c>
      <c r="V182">
        <v>4800</v>
      </c>
      <c r="W182">
        <v>37</v>
      </c>
      <c r="X182">
        <v>46</v>
      </c>
      <c r="Y182">
        <v>7995</v>
      </c>
      <c r="Z182">
        <v>6.35135135135135</v>
      </c>
      <c r="AA182" t="s">
        <v>51</v>
      </c>
      <c r="AB182">
        <v>1</v>
      </c>
      <c r="AC182">
        <v>0</v>
      </c>
    </row>
    <row r="183" spans="1:29">
      <c r="A183">
        <v>2</v>
      </c>
      <c r="B183">
        <v>94</v>
      </c>
      <c r="C183" t="s">
        <v>85</v>
      </c>
      <c r="D183" t="s">
        <v>30</v>
      </c>
      <c r="E183" t="s">
        <v>36</v>
      </c>
      <c r="F183" t="s">
        <v>43</v>
      </c>
      <c r="G183" t="s">
        <v>44</v>
      </c>
      <c r="H183" t="s">
        <v>34</v>
      </c>
      <c r="I183">
        <v>97.3</v>
      </c>
      <c r="J183">
        <v>0.825084094185487</v>
      </c>
      <c r="K183">
        <v>0.90972222222222199</v>
      </c>
      <c r="L183">
        <v>55.7</v>
      </c>
      <c r="M183">
        <v>2212</v>
      </c>
      <c r="N183" t="s">
        <v>45</v>
      </c>
      <c r="O183" t="s">
        <v>36</v>
      </c>
      <c r="P183">
        <v>109</v>
      </c>
      <c r="Q183" t="s">
        <v>37</v>
      </c>
      <c r="R183">
        <v>3.19</v>
      </c>
      <c r="S183">
        <v>3.4</v>
      </c>
      <c r="T183">
        <v>9</v>
      </c>
      <c r="U183">
        <v>85</v>
      </c>
      <c r="V183">
        <v>5250</v>
      </c>
      <c r="W183">
        <v>27</v>
      </c>
      <c r="X183">
        <v>34</v>
      </c>
      <c r="Y183">
        <v>8195</v>
      </c>
      <c r="Z183">
        <v>8.7037037037037006</v>
      </c>
      <c r="AA183" t="s">
        <v>51</v>
      </c>
      <c r="AB183">
        <v>0</v>
      </c>
      <c r="AC183">
        <v>1</v>
      </c>
    </row>
    <row r="184" spans="1:29">
      <c r="A184">
        <v>2</v>
      </c>
      <c r="B184">
        <v>94</v>
      </c>
      <c r="C184" t="s">
        <v>85</v>
      </c>
      <c r="D184" t="s">
        <v>30</v>
      </c>
      <c r="E184" t="s">
        <v>36</v>
      </c>
      <c r="F184" t="s">
        <v>43</v>
      </c>
      <c r="G184" t="s">
        <v>44</v>
      </c>
      <c r="H184" t="s">
        <v>34</v>
      </c>
      <c r="I184">
        <v>97.3</v>
      </c>
      <c r="J184">
        <v>0.825084094185487</v>
      </c>
      <c r="K184">
        <v>0.90972222222222199</v>
      </c>
      <c r="L184">
        <v>55.7</v>
      </c>
      <c r="M184">
        <v>2275</v>
      </c>
      <c r="N184" t="s">
        <v>45</v>
      </c>
      <c r="O184" t="s">
        <v>36</v>
      </c>
      <c r="P184">
        <v>109</v>
      </c>
      <c r="Q184" t="s">
        <v>37</v>
      </c>
      <c r="R184">
        <v>3.19</v>
      </c>
      <c r="S184">
        <v>3.4</v>
      </c>
      <c r="T184">
        <v>9</v>
      </c>
      <c r="U184">
        <v>85</v>
      </c>
      <c r="V184">
        <v>5250</v>
      </c>
      <c r="W184">
        <v>27</v>
      </c>
      <c r="X184">
        <v>34</v>
      </c>
      <c r="Y184">
        <v>8495</v>
      </c>
      <c r="Z184">
        <v>8.7037037037037006</v>
      </c>
      <c r="AA184" t="s">
        <v>51</v>
      </c>
      <c r="AB184">
        <v>0</v>
      </c>
      <c r="AC184">
        <v>1</v>
      </c>
    </row>
    <row r="185" spans="1:29">
      <c r="A185">
        <v>2</v>
      </c>
      <c r="B185">
        <v>94</v>
      </c>
      <c r="C185" t="s">
        <v>85</v>
      </c>
      <c r="D185" t="s">
        <v>49</v>
      </c>
      <c r="E185" t="s">
        <v>36</v>
      </c>
      <c r="F185" t="s">
        <v>43</v>
      </c>
      <c r="G185" t="s">
        <v>44</v>
      </c>
      <c r="H185" t="s">
        <v>34</v>
      </c>
      <c r="I185">
        <v>97.3</v>
      </c>
      <c r="J185">
        <v>0.825084094185487</v>
      </c>
      <c r="K185">
        <v>0.90972222222222199</v>
      </c>
      <c r="L185">
        <v>55.7</v>
      </c>
      <c r="M185">
        <v>2319</v>
      </c>
      <c r="N185" t="s">
        <v>45</v>
      </c>
      <c r="O185" t="s">
        <v>36</v>
      </c>
      <c r="P185">
        <v>97</v>
      </c>
      <c r="Q185" t="s">
        <v>68</v>
      </c>
      <c r="R185">
        <v>3.01</v>
      </c>
      <c r="S185">
        <v>3.4</v>
      </c>
      <c r="T185">
        <v>23</v>
      </c>
      <c r="U185">
        <v>68</v>
      </c>
      <c r="V185">
        <v>4500</v>
      </c>
      <c r="W185">
        <v>37</v>
      </c>
      <c r="X185">
        <v>42</v>
      </c>
      <c r="Y185">
        <v>9495</v>
      </c>
      <c r="Z185">
        <v>6.35135135135135</v>
      </c>
      <c r="AA185" t="s">
        <v>51</v>
      </c>
      <c r="AB185">
        <v>1</v>
      </c>
      <c r="AC185">
        <v>0</v>
      </c>
    </row>
    <row r="186" spans="1:29">
      <c r="A186">
        <v>2</v>
      </c>
      <c r="B186">
        <v>94</v>
      </c>
      <c r="C186" t="s">
        <v>85</v>
      </c>
      <c r="D186" t="s">
        <v>30</v>
      </c>
      <c r="E186" t="s">
        <v>36</v>
      </c>
      <c r="F186" t="s">
        <v>43</v>
      </c>
      <c r="G186" t="s">
        <v>44</v>
      </c>
      <c r="H186" t="s">
        <v>34</v>
      </c>
      <c r="I186">
        <v>97.3</v>
      </c>
      <c r="J186">
        <v>0.825084094185487</v>
      </c>
      <c r="K186">
        <v>0.90972222222222199</v>
      </c>
      <c r="L186">
        <v>55.7</v>
      </c>
      <c r="M186">
        <v>2300</v>
      </c>
      <c r="N186" t="s">
        <v>45</v>
      </c>
      <c r="O186" t="s">
        <v>36</v>
      </c>
      <c r="P186">
        <v>109</v>
      </c>
      <c r="Q186" t="s">
        <v>37</v>
      </c>
      <c r="R186">
        <v>3.19</v>
      </c>
      <c r="S186">
        <v>3.4</v>
      </c>
      <c r="T186">
        <v>10</v>
      </c>
      <c r="U186">
        <v>100</v>
      </c>
      <c r="V186">
        <v>5500</v>
      </c>
      <c r="W186">
        <v>26</v>
      </c>
      <c r="X186">
        <v>32</v>
      </c>
      <c r="Y186">
        <v>9995</v>
      </c>
      <c r="Z186">
        <v>9.0384615384615294</v>
      </c>
      <c r="AA186" t="s">
        <v>51</v>
      </c>
      <c r="AB186">
        <v>0</v>
      </c>
      <c r="AC186">
        <v>1</v>
      </c>
    </row>
    <row r="187" spans="1:29">
      <c r="A187">
        <v>3</v>
      </c>
      <c r="B187">
        <v>122</v>
      </c>
      <c r="C187" t="s">
        <v>85</v>
      </c>
      <c r="D187" t="s">
        <v>30</v>
      </c>
      <c r="E187" t="s">
        <v>31</v>
      </c>
      <c r="F187" t="s">
        <v>32</v>
      </c>
      <c r="G187" t="s">
        <v>44</v>
      </c>
      <c r="H187" t="s">
        <v>34</v>
      </c>
      <c r="I187">
        <v>94.5</v>
      </c>
      <c r="J187">
        <v>0.76549735703988397</v>
      </c>
      <c r="K187">
        <v>0.89166666666666605</v>
      </c>
      <c r="L187">
        <v>55.6</v>
      </c>
      <c r="M187">
        <v>2254</v>
      </c>
      <c r="N187" t="s">
        <v>45</v>
      </c>
      <c r="O187" t="s">
        <v>36</v>
      </c>
      <c r="P187">
        <v>109</v>
      </c>
      <c r="Q187" t="s">
        <v>37</v>
      </c>
      <c r="R187">
        <v>3.19</v>
      </c>
      <c r="S187">
        <v>3.4</v>
      </c>
      <c r="T187">
        <v>8.5</v>
      </c>
      <c r="U187">
        <v>90</v>
      </c>
      <c r="V187">
        <v>5500</v>
      </c>
      <c r="W187">
        <v>24</v>
      </c>
      <c r="X187">
        <v>29</v>
      </c>
      <c r="Y187">
        <v>11595</v>
      </c>
      <c r="Z187">
        <v>9.7916666666666607</v>
      </c>
      <c r="AA187" t="s">
        <v>51</v>
      </c>
      <c r="AB187">
        <v>0</v>
      </c>
      <c r="AC187">
        <v>1</v>
      </c>
    </row>
    <row r="188" spans="1:29">
      <c r="A188">
        <v>3</v>
      </c>
      <c r="B188">
        <v>256</v>
      </c>
      <c r="C188" t="s">
        <v>85</v>
      </c>
      <c r="D188" t="s">
        <v>30</v>
      </c>
      <c r="E188" t="s">
        <v>31</v>
      </c>
      <c r="F188" t="s">
        <v>39</v>
      </c>
      <c r="G188" t="s">
        <v>44</v>
      </c>
      <c r="H188" t="s">
        <v>34</v>
      </c>
      <c r="I188">
        <v>94.5</v>
      </c>
      <c r="J188">
        <v>0.79625180201825996</v>
      </c>
      <c r="K188">
        <v>0.88888888888888795</v>
      </c>
      <c r="L188">
        <v>51.4</v>
      </c>
      <c r="M188">
        <v>2221</v>
      </c>
      <c r="N188" t="s">
        <v>45</v>
      </c>
      <c r="O188" t="s">
        <v>36</v>
      </c>
      <c r="P188">
        <v>109</v>
      </c>
      <c r="Q188" t="s">
        <v>37</v>
      </c>
      <c r="R188">
        <v>3.19</v>
      </c>
      <c r="S188">
        <v>3.4</v>
      </c>
      <c r="T188">
        <v>8.5</v>
      </c>
      <c r="U188">
        <v>90</v>
      </c>
      <c r="V188">
        <v>5500</v>
      </c>
      <c r="W188">
        <v>24</v>
      </c>
      <c r="X188">
        <v>29</v>
      </c>
      <c r="Y188">
        <v>9980</v>
      </c>
      <c r="Z188">
        <v>9.7916666666666607</v>
      </c>
      <c r="AA188" t="s">
        <v>51</v>
      </c>
      <c r="AB188">
        <v>0</v>
      </c>
      <c r="AC188">
        <v>1</v>
      </c>
    </row>
    <row r="189" spans="1:29">
      <c r="A189">
        <v>0</v>
      </c>
      <c r="B189">
        <v>122</v>
      </c>
      <c r="C189" t="s">
        <v>85</v>
      </c>
      <c r="D189" t="s">
        <v>30</v>
      </c>
      <c r="E189" t="s">
        <v>36</v>
      </c>
      <c r="F189" t="s">
        <v>43</v>
      </c>
      <c r="G189" t="s">
        <v>44</v>
      </c>
      <c r="H189" t="s">
        <v>34</v>
      </c>
      <c r="I189">
        <v>100.4</v>
      </c>
      <c r="J189">
        <v>0.86592984142239204</v>
      </c>
      <c r="K189">
        <v>0.92916666666666603</v>
      </c>
      <c r="L189">
        <v>55.1</v>
      </c>
      <c r="M189">
        <v>2661</v>
      </c>
      <c r="N189" t="s">
        <v>45</v>
      </c>
      <c r="O189" t="s">
        <v>47</v>
      </c>
      <c r="P189">
        <v>136</v>
      </c>
      <c r="Q189" t="s">
        <v>37</v>
      </c>
      <c r="R189">
        <v>3.19</v>
      </c>
      <c r="S189">
        <v>3.4</v>
      </c>
      <c r="T189">
        <v>8.5</v>
      </c>
      <c r="U189">
        <v>110</v>
      </c>
      <c r="V189">
        <v>5500</v>
      </c>
      <c r="W189">
        <v>19</v>
      </c>
      <c r="X189">
        <v>24</v>
      </c>
      <c r="Y189">
        <v>13295</v>
      </c>
      <c r="Z189">
        <v>12.368421052631501</v>
      </c>
      <c r="AA189" t="s">
        <v>38</v>
      </c>
      <c r="AB189">
        <v>0</v>
      </c>
      <c r="AC189">
        <v>1</v>
      </c>
    </row>
    <row r="190" spans="1:29">
      <c r="A190">
        <v>0</v>
      </c>
      <c r="B190">
        <v>122</v>
      </c>
      <c r="C190" t="s">
        <v>85</v>
      </c>
      <c r="D190" t="s">
        <v>49</v>
      </c>
      <c r="E190" t="s">
        <v>36</v>
      </c>
      <c r="F190" t="s">
        <v>43</v>
      </c>
      <c r="G190" t="s">
        <v>44</v>
      </c>
      <c r="H190" t="s">
        <v>34</v>
      </c>
      <c r="I190">
        <v>100.4</v>
      </c>
      <c r="J190">
        <v>0.86592984142239204</v>
      </c>
      <c r="K190">
        <v>0.92916666666666603</v>
      </c>
      <c r="L190">
        <v>55.1</v>
      </c>
      <c r="M190">
        <v>2579</v>
      </c>
      <c r="N190" t="s">
        <v>45</v>
      </c>
      <c r="O190" t="s">
        <v>36</v>
      </c>
      <c r="P190">
        <v>97</v>
      </c>
      <c r="Q190" t="s">
        <v>68</v>
      </c>
      <c r="R190">
        <v>3.01</v>
      </c>
      <c r="S190">
        <v>3.4</v>
      </c>
      <c r="T190">
        <v>23</v>
      </c>
      <c r="U190">
        <v>68</v>
      </c>
      <c r="V190">
        <v>4500</v>
      </c>
      <c r="W190">
        <v>33</v>
      </c>
      <c r="X190">
        <v>38</v>
      </c>
      <c r="Y190">
        <v>13845</v>
      </c>
      <c r="Z190">
        <v>7.1212121212121202</v>
      </c>
      <c r="AA190" t="s">
        <v>51</v>
      </c>
      <c r="AB190">
        <v>1</v>
      </c>
      <c r="AC190">
        <v>0</v>
      </c>
    </row>
    <row r="191" spans="1:29">
      <c r="A191">
        <v>0</v>
      </c>
      <c r="B191">
        <v>122</v>
      </c>
      <c r="C191" t="s">
        <v>85</v>
      </c>
      <c r="D191" t="s">
        <v>30</v>
      </c>
      <c r="E191" t="s">
        <v>36</v>
      </c>
      <c r="F191" t="s">
        <v>48</v>
      </c>
      <c r="G191" t="s">
        <v>44</v>
      </c>
      <c r="H191" t="s">
        <v>34</v>
      </c>
      <c r="I191">
        <v>100.4</v>
      </c>
      <c r="J191">
        <v>0.87986544930321897</v>
      </c>
      <c r="K191">
        <v>0.92916666666666603</v>
      </c>
      <c r="L191">
        <v>55.1</v>
      </c>
      <c r="M191">
        <v>2563</v>
      </c>
      <c r="N191" t="s">
        <v>45</v>
      </c>
      <c r="O191" t="s">
        <v>36</v>
      </c>
      <c r="P191">
        <v>109</v>
      </c>
      <c r="Q191" t="s">
        <v>37</v>
      </c>
      <c r="R191">
        <v>3.19</v>
      </c>
      <c r="S191">
        <v>3.4</v>
      </c>
      <c r="T191">
        <v>9</v>
      </c>
      <c r="U191">
        <v>88</v>
      </c>
      <c r="V191">
        <v>5500</v>
      </c>
      <c r="W191">
        <v>25</v>
      </c>
      <c r="X191">
        <v>31</v>
      </c>
      <c r="Y191">
        <v>12290</v>
      </c>
      <c r="Z191">
        <v>9.4</v>
      </c>
      <c r="AA191" t="s">
        <v>51</v>
      </c>
      <c r="AB191">
        <v>0</v>
      </c>
      <c r="AC191">
        <v>1</v>
      </c>
    </row>
    <row r="192" spans="1:29">
      <c r="A192">
        <v>-2</v>
      </c>
      <c r="B192">
        <v>103</v>
      </c>
      <c r="C192" t="s">
        <v>86</v>
      </c>
      <c r="D192" t="s">
        <v>30</v>
      </c>
      <c r="E192" t="s">
        <v>36</v>
      </c>
      <c r="F192" t="s">
        <v>43</v>
      </c>
      <c r="G192" t="s">
        <v>33</v>
      </c>
      <c r="H192" t="s">
        <v>34</v>
      </c>
      <c r="I192">
        <v>104.3</v>
      </c>
      <c r="J192">
        <v>0.90725612686208501</v>
      </c>
      <c r="K192">
        <v>0.93333333333333302</v>
      </c>
      <c r="L192">
        <v>56.2</v>
      </c>
      <c r="M192">
        <v>2912</v>
      </c>
      <c r="N192" t="s">
        <v>45</v>
      </c>
      <c r="O192" t="s">
        <v>36</v>
      </c>
      <c r="P192">
        <v>141</v>
      </c>
      <c r="Q192" t="s">
        <v>37</v>
      </c>
      <c r="R192">
        <v>3.78</v>
      </c>
      <c r="S192">
        <v>3.15</v>
      </c>
      <c r="T192">
        <v>9.5</v>
      </c>
      <c r="U192">
        <v>114</v>
      </c>
      <c r="V192">
        <v>5400</v>
      </c>
      <c r="W192">
        <v>23</v>
      </c>
      <c r="X192">
        <v>28</v>
      </c>
      <c r="Y192">
        <v>12940</v>
      </c>
      <c r="Z192">
        <v>10.2173913043478</v>
      </c>
      <c r="AA192" t="s">
        <v>38</v>
      </c>
      <c r="AB192">
        <v>0</v>
      </c>
      <c r="AC192">
        <v>1</v>
      </c>
    </row>
    <row r="193" spans="1:29">
      <c r="A193">
        <v>-1</v>
      </c>
      <c r="B193">
        <v>74</v>
      </c>
      <c r="C193" t="s">
        <v>86</v>
      </c>
      <c r="D193" t="s">
        <v>30</v>
      </c>
      <c r="E193" t="s">
        <v>36</v>
      </c>
      <c r="F193" t="s">
        <v>48</v>
      </c>
      <c r="G193" t="s">
        <v>33</v>
      </c>
      <c r="H193" t="s">
        <v>34</v>
      </c>
      <c r="I193">
        <v>104.3</v>
      </c>
      <c r="J193">
        <v>0.90725612686208501</v>
      </c>
      <c r="K193">
        <v>0.93333333333333302</v>
      </c>
      <c r="L193">
        <v>57.5</v>
      </c>
      <c r="M193">
        <v>3034</v>
      </c>
      <c r="N193" t="s">
        <v>45</v>
      </c>
      <c r="O193" t="s">
        <v>36</v>
      </c>
      <c r="P193">
        <v>141</v>
      </c>
      <c r="Q193" t="s">
        <v>37</v>
      </c>
      <c r="R193">
        <v>3.78</v>
      </c>
      <c r="S193">
        <v>3.15</v>
      </c>
      <c r="T193">
        <v>9.5</v>
      </c>
      <c r="U193">
        <v>114</v>
      </c>
      <c r="V193">
        <v>5400</v>
      </c>
      <c r="W193">
        <v>23</v>
      </c>
      <c r="X193">
        <v>28</v>
      </c>
      <c r="Y193">
        <v>13415</v>
      </c>
      <c r="Z193">
        <v>10.2173913043478</v>
      </c>
      <c r="AA193" t="s">
        <v>38</v>
      </c>
      <c r="AB193">
        <v>0</v>
      </c>
      <c r="AC193">
        <v>1</v>
      </c>
    </row>
    <row r="194" spans="1:29">
      <c r="A194">
        <v>-2</v>
      </c>
      <c r="B194">
        <v>103</v>
      </c>
      <c r="C194" t="s">
        <v>86</v>
      </c>
      <c r="D194" t="s">
        <v>30</v>
      </c>
      <c r="E194" t="s">
        <v>36</v>
      </c>
      <c r="F194" t="s">
        <v>43</v>
      </c>
      <c r="G194" t="s">
        <v>33</v>
      </c>
      <c r="H194" t="s">
        <v>34</v>
      </c>
      <c r="I194">
        <v>104.3</v>
      </c>
      <c r="J194">
        <v>0.90725612686208501</v>
      </c>
      <c r="K194">
        <v>0.93333333333333302</v>
      </c>
      <c r="L194">
        <v>56.2</v>
      </c>
      <c r="M194">
        <v>2935</v>
      </c>
      <c r="N194" t="s">
        <v>45</v>
      </c>
      <c r="O194" t="s">
        <v>36</v>
      </c>
      <c r="P194">
        <v>141</v>
      </c>
      <c r="Q194" t="s">
        <v>37</v>
      </c>
      <c r="R194">
        <v>3.78</v>
      </c>
      <c r="S194">
        <v>3.15</v>
      </c>
      <c r="T194">
        <v>9.5</v>
      </c>
      <c r="U194">
        <v>114</v>
      </c>
      <c r="V194">
        <v>5400</v>
      </c>
      <c r="W194">
        <v>24</v>
      </c>
      <c r="X194">
        <v>28</v>
      </c>
      <c r="Y194">
        <v>15985</v>
      </c>
      <c r="Z194">
        <v>9.7916666666666607</v>
      </c>
      <c r="AA194" t="s">
        <v>38</v>
      </c>
      <c r="AB194">
        <v>0</v>
      </c>
      <c r="AC194">
        <v>1</v>
      </c>
    </row>
    <row r="195" spans="1:29">
      <c r="A195">
        <v>-1</v>
      </c>
      <c r="B195">
        <v>74</v>
      </c>
      <c r="C195" t="s">
        <v>86</v>
      </c>
      <c r="D195" t="s">
        <v>30</v>
      </c>
      <c r="E195" t="s">
        <v>36</v>
      </c>
      <c r="F195" t="s">
        <v>48</v>
      </c>
      <c r="G195" t="s">
        <v>33</v>
      </c>
      <c r="H195" t="s">
        <v>34</v>
      </c>
      <c r="I195">
        <v>104.3</v>
      </c>
      <c r="J195">
        <v>0.90725612686208501</v>
      </c>
      <c r="K195">
        <v>0.93333333333333302</v>
      </c>
      <c r="L195">
        <v>57.5</v>
      </c>
      <c r="M195">
        <v>3042</v>
      </c>
      <c r="N195" t="s">
        <v>45</v>
      </c>
      <c r="O195" t="s">
        <v>36</v>
      </c>
      <c r="P195">
        <v>141</v>
      </c>
      <c r="Q195" t="s">
        <v>37</v>
      </c>
      <c r="R195">
        <v>3.78</v>
      </c>
      <c r="S195">
        <v>3.15</v>
      </c>
      <c r="T195">
        <v>9.5</v>
      </c>
      <c r="U195">
        <v>114</v>
      </c>
      <c r="V195">
        <v>5400</v>
      </c>
      <c r="W195">
        <v>24</v>
      </c>
      <c r="X195">
        <v>28</v>
      </c>
      <c r="Y195">
        <v>16515</v>
      </c>
      <c r="Z195">
        <v>9.7916666666666607</v>
      </c>
      <c r="AA195" t="s">
        <v>38</v>
      </c>
      <c r="AB195">
        <v>0</v>
      </c>
      <c r="AC195">
        <v>1</v>
      </c>
    </row>
    <row r="196" spans="1:29">
      <c r="A196">
        <v>-2</v>
      </c>
      <c r="B196">
        <v>103</v>
      </c>
      <c r="C196" t="s">
        <v>86</v>
      </c>
      <c r="D196" t="s">
        <v>49</v>
      </c>
      <c r="E196" t="s">
        <v>36</v>
      </c>
      <c r="F196" t="s">
        <v>43</v>
      </c>
      <c r="G196" t="s">
        <v>33</v>
      </c>
      <c r="H196" t="s">
        <v>34</v>
      </c>
      <c r="I196">
        <v>104.3</v>
      </c>
      <c r="J196">
        <v>0.90725612686208501</v>
      </c>
      <c r="K196">
        <v>0.93333333333333302</v>
      </c>
      <c r="L196">
        <v>56.2</v>
      </c>
      <c r="M196">
        <v>3045</v>
      </c>
      <c r="N196" t="s">
        <v>45</v>
      </c>
      <c r="O196" t="s">
        <v>36</v>
      </c>
      <c r="P196">
        <v>130</v>
      </c>
      <c r="Q196" t="s">
        <v>37</v>
      </c>
      <c r="R196">
        <v>3.62</v>
      </c>
      <c r="S196">
        <v>3.15</v>
      </c>
      <c r="T196">
        <v>7.5</v>
      </c>
      <c r="U196">
        <v>162</v>
      </c>
      <c r="V196">
        <v>5100</v>
      </c>
      <c r="W196">
        <v>17</v>
      </c>
      <c r="X196">
        <v>22</v>
      </c>
      <c r="Y196">
        <v>18420</v>
      </c>
      <c r="Z196">
        <v>13.823529411764699</v>
      </c>
      <c r="AA196" t="s">
        <v>52</v>
      </c>
      <c r="AB196">
        <v>0</v>
      </c>
      <c r="AC196">
        <v>1</v>
      </c>
    </row>
    <row r="197" spans="1:29">
      <c r="A197">
        <v>-1</v>
      </c>
      <c r="B197">
        <v>74</v>
      </c>
      <c r="C197" t="s">
        <v>86</v>
      </c>
      <c r="D197" t="s">
        <v>49</v>
      </c>
      <c r="E197" t="s">
        <v>36</v>
      </c>
      <c r="F197" t="s">
        <v>48</v>
      </c>
      <c r="G197" t="s">
        <v>33</v>
      </c>
      <c r="H197" t="s">
        <v>34</v>
      </c>
      <c r="I197">
        <v>104.3</v>
      </c>
      <c r="J197">
        <v>0.90725612686208501</v>
      </c>
      <c r="K197">
        <v>0.93333333333333302</v>
      </c>
      <c r="L197">
        <v>57.5</v>
      </c>
      <c r="M197">
        <v>3157</v>
      </c>
      <c r="N197" t="s">
        <v>45</v>
      </c>
      <c r="O197" t="s">
        <v>36</v>
      </c>
      <c r="P197">
        <v>130</v>
      </c>
      <c r="Q197" t="s">
        <v>37</v>
      </c>
      <c r="R197">
        <v>3.62</v>
      </c>
      <c r="S197">
        <v>3.15</v>
      </c>
      <c r="T197">
        <v>7.5</v>
      </c>
      <c r="U197">
        <v>162</v>
      </c>
      <c r="V197">
        <v>5100</v>
      </c>
      <c r="W197">
        <v>17</v>
      </c>
      <c r="X197">
        <v>22</v>
      </c>
      <c r="Y197">
        <v>18950</v>
      </c>
      <c r="Z197">
        <v>13.823529411764699</v>
      </c>
      <c r="AA197" t="s">
        <v>52</v>
      </c>
      <c r="AB197">
        <v>0</v>
      </c>
      <c r="AC197">
        <v>1</v>
      </c>
    </row>
    <row r="198" spans="1:29">
      <c r="A198">
        <v>-1</v>
      </c>
      <c r="B198">
        <v>95</v>
      </c>
      <c r="C198" t="s">
        <v>86</v>
      </c>
      <c r="D198" t="s">
        <v>30</v>
      </c>
      <c r="E198" t="s">
        <v>36</v>
      </c>
      <c r="F198" t="s">
        <v>43</v>
      </c>
      <c r="G198" t="s">
        <v>33</v>
      </c>
      <c r="H198" t="s">
        <v>34</v>
      </c>
      <c r="I198">
        <v>109.1</v>
      </c>
      <c r="J198">
        <v>0.90725612686208501</v>
      </c>
      <c r="K198">
        <v>0.95694444444444404</v>
      </c>
      <c r="L198">
        <v>55.5</v>
      </c>
      <c r="M198">
        <v>2952</v>
      </c>
      <c r="N198" t="s">
        <v>45</v>
      </c>
      <c r="O198" t="s">
        <v>36</v>
      </c>
      <c r="P198">
        <v>141</v>
      </c>
      <c r="Q198" t="s">
        <v>37</v>
      </c>
      <c r="R198">
        <v>3.78</v>
      </c>
      <c r="S198">
        <v>3.15</v>
      </c>
      <c r="T198">
        <v>9.5</v>
      </c>
      <c r="U198">
        <v>114</v>
      </c>
      <c r="V198">
        <v>5400</v>
      </c>
      <c r="W198">
        <v>23</v>
      </c>
      <c r="X198">
        <v>28</v>
      </c>
      <c r="Y198">
        <v>16845</v>
      </c>
      <c r="Z198">
        <v>10.2173913043478</v>
      </c>
      <c r="AA198" t="s">
        <v>38</v>
      </c>
      <c r="AB198">
        <v>0</v>
      </c>
      <c r="AC198">
        <v>1</v>
      </c>
    </row>
    <row r="199" spans="1:29">
      <c r="A199">
        <v>-1</v>
      </c>
      <c r="B199">
        <v>95</v>
      </c>
      <c r="C199" t="s">
        <v>86</v>
      </c>
      <c r="D199" t="s">
        <v>49</v>
      </c>
      <c r="E199" t="s">
        <v>36</v>
      </c>
      <c r="F199" t="s">
        <v>43</v>
      </c>
      <c r="G199" t="s">
        <v>33</v>
      </c>
      <c r="H199" t="s">
        <v>34</v>
      </c>
      <c r="I199">
        <v>109.1</v>
      </c>
      <c r="J199">
        <v>0.90725612686208501</v>
      </c>
      <c r="K199">
        <v>0.95555555555555505</v>
      </c>
      <c r="L199">
        <v>55.5</v>
      </c>
      <c r="M199">
        <v>3049</v>
      </c>
      <c r="N199" t="s">
        <v>45</v>
      </c>
      <c r="O199" t="s">
        <v>36</v>
      </c>
      <c r="P199">
        <v>141</v>
      </c>
      <c r="Q199" t="s">
        <v>37</v>
      </c>
      <c r="R199">
        <v>3.78</v>
      </c>
      <c r="S199">
        <v>3.15</v>
      </c>
      <c r="T199">
        <v>8.6999999999999993</v>
      </c>
      <c r="U199">
        <v>160</v>
      </c>
      <c r="V199">
        <v>5300</v>
      </c>
      <c r="W199">
        <v>19</v>
      </c>
      <c r="X199">
        <v>25</v>
      </c>
      <c r="Y199">
        <v>19045</v>
      </c>
      <c r="Z199">
        <v>12.368421052631501</v>
      </c>
      <c r="AA199" t="s">
        <v>52</v>
      </c>
      <c r="AB199">
        <v>0</v>
      </c>
      <c r="AC199">
        <v>1</v>
      </c>
    </row>
    <row r="200" spans="1:29">
      <c r="A200">
        <v>-1</v>
      </c>
      <c r="B200">
        <v>95</v>
      </c>
      <c r="C200" t="s">
        <v>86</v>
      </c>
      <c r="D200" t="s">
        <v>30</v>
      </c>
      <c r="E200" t="s">
        <v>36</v>
      </c>
      <c r="F200" t="s">
        <v>43</v>
      </c>
      <c r="G200" t="s">
        <v>33</v>
      </c>
      <c r="H200" t="s">
        <v>34</v>
      </c>
      <c r="I200">
        <v>109.1</v>
      </c>
      <c r="J200">
        <v>0.90725612686208501</v>
      </c>
      <c r="K200">
        <v>0.95694444444444404</v>
      </c>
      <c r="L200">
        <v>55.5</v>
      </c>
      <c r="M200">
        <v>3012</v>
      </c>
      <c r="N200" t="s">
        <v>40</v>
      </c>
      <c r="O200" t="s">
        <v>41</v>
      </c>
      <c r="P200">
        <v>173</v>
      </c>
      <c r="Q200" t="s">
        <v>37</v>
      </c>
      <c r="R200">
        <v>3.58</v>
      </c>
      <c r="S200">
        <v>2.87</v>
      </c>
      <c r="T200">
        <v>8.8000000000000007</v>
      </c>
      <c r="U200">
        <v>134</v>
      </c>
      <c r="V200">
        <v>5500</v>
      </c>
      <c r="W200">
        <v>18</v>
      </c>
      <c r="X200">
        <v>23</v>
      </c>
      <c r="Y200">
        <v>21485</v>
      </c>
      <c r="Z200">
        <v>13.0555555555555</v>
      </c>
      <c r="AA200" t="s">
        <v>38</v>
      </c>
      <c r="AB200">
        <v>0</v>
      </c>
      <c r="AC200">
        <v>1</v>
      </c>
    </row>
    <row r="201" spans="1:29">
      <c r="A201">
        <v>-1</v>
      </c>
      <c r="B201">
        <v>95</v>
      </c>
      <c r="C201" t="s">
        <v>86</v>
      </c>
      <c r="D201" t="s">
        <v>49</v>
      </c>
      <c r="E201" t="s">
        <v>36</v>
      </c>
      <c r="F201" t="s">
        <v>43</v>
      </c>
      <c r="G201" t="s">
        <v>33</v>
      </c>
      <c r="H201" t="s">
        <v>34</v>
      </c>
      <c r="I201">
        <v>109.1</v>
      </c>
      <c r="J201">
        <v>0.90725612686208501</v>
      </c>
      <c r="K201">
        <v>0.95694444444444404</v>
      </c>
      <c r="L201">
        <v>55.5</v>
      </c>
      <c r="M201">
        <v>3217</v>
      </c>
      <c r="N201" t="s">
        <v>45</v>
      </c>
      <c r="O201" t="s">
        <v>41</v>
      </c>
      <c r="P201">
        <v>145</v>
      </c>
      <c r="Q201" t="s">
        <v>68</v>
      </c>
      <c r="R201">
        <v>3.01</v>
      </c>
      <c r="S201">
        <v>3.4</v>
      </c>
      <c r="T201">
        <v>23</v>
      </c>
      <c r="U201">
        <v>106</v>
      </c>
      <c r="V201">
        <v>4800</v>
      </c>
      <c r="W201">
        <v>26</v>
      </c>
      <c r="X201">
        <v>27</v>
      </c>
      <c r="Y201">
        <v>22470</v>
      </c>
      <c r="Z201">
        <v>9.0384615384615294</v>
      </c>
      <c r="AA201" t="s">
        <v>38</v>
      </c>
      <c r="AB201">
        <v>1</v>
      </c>
      <c r="AC201">
        <v>0</v>
      </c>
    </row>
    <row r="202" spans="1:29">
      <c r="A202">
        <v>-1</v>
      </c>
      <c r="B202">
        <v>95</v>
      </c>
      <c r="C202" t="s">
        <v>86</v>
      </c>
      <c r="D202" t="s">
        <v>49</v>
      </c>
      <c r="E202" t="s">
        <v>36</v>
      </c>
      <c r="F202" t="s">
        <v>43</v>
      </c>
      <c r="G202" t="s">
        <v>33</v>
      </c>
      <c r="H202" t="s">
        <v>34</v>
      </c>
      <c r="I202">
        <v>109.1</v>
      </c>
      <c r="J202">
        <v>0.90725612686208501</v>
      </c>
      <c r="K202">
        <v>0.95694444444444404</v>
      </c>
      <c r="L202">
        <v>55.5</v>
      </c>
      <c r="M202">
        <v>3062</v>
      </c>
      <c r="N202" t="s">
        <v>45</v>
      </c>
      <c r="O202" t="s">
        <v>36</v>
      </c>
      <c r="P202">
        <v>141</v>
      </c>
      <c r="Q202" t="s">
        <v>37</v>
      </c>
      <c r="R202">
        <v>3.78</v>
      </c>
      <c r="S202">
        <v>3.15</v>
      </c>
      <c r="T202">
        <v>9.5</v>
      </c>
      <c r="U202">
        <v>114</v>
      </c>
      <c r="V202">
        <v>5400</v>
      </c>
      <c r="W202">
        <v>19</v>
      </c>
      <c r="X202">
        <v>25</v>
      </c>
      <c r="Y202">
        <v>22625</v>
      </c>
      <c r="Z202">
        <v>12.368421052631501</v>
      </c>
      <c r="AA202" t="s">
        <v>38</v>
      </c>
      <c r="AB202">
        <v>0</v>
      </c>
      <c r="AC2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8"/>
  <sheetViews>
    <sheetView workbookViewId="0">
      <selection activeCell="B2" sqref="B2"/>
    </sheetView>
  </sheetViews>
  <sheetFormatPr defaultRowHeight="14.4"/>
  <cols>
    <col min="1" max="1" width="13.109375" customWidth="1"/>
    <col min="2" max="2" width="13.5546875" customWidth="1"/>
    <col min="3" max="3" width="4.88671875" customWidth="1"/>
    <col min="4" max="4" width="5.44140625" customWidth="1"/>
    <col min="5" max="5" width="9.44140625" customWidth="1"/>
    <col min="6" max="7" width="6.5546875" customWidth="1"/>
    <col min="8" max="8" width="5.5546875" customWidth="1"/>
    <col min="9" max="9" width="6.44140625" customWidth="1"/>
    <col min="10" max="10" width="6.6640625" customWidth="1"/>
    <col min="11" max="11" width="14.88671875" bestFit="1" customWidth="1"/>
    <col min="12" max="12" width="8.33203125" customWidth="1"/>
    <col min="13" max="13" width="10.33203125" bestFit="1" customWidth="1"/>
    <col min="14" max="14" width="6.5546875" customWidth="1"/>
    <col min="15" max="15" width="7.33203125" customWidth="1"/>
    <col min="16" max="16" width="9.5546875" bestFit="1" customWidth="1"/>
    <col min="17" max="17" width="8" customWidth="1"/>
    <col min="18" max="18" width="7.44140625" customWidth="1"/>
    <col min="19" max="19" width="5" customWidth="1"/>
    <col min="20" max="20" width="7" customWidth="1"/>
    <col min="21" max="21" width="6.6640625" customWidth="1"/>
    <col min="22" max="22" width="11.44140625" bestFit="1" customWidth="1"/>
    <col min="23" max="23" width="5.88671875" customWidth="1"/>
    <col min="24" max="24" width="11.33203125" bestFit="1" customWidth="1"/>
  </cols>
  <sheetData>
    <row r="2" spans="1:2">
      <c r="A2" s="1" t="s">
        <v>87</v>
      </c>
      <c r="B2" t="s">
        <v>89</v>
      </c>
    </row>
    <row r="3" spans="1:2">
      <c r="A3" s="2" t="s">
        <v>32</v>
      </c>
      <c r="B3" s="3">
        <v>6</v>
      </c>
    </row>
    <row r="4" spans="1:2">
      <c r="A4" s="2" t="s">
        <v>70</v>
      </c>
      <c r="B4" s="3">
        <v>8</v>
      </c>
    </row>
    <row r="5" spans="1:2">
      <c r="A5" s="2" t="s">
        <v>39</v>
      </c>
      <c r="B5" s="3">
        <v>68</v>
      </c>
    </row>
    <row r="6" spans="1:2">
      <c r="A6" s="2" t="s">
        <v>43</v>
      </c>
      <c r="B6" s="3">
        <v>94</v>
      </c>
    </row>
    <row r="7" spans="1:2">
      <c r="A7" s="2" t="s">
        <v>48</v>
      </c>
      <c r="B7" s="3">
        <v>25</v>
      </c>
    </row>
    <row r="8" spans="1:2">
      <c r="A8" s="2" t="s">
        <v>88</v>
      </c>
      <c r="B8" s="3">
        <v>201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B1" sqref="B1"/>
    </sheetView>
  </sheetViews>
  <sheetFormatPr defaultRowHeight="14.4"/>
  <cols>
    <col min="1" max="1" width="14.88671875" customWidth="1"/>
    <col min="2" max="2" width="13.5546875" customWidth="1"/>
  </cols>
  <sheetData>
    <row r="1" spans="1:2">
      <c r="A1" s="1" t="s">
        <v>87</v>
      </c>
      <c r="B1" t="s">
        <v>89</v>
      </c>
    </row>
    <row r="2" spans="1:2">
      <c r="A2" s="2" t="s">
        <v>29</v>
      </c>
      <c r="B2" s="3">
        <v>3</v>
      </c>
    </row>
    <row r="3" spans="1:2">
      <c r="A3" s="2" t="s">
        <v>42</v>
      </c>
      <c r="B3" s="3">
        <v>6</v>
      </c>
    </row>
    <row r="4" spans="1:2">
      <c r="A4" s="2" t="s">
        <v>50</v>
      </c>
      <c r="B4" s="3">
        <v>8</v>
      </c>
    </row>
    <row r="5" spans="1:2">
      <c r="A5" s="2" t="s">
        <v>53</v>
      </c>
      <c r="B5" s="3">
        <v>3</v>
      </c>
    </row>
    <row r="6" spans="1:2">
      <c r="A6" s="2" t="s">
        <v>57</v>
      </c>
      <c r="B6" s="3">
        <v>9</v>
      </c>
    </row>
    <row r="7" spans="1:2">
      <c r="A7" s="2" t="s">
        <v>59</v>
      </c>
      <c r="B7" s="3">
        <v>13</v>
      </c>
    </row>
    <row r="8" spans="1:2">
      <c r="A8" s="2" t="s">
        <v>61</v>
      </c>
      <c r="B8" s="3">
        <v>2</v>
      </c>
    </row>
    <row r="9" spans="1:2">
      <c r="A9" s="2" t="s">
        <v>63</v>
      </c>
      <c r="B9" s="3">
        <v>3</v>
      </c>
    </row>
    <row r="10" spans="1:2">
      <c r="A10" s="2" t="s">
        <v>65</v>
      </c>
      <c r="B10" s="3">
        <v>17</v>
      </c>
    </row>
    <row r="11" spans="1:2">
      <c r="A11" s="2" t="s">
        <v>69</v>
      </c>
      <c r="B11" s="3">
        <v>8</v>
      </c>
    </row>
    <row r="12" spans="1:2">
      <c r="A12" s="2" t="s">
        <v>72</v>
      </c>
      <c r="B12" s="3">
        <v>1</v>
      </c>
    </row>
    <row r="13" spans="1:2">
      <c r="A13" s="2" t="s">
        <v>73</v>
      </c>
      <c r="B13" s="3">
        <v>13</v>
      </c>
    </row>
    <row r="14" spans="1:2">
      <c r="A14" s="2" t="s">
        <v>75</v>
      </c>
      <c r="B14" s="3">
        <v>18</v>
      </c>
    </row>
    <row r="15" spans="1:2">
      <c r="A15" s="2" t="s">
        <v>76</v>
      </c>
      <c r="B15" s="3">
        <v>11</v>
      </c>
    </row>
    <row r="16" spans="1:2">
      <c r="A16" s="2" t="s">
        <v>77</v>
      </c>
      <c r="B16" s="3">
        <v>7</v>
      </c>
    </row>
    <row r="17" spans="1:2">
      <c r="A17" s="2" t="s">
        <v>78</v>
      </c>
      <c r="B17" s="3">
        <v>4</v>
      </c>
    </row>
    <row r="18" spans="1:2">
      <c r="A18" s="2" t="s">
        <v>81</v>
      </c>
      <c r="B18" s="3">
        <v>2</v>
      </c>
    </row>
    <row r="19" spans="1:2">
      <c r="A19" s="2" t="s">
        <v>82</v>
      </c>
      <c r="B19" s="3">
        <v>6</v>
      </c>
    </row>
    <row r="20" spans="1:2">
      <c r="A20" s="2" t="s">
        <v>83</v>
      </c>
      <c r="B20" s="3">
        <v>12</v>
      </c>
    </row>
    <row r="21" spans="1:2">
      <c r="A21" s="2" t="s">
        <v>84</v>
      </c>
      <c r="B21" s="3">
        <v>32</v>
      </c>
    </row>
    <row r="22" spans="1:2">
      <c r="A22" s="2" t="s">
        <v>85</v>
      </c>
      <c r="B22" s="3">
        <v>12</v>
      </c>
    </row>
    <row r="23" spans="1:2">
      <c r="A23" s="2" t="s">
        <v>86</v>
      </c>
      <c r="B23" s="3">
        <v>11</v>
      </c>
    </row>
    <row r="24" spans="1:2">
      <c r="A24" s="2" t="s">
        <v>88</v>
      </c>
      <c r="B24" s="3">
        <v>201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4.4"/>
  <cols>
    <col min="1" max="1" width="13.109375" customWidth="1"/>
    <col min="2" max="2" width="15.5546875" bestFit="1" customWidth="1"/>
    <col min="3" max="3" width="20" bestFit="1" customWidth="1"/>
  </cols>
  <sheetData>
    <row r="1" spans="1:2">
      <c r="A1" s="1" t="s">
        <v>87</v>
      </c>
      <c r="B1" t="s">
        <v>90</v>
      </c>
    </row>
    <row r="2" spans="1:2">
      <c r="A2" s="2" t="s">
        <v>32</v>
      </c>
      <c r="B2" s="4">
        <v>21890.5</v>
      </c>
    </row>
    <row r="3" spans="1:2">
      <c r="A3" s="2" t="s">
        <v>70</v>
      </c>
      <c r="B3" s="4">
        <v>22208.5</v>
      </c>
    </row>
    <row r="4" spans="1:2">
      <c r="A4" s="2" t="s">
        <v>39</v>
      </c>
      <c r="B4" s="4">
        <v>9957.4411764705874</v>
      </c>
    </row>
    <row r="5" spans="1:2">
      <c r="A5" s="2" t="s">
        <v>43</v>
      </c>
      <c r="B5" s="4">
        <v>14459.755319148937</v>
      </c>
    </row>
    <row r="6" spans="1:2">
      <c r="A6" s="2" t="s">
        <v>48</v>
      </c>
      <c r="B6" s="4">
        <v>12371.96</v>
      </c>
    </row>
    <row r="7" spans="1:2">
      <c r="A7" s="2" t="s">
        <v>88</v>
      </c>
      <c r="B7" s="3">
        <v>13207.129353233831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89"/>
  <sheetViews>
    <sheetView workbookViewId="0">
      <selection activeCell="F21" sqref="F21"/>
    </sheetView>
  </sheetViews>
  <sheetFormatPr defaultRowHeight="14.4"/>
  <cols>
    <col min="1" max="1" width="13.109375" customWidth="1"/>
    <col min="2" max="2" width="22.109375" customWidth="1"/>
    <col min="3" max="3" width="21.6640625" customWidth="1"/>
    <col min="4" max="5" width="13.5546875" customWidth="1"/>
  </cols>
  <sheetData>
    <row r="1" spans="1:3">
      <c r="B1" s="1" t="s">
        <v>92</v>
      </c>
    </row>
    <row r="2" spans="1:3">
      <c r="A2" s="1" t="s">
        <v>87</v>
      </c>
      <c r="B2" t="s">
        <v>91</v>
      </c>
      <c r="C2" t="s">
        <v>93</v>
      </c>
    </row>
    <row r="3" spans="1:3">
      <c r="A3" s="2">
        <v>5118</v>
      </c>
      <c r="B3" s="4">
        <v>69</v>
      </c>
      <c r="C3" s="4">
        <v>97</v>
      </c>
    </row>
    <row r="4" spans="1:3">
      <c r="A4" s="2">
        <v>5151</v>
      </c>
      <c r="B4" s="4">
        <v>48</v>
      </c>
      <c r="C4" s="4">
        <v>61</v>
      </c>
    </row>
    <row r="5" spans="1:3">
      <c r="A5" s="2">
        <v>5195</v>
      </c>
      <c r="B5" s="4">
        <v>68</v>
      </c>
      <c r="C5" s="4">
        <v>91</v>
      </c>
    </row>
    <row r="6" spans="1:3">
      <c r="A6" s="2">
        <v>5348</v>
      </c>
      <c r="B6" s="4">
        <v>62</v>
      </c>
      <c r="C6" s="4">
        <v>92</v>
      </c>
    </row>
    <row r="7" spans="1:3">
      <c r="A7" s="2">
        <v>5389</v>
      </c>
      <c r="B7" s="4">
        <v>68</v>
      </c>
      <c r="C7" s="4">
        <v>92</v>
      </c>
    </row>
    <row r="8" spans="1:3">
      <c r="A8" s="2">
        <v>5399</v>
      </c>
      <c r="B8" s="4">
        <v>60</v>
      </c>
      <c r="C8" s="4">
        <v>79</v>
      </c>
    </row>
    <row r="9" spans="1:3">
      <c r="A9" s="2">
        <v>5499</v>
      </c>
      <c r="B9" s="4">
        <v>69</v>
      </c>
      <c r="C9" s="4">
        <v>97</v>
      </c>
    </row>
    <row r="10" spans="1:3">
      <c r="A10" s="2">
        <v>5572</v>
      </c>
      <c r="B10" s="4">
        <v>68</v>
      </c>
      <c r="C10" s="4">
        <v>90</v>
      </c>
    </row>
    <row r="11" spans="1:3">
      <c r="A11" s="2">
        <v>6095</v>
      </c>
      <c r="B11" s="4">
        <v>68</v>
      </c>
      <c r="C11" s="4">
        <v>91</v>
      </c>
    </row>
    <row r="12" spans="1:3">
      <c r="A12" s="2">
        <v>6189</v>
      </c>
      <c r="B12" s="4">
        <v>68</v>
      </c>
      <c r="C12" s="4">
        <v>92</v>
      </c>
    </row>
    <row r="13" spans="1:3">
      <c r="A13" s="2">
        <v>6229</v>
      </c>
      <c r="B13" s="4">
        <v>68</v>
      </c>
      <c r="C13" s="4">
        <v>90</v>
      </c>
    </row>
    <row r="14" spans="1:3">
      <c r="A14" s="2">
        <v>6295</v>
      </c>
      <c r="B14" s="4">
        <v>70</v>
      </c>
      <c r="C14" s="4">
        <v>90</v>
      </c>
    </row>
    <row r="15" spans="1:3">
      <c r="A15" s="2">
        <v>6338</v>
      </c>
      <c r="B15" s="4">
        <v>62</v>
      </c>
      <c r="C15" s="4">
        <v>92</v>
      </c>
    </row>
    <row r="16" spans="1:3">
      <c r="A16" s="2">
        <v>6377</v>
      </c>
      <c r="B16" s="4">
        <v>68</v>
      </c>
      <c r="C16" s="4">
        <v>90</v>
      </c>
    </row>
    <row r="17" spans="1:3">
      <c r="A17" s="2">
        <v>6479</v>
      </c>
      <c r="B17" s="4">
        <v>58</v>
      </c>
      <c r="C17" s="4">
        <v>92</v>
      </c>
    </row>
    <row r="18" spans="1:3">
      <c r="A18" s="2">
        <v>6488</v>
      </c>
      <c r="B18" s="4">
        <v>62</v>
      </c>
      <c r="C18" s="4">
        <v>92</v>
      </c>
    </row>
    <row r="19" spans="1:3">
      <c r="A19" s="2">
        <v>6529</v>
      </c>
      <c r="B19" s="4">
        <v>76</v>
      </c>
      <c r="C19" s="4">
        <v>92</v>
      </c>
    </row>
    <row r="20" spans="1:3">
      <c r="A20" s="2">
        <v>6575</v>
      </c>
      <c r="B20" s="4">
        <v>70</v>
      </c>
      <c r="C20" s="4">
        <v>90</v>
      </c>
    </row>
    <row r="21" spans="1:3">
      <c r="A21" s="2">
        <v>6649</v>
      </c>
      <c r="B21" s="4">
        <v>69</v>
      </c>
      <c r="C21" s="4">
        <v>97</v>
      </c>
    </row>
    <row r="22" spans="1:3">
      <c r="A22" s="2">
        <v>6669</v>
      </c>
      <c r="B22" s="4">
        <v>68</v>
      </c>
      <c r="C22" s="4">
        <v>92</v>
      </c>
    </row>
    <row r="23" spans="1:3">
      <c r="A23" s="2">
        <v>6692</v>
      </c>
      <c r="B23" s="4">
        <v>68</v>
      </c>
      <c r="C23" s="4">
        <v>90</v>
      </c>
    </row>
    <row r="24" spans="1:3">
      <c r="A24" s="2">
        <v>6695</v>
      </c>
      <c r="B24" s="4">
        <v>68</v>
      </c>
      <c r="C24" s="4">
        <v>91</v>
      </c>
    </row>
    <row r="25" spans="1:3">
      <c r="A25" s="2">
        <v>6785</v>
      </c>
      <c r="B25" s="4">
        <v>78</v>
      </c>
      <c r="C25" s="4">
        <v>111</v>
      </c>
    </row>
    <row r="26" spans="1:3">
      <c r="A26" s="2">
        <v>6795</v>
      </c>
      <c r="B26" s="4">
        <v>68</v>
      </c>
      <c r="C26" s="4">
        <v>91</v>
      </c>
    </row>
    <row r="27" spans="1:3">
      <c r="A27" s="2">
        <v>6849</v>
      </c>
      <c r="B27" s="4">
        <v>69</v>
      </c>
      <c r="C27" s="4">
        <v>97</v>
      </c>
    </row>
    <row r="28" spans="1:3">
      <c r="A28" s="2">
        <v>6855</v>
      </c>
      <c r="B28" s="4">
        <v>76</v>
      </c>
      <c r="C28" s="4">
        <v>92</v>
      </c>
    </row>
    <row r="29" spans="1:3">
      <c r="A29" s="2">
        <v>6918</v>
      </c>
      <c r="B29" s="4">
        <v>62</v>
      </c>
      <c r="C29" s="4">
        <v>92</v>
      </c>
    </row>
    <row r="30" spans="1:3">
      <c r="A30" s="2">
        <v>6938</v>
      </c>
      <c r="B30" s="4">
        <v>70</v>
      </c>
      <c r="C30" s="4">
        <v>98</v>
      </c>
    </row>
    <row r="31" spans="1:3">
      <c r="A31" s="2">
        <v>6989</v>
      </c>
      <c r="B31" s="4">
        <v>88</v>
      </c>
      <c r="C31" s="4">
        <v>122</v>
      </c>
    </row>
    <row r="32" spans="1:3">
      <c r="A32" s="2">
        <v>7053</v>
      </c>
      <c r="B32" s="4">
        <v>73</v>
      </c>
      <c r="C32" s="4">
        <v>108</v>
      </c>
    </row>
    <row r="33" spans="1:3">
      <c r="A33" s="2">
        <v>7099</v>
      </c>
      <c r="B33" s="4">
        <v>55</v>
      </c>
      <c r="C33" s="4">
        <v>103</v>
      </c>
    </row>
    <row r="34" spans="1:3">
      <c r="A34" s="2">
        <v>7126</v>
      </c>
      <c r="B34" s="4">
        <v>82</v>
      </c>
      <c r="C34" s="4">
        <v>108</v>
      </c>
    </row>
    <row r="35" spans="1:3">
      <c r="A35" s="2">
        <v>7129</v>
      </c>
      <c r="B35" s="4">
        <v>76</v>
      </c>
      <c r="C35" s="4">
        <v>92</v>
      </c>
    </row>
    <row r="36" spans="1:3">
      <c r="A36" s="2">
        <v>7198</v>
      </c>
      <c r="B36" s="4">
        <v>70</v>
      </c>
      <c r="C36" s="4">
        <v>98</v>
      </c>
    </row>
    <row r="37" spans="1:3">
      <c r="A37" s="2">
        <v>7295</v>
      </c>
      <c r="B37" s="4">
        <v>76</v>
      </c>
      <c r="C37" s="4">
        <v>92</v>
      </c>
    </row>
    <row r="38" spans="1:3">
      <c r="A38" s="2">
        <v>7299</v>
      </c>
      <c r="B38" s="4">
        <v>69</v>
      </c>
      <c r="C38" s="4">
        <v>97</v>
      </c>
    </row>
    <row r="39" spans="1:3">
      <c r="A39" s="2">
        <v>7349</v>
      </c>
      <c r="B39" s="4">
        <v>69</v>
      </c>
      <c r="C39" s="4">
        <v>97</v>
      </c>
    </row>
    <row r="40" spans="1:3">
      <c r="A40" s="2">
        <v>7395</v>
      </c>
      <c r="B40" s="4">
        <v>68</v>
      </c>
      <c r="C40" s="4">
        <v>91</v>
      </c>
    </row>
    <row r="41" spans="1:3">
      <c r="A41" s="2">
        <v>7463</v>
      </c>
      <c r="B41" s="4">
        <v>82</v>
      </c>
      <c r="C41" s="4">
        <v>108</v>
      </c>
    </row>
    <row r="42" spans="1:3">
      <c r="A42" s="2">
        <v>7499</v>
      </c>
      <c r="B42" s="4">
        <v>69</v>
      </c>
      <c r="C42" s="4">
        <v>97</v>
      </c>
    </row>
    <row r="43" spans="1:3">
      <c r="A43" s="2">
        <v>7603</v>
      </c>
      <c r="B43" s="4">
        <v>73</v>
      </c>
      <c r="C43" s="4">
        <v>108</v>
      </c>
    </row>
    <row r="44" spans="1:3">
      <c r="A44" s="2">
        <v>7609</v>
      </c>
      <c r="B44" s="4">
        <v>68</v>
      </c>
      <c r="C44" s="4">
        <v>94</v>
      </c>
    </row>
    <row r="45" spans="1:3">
      <c r="A45" s="2">
        <v>7689</v>
      </c>
      <c r="B45" s="4">
        <v>102</v>
      </c>
      <c r="C45" s="4">
        <v>98</v>
      </c>
    </row>
    <row r="46" spans="1:3">
      <c r="A46" s="2">
        <v>7738</v>
      </c>
      <c r="B46" s="4">
        <v>70</v>
      </c>
      <c r="C46" s="4">
        <v>98</v>
      </c>
    </row>
    <row r="47" spans="1:3">
      <c r="A47" s="2">
        <v>7775</v>
      </c>
      <c r="B47" s="4">
        <v>67</v>
      </c>
      <c r="C47" s="4">
        <v>102.5</v>
      </c>
    </row>
    <row r="48" spans="1:3">
      <c r="A48" s="2">
        <v>7788</v>
      </c>
      <c r="B48" s="4">
        <v>56</v>
      </c>
      <c r="C48" s="4">
        <v>110</v>
      </c>
    </row>
    <row r="49" spans="1:3">
      <c r="A49" s="2">
        <v>7799</v>
      </c>
      <c r="B49" s="4">
        <v>69</v>
      </c>
      <c r="C49" s="4">
        <v>97</v>
      </c>
    </row>
    <row r="50" spans="1:3">
      <c r="A50" s="2">
        <v>7895</v>
      </c>
      <c r="B50" s="4">
        <v>86</v>
      </c>
      <c r="C50" s="4">
        <v>110</v>
      </c>
    </row>
    <row r="51" spans="1:3">
      <c r="A51" s="2">
        <v>7898</v>
      </c>
      <c r="B51" s="4">
        <v>59</v>
      </c>
      <c r="C51" s="4">
        <v>101</v>
      </c>
    </row>
    <row r="52" spans="1:3">
      <c r="A52" s="2">
        <v>7957</v>
      </c>
      <c r="B52" s="4">
        <v>102</v>
      </c>
      <c r="C52" s="4">
        <v>98</v>
      </c>
    </row>
    <row r="53" spans="1:3">
      <c r="A53" s="2">
        <v>7975</v>
      </c>
      <c r="B53" s="4">
        <v>85</v>
      </c>
      <c r="C53" s="4">
        <v>109</v>
      </c>
    </row>
    <row r="54" spans="1:3">
      <c r="A54" s="2">
        <v>7995</v>
      </c>
      <c r="B54" s="4">
        <v>52</v>
      </c>
      <c r="C54" s="4">
        <v>97</v>
      </c>
    </row>
    <row r="55" spans="1:3">
      <c r="A55" s="2">
        <v>7999</v>
      </c>
      <c r="B55" s="4">
        <v>69</v>
      </c>
      <c r="C55" s="4">
        <v>97</v>
      </c>
    </row>
    <row r="56" spans="1:3">
      <c r="A56" s="2">
        <v>8013</v>
      </c>
      <c r="B56" s="4">
        <v>82</v>
      </c>
      <c r="C56" s="4">
        <v>108</v>
      </c>
    </row>
    <row r="57" spans="1:3">
      <c r="A57" s="2">
        <v>8058</v>
      </c>
      <c r="B57" s="4">
        <v>70</v>
      </c>
      <c r="C57" s="4">
        <v>98</v>
      </c>
    </row>
    <row r="58" spans="1:3">
      <c r="A58" s="2">
        <v>8189</v>
      </c>
      <c r="B58" s="4">
        <v>88</v>
      </c>
      <c r="C58" s="4">
        <v>122</v>
      </c>
    </row>
    <row r="59" spans="1:3">
      <c r="A59" s="2">
        <v>8195</v>
      </c>
      <c r="B59" s="4">
        <v>85</v>
      </c>
      <c r="C59" s="4">
        <v>109</v>
      </c>
    </row>
    <row r="60" spans="1:3">
      <c r="A60" s="2">
        <v>8238</v>
      </c>
      <c r="B60" s="4">
        <v>70</v>
      </c>
      <c r="C60" s="4">
        <v>98</v>
      </c>
    </row>
    <row r="61" spans="1:3">
      <c r="A61" s="2">
        <v>8249</v>
      </c>
      <c r="B61" s="4">
        <v>69</v>
      </c>
      <c r="C61" s="4">
        <v>97</v>
      </c>
    </row>
    <row r="62" spans="1:3">
      <c r="A62" s="2">
        <v>8358</v>
      </c>
      <c r="B62" s="4">
        <v>70</v>
      </c>
      <c r="C62" s="4">
        <v>98</v>
      </c>
    </row>
    <row r="63" spans="1:3">
      <c r="A63" s="2">
        <v>8449</v>
      </c>
      <c r="B63" s="4">
        <v>116</v>
      </c>
      <c r="C63" s="4">
        <v>146</v>
      </c>
    </row>
    <row r="64" spans="1:3">
      <c r="A64" s="2">
        <v>8495</v>
      </c>
      <c r="B64" s="4">
        <v>84.5</v>
      </c>
      <c r="C64" s="4">
        <v>115.5</v>
      </c>
    </row>
    <row r="65" spans="1:3">
      <c r="A65" s="2">
        <v>8499</v>
      </c>
      <c r="B65" s="4">
        <v>88</v>
      </c>
      <c r="C65" s="4">
        <v>122</v>
      </c>
    </row>
    <row r="66" spans="1:3">
      <c r="A66" s="2">
        <v>8558</v>
      </c>
      <c r="B66" s="4">
        <v>102</v>
      </c>
      <c r="C66" s="4">
        <v>98</v>
      </c>
    </row>
    <row r="67" spans="1:3">
      <c r="A67" s="2">
        <v>8778</v>
      </c>
      <c r="B67" s="4">
        <v>62</v>
      </c>
      <c r="C67" s="4">
        <v>92</v>
      </c>
    </row>
    <row r="68" spans="1:3">
      <c r="A68" s="2">
        <v>8845</v>
      </c>
      <c r="B68" s="4">
        <v>85</v>
      </c>
      <c r="C68" s="4">
        <v>116</v>
      </c>
    </row>
    <row r="69" spans="1:3">
      <c r="A69" s="2">
        <v>8921</v>
      </c>
      <c r="B69" s="4">
        <v>88</v>
      </c>
      <c r="C69" s="4">
        <v>122</v>
      </c>
    </row>
    <row r="70" spans="1:3">
      <c r="A70" s="2">
        <v>8948</v>
      </c>
      <c r="B70" s="4">
        <v>92</v>
      </c>
      <c r="C70" s="4">
        <v>122</v>
      </c>
    </row>
    <row r="71" spans="1:3">
      <c r="A71" s="2">
        <v>8949</v>
      </c>
      <c r="B71" s="4">
        <v>97</v>
      </c>
      <c r="C71" s="4">
        <v>120</v>
      </c>
    </row>
    <row r="72" spans="1:3">
      <c r="A72" s="2">
        <v>9095</v>
      </c>
      <c r="B72" s="4">
        <v>86</v>
      </c>
      <c r="C72" s="4">
        <v>110</v>
      </c>
    </row>
    <row r="73" spans="1:3">
      <c r="A73" s="2">
        <v>9233</v>
      </c>
      <c r="B73" s="4">
        <v>82</v>
      </c>
      <c r="C73" s="4">
        <v>108</v>
      </c>
    </row>
    <row r="74" spans="1:3">
      <c r="A74" s="2">
        <v>9258</v>
      </c>
      <c r="B74" s="4">
        <v>70</v>
      </c>
      <c r="C74" s="4">
        <v>98</v>
      </c>
    </row>
    <row r="75" spans="1:3">
      <c r="A75" s="2">
        <v>9279</v>
      </c>
      <c r="B75" s="4">
        <v>116</v>
      </c>
      <c r="C75" s="4">
        <v>110</v>
      </c>
    </row>
    <row r="76" spans="1:3">
      <c r="A76" s="2">
        <v>9295</v>
      </c>
      <c r="B76" s="4">
        <v>104.256157635468</v>
      </c>
      <c r="C76" s="4">
        <v>132</v>
      </c>
    </row>
    <row r="77" spans="1:3">
      <c r="A77" s="2">
        <v>9298</v>
      </c>
      <c r="B77" s="4">
        <v>112</v>
      </c>
      <c r="C77" s="4">
        <v>98</v>
      </c>
    </row>
    <row r="78" spans="1:3">
      <c r="A78" s="2">
        <v>9495</v>
      </c>
      <c r="B78" s="4">
        <v>68</v>
      </c>
      <c r="C78" s="4">
        <v>97</v>
      </c>
    </row>
    <row r="79" spans="1:3">
      <c r="A79" s="2">
        <v>9538</v>
      </c>
      <c r="B79" s="4">
        <v>112</v>
      </c>
      <c r="C79" s="4">
        <v>98</v>
      </c>
    </row>
    <row r="80" spans="1:3">
      <c r="A80" s="2">
        <v>9549</v>
      </c>
      <c r="B80" s="4">
        <v>97</v>
      </c>
      <c r="C80" s="4">
        <v>120</v>
      </c>
    </row>
    <row r="81" spans="1:3">
      <c r="A81" s="2">
        <v>9639</v>
      </c>
      <c r="B81" s="4">
        <v>116</v>
      </c>
      <c r="C81" s="4">
        <v>146</v>
      </c>
    </row>
    <row r="82" spans="1:3">
      <c r="A82" s="2">
        <v>9895</v>
      </c>
      <c r="B82" s="4">
        <v>104.256157635468</v>
      </c>
      <c r="C82" s="4">
        <v>132</v>
      </c>
    </row>
    <row r="83" spans="1:3">
      <c r="A83" s="2">
        <v>9959</v>
      </c>
      <c r="B83" s="4">
        <v>116</v>
      </c>
      <c r="C83" s="4">
        <v>110</v>
      </c>
    </row>
    <row r="84" spans="1:3">
      <c r="A84" s="2">
        <v>9960</v>
      </c>
      <c r="B84" s="4">
        <v>94</v>
      </c>
      <c r="C84" s="4">
        <v>108</v>
      </c>
    </row>
    <row r="85" spans="1:3">
      <c r="A85" s="2">
        <v>9980</v>
      </c>
      <c r="B85" s="4">
        <v>90</v>
      </c>
      <c r="C85" s="4">
        <v>109</v>
      </c>
    </row>
    <row r="86" spans="1:3">
      <c r="A86" s="2">
        <v>9988</v>
      </c>
      <c r="B86" s="4">
        <v>92</v>
      </c>
      <c r="C86" s="4">
        <v>122</v>
      </c>
    </row>
    <row r="87" spans="1:3">
      <c r="A87" s="2">
        <v>9989</v>
      </c>
      <c r="B87" s="4">
        <v>116</v>
      </c>
      <c r="C87" s="4">
        <v>146</v>
      </c>
    </row>
    <row r="88" spans="1:3">
      <c r="A88" s="2">
        <v>9995</v>
      </c>
      <c r="B88" s="4">
        <v>100</v>
      </c>
      <c r="C88" s="4">
        <v>109</v>
      </c>
    </row>
    <row r="89" spans="1:3">
      <c r="A89" s="2">
        <v>10198</v>
      </c>
      <c r="B89" s="4">
        <v>94</v>
      </c>
      <c r="C89" s="4">
        <v>108</v>
      </c>
    </row>
    <row r="90" spans="1:3">
      <c r="A90" s="2">
        <v>10245</v>
      </c>
      <c r="B90" s="4">
        <v>84</v>
      </c>
      <c r="C90" s="4">
        <v>122</v>
      </c>
    </row>
    <row r="91" spans="1:3">
      <c r="A91" s="2">
        <v>10295</v>
      </c>
      <c r="B91" s="4">
        <v>86</v>
      </c>
      <c r="C91" s="4">
        <v>110</v>
      </c>
    </row>
    <row r="92" spans="1:3">
      <c r="A92" s="2">
        <v>10345</v>
      </c>
      <c r="B92" s="4">
        <v>100</v>
      </c>
      <c r="C92" s="4">
        <v>110</v>
      </c>
    </row>
    <row r="93" spans="1:3">
      <c r="A93" s="2">
        <v>10595</v>
      </c>
      <c r="B93" s="4">
        <v>84</v>
      </c>
      <c r="C93" s="4">
        <v>122</v>
      </c>
    </row>
    <row r="94" spans="1:3">
      <c r="A94" s="2">
        <v>10698</v>
      </c>
      <c r="B94" s="4">
        <v>73</v>
      </c>
      <c r="C94" s="4">
        <v>110</v>
      </c>
    </row>
    <row r="95" spans="1:3">
      <c r="A95" s="2">
        <v>10795</v>
      </c>
      <c r="B95" s="4">
        <v>64</v>
      </c>
      <c r="C95" s="4">
        <v>122</v>
      </c>
    </row>
    <row r="96" spans="1:3">
      <c r="A96" s="2">
        <v>10898</v>
      </c>
      <c r="B96" s="4">
        <v>92</v>
      </c>
      <c r="C96" s="4">
        <v>122</v>
      </c>
    </row>
    <row r="97" spans="1:3">
      <c r="A97" s="2">
        <v>10945</v>
      </c>
      <c r="B97" s="4">
        <v>101</v>
      </c>
      <c r="C97" s="4">
        <v>70</v>
      </c>
    </row>
    <row r="98" spans="1:3">
      <c r="A98" s="2">
        <v>11048</v>
      </c>
      <c r="B98" s="4">
        <v>90</v>
      </c>
      <c r="C98" s="4">
        <v>119</v>
      </c>
    </row>
    <row r="99" spans="1:3">
      <c r="A99" s="2">
        <v>11199</v>
      </c>
      <c r="B99" s="4">
        <v>116</v>
      </c>
      <c r="C99" s="4">
        <v>146</v>
      </c>
    </row>
    <row r="100" spans="1:3">
      <c r="A100" s="2">
        <v>11245</v>
      </c>
      <c r="B100" s="4">
        <v>84</v>
      </c>
      <c r="C100" s="4">
        <v>122</v>
      </c>
    </row>
    <row r="101" spans="1:3">
      <c r="A101" s="2">
        <v>11248</v>
      </c>
      <c r="B101" s="4">
        <v>92</v>
      </c>
      <c r="C101" s="4">
        <v>122</v>
      </c>
    </row>
    <row r="102" spans="1:3">
      <c r="A102" s="2">
        <v>11259</v>
      </c>
      <c r="B102" s="4">
        <v>111</v>
      </c>
      <c r="C102" s="4">
        <v>108</v>
      </c>
    </row>
    <row r="103" spans="1:3">
      <c r="A103" s="2">
        <v>11549</v>
      </c>
      <c r="B103" s="4">
        <v>116</v>
      </c>
      <c r="C103" s="4">
        <v>146</v>
      </c>
    </row>
    <row r="104" spans="1:3">
      <c r="A104" s="2">
        <v>11595</v>
      </c>
      <c r="B104" s="4">
        <v>90</v>
      </c>
      <c r="C104" s="4">
        <v>109</v>
      </c>
    </row>
    <row r="105" spans="1:3">
      <c r="A105" s="2">
        <v>11694</v>
      </c>
      <c r="B105" s="4">
        <v>111</v>
      </c>
      <c r="C105" s="4">
        <v>108</v>
      </c>
    </row>
    <row r="106" spans="1:3">
      <c r="A106" s="2">
        <v>11845</v>
      </c>
      <c r="B106" s="4">
        <v>101</v>
      </c>
      <c r="C106" s="4">
        <v>70</v>
      </c>
    </row>
    <row r="107" spans="1:3">
      <c r="A107" s="2">
        <v>11850</v>
      </c>
      <c r="B107" s="4">
        <v>110</v>
      </c>
      <c r="C107" s="4">
        <v>121</v>
      </c>
    </row>
    <row r="108" spans="1:3">
      <c r="A108" s="2">
        <v>11900</v>
      </c>
      <c r="B108" s="4">
        <v>97</v>
      </c>
      <c r="C108" s="4">
        <v>120</v>
      </c>
    </row>
    <row r="109" spans="1:3">
      <c r="A109" s="2">
        <v>12170</v>
      </c>
      <c r="B109" s="4">
        <v>110</v>
      </c>
      <c r="C109" s="4">
        <v>121</v>
      </c>
    </row>
    <row r="110" spans="1:3">
      <c r="A110" s="2">
        <v>12290</v>
      </c>
      <c r="B110" s="4">
        <v>88</v>
      </c>
      <c r="C110" s="4">
        <v>109</v>
      </c>
    </row>
    <row r="111" spans="1:3">
      <c r="A111" s="2">
        <v>12440</v>
      </c>
      <c r="B111" s="4">
        <v>97</v>
      </c>
      <c r="C111" s="4">
        <v>120</v>
      </c>
    </row>
    <row r="112" spans="1:3">
      <c r="A112" s="2">
        <v>12629</v>
      </c>
      <c r="B112" s="4">
        <v>145</v>
      </c>
      <c r="C112" s="4">
        <v>156</v>
      </c>
    </row>
    <row r="113" spans="1:3">
      <c r="A113" s="2">
        <v>12764</v>
      </c>
      <c r="B113" s="4">
        <v>145</v>
      </c>
      <c r="C113" s="4">
        <v>156</v>
      </c>
    </row>
    <row r="114" spans="1:3">
      <c r="A114" s="2">
        <v>12940</v>
      </c>
      <c r="B114" s="4">
        <v>114</v>
      </c>
      <c r="C114" s="4">
        <v>141</v>
      </c>
    </row>
    <row r="115" spans="1:3">
      <c r="A115" s="2">
        <v>12945</v>
      </c>
      <c r="B115" s="4">
        <v>101</v>
      </c>
      <c r="C115" s="4">
        <v>110</v>
      </c>
    </row>
    <row r="116" spans="1:3">
      <c r="A116" s="2">
        <v>12964</v>
      </c>
      <c r="B116" s="4">
        <v>145</v>
      </c>
      <c r="C116" s="4">
        <v>156</v>
      </c>
    </row>
    <row r="117" spans="1:3">
      <c r="A117" s="2">
        <v>13200</v>
      </c>
      <c r="B117" s="4">
        <v>95</v>
      </c>
      <c r="C117" s="4">
        <v>152</v>
      </c>
    </row>
    <row r="118" spans="1:3">
      <c r="A118" s="2">
        <v>13295</v>
      </c>
      <c r="B118" s="4">
        <v>110</v>
      </c>
      <c r="C118" s="4">
        <v>136</v>
      </c>
    </row>
    <row r="119" spans="1:3">
      <c r="A119" s="2">
        <v>13415</v>
      </c>
      <c r="B119" s="4">
        <v>114</v>
      </c>
      <c r="C119" s="4">
        <v>141</v>
      </c>
    </row>
    <row r="120" spans="1:3">
      <c r="A120" s="2">
        <v>13495</v>
      </c>
      <c r="B120" s="4">
        <v>111</v>
      </c>
      <c r="C120" s="4">
        <v>130</v>
      </c>
    </row>
    <row r="121" spans="1:3">
      <c r="A121" s="2">
        <v>13499</v>
      </c>
      <c r="B121" s="4">
        <v>152</v>
      </c>
      <c r="C121" s="4">
        <v>181</v>
      </c>
    </row>
    <row r="122" spans="1:3">
      <c r="A122" s="2">
        <v>13645</v>
      </c>
      <c r="B122" s="4">
        <v>101</v>
      </c>
      <c r="C122" s="4">
        <v>70</v>
      </c>
    </row>
    <row r="123" spans="1:3">
      <c r="A123" s="2">
        <v>13845</v>
      </c>
      <c r="B123" s="4">
        <v>68</v>
      </c>
      <c r="C123" s="4">
        <v>97</v>
      </c>
    </row>
    <row r="124" spans="1:3">
      <c r="A124" s="2">
        <v>13860</v>
      </c>
      <c r="B124" s="4">
        <v>95</v>
      </c>
      <c r="C124" s="4">
        <v>152</v>
      </c>
    </row>
    <row r="125" spans="1:3">
      <c r="A125" s="2">
        <v>13950</v>
      </c>
      <c r="B125" s="4">
        <v>102</v>
      </c>
      <c r="C125" s="4">
        <v>109</v>
      </c>
    </row>
    <row r="126" spans="1:3">
      <c r="A126" s="2">
        <v>14399</v>
      </c>
      <c r="B126" s="4">
        <v>152</v>
      </c>
      <c r="C126" s="4">
        <v>181</v>
      </c>
    </row>
    <row r="127" spans="1:3">
      <c r="A127" s="2">
        <v>14489</v>
      </c>
      <c r="B127" s="4">
        <v>145</v>
      </c>
      <c r="C127" s="4">
        <v>156</v>
      </c>
    </row>
    <row r="128" spans="1:3">
      <c r="A128" s="2">
        <v>14869</v>
      </c>
      <c r="B128" s="4">
        <v>145</v>
      </c>
      <c r="C128" s="4">
        <v>156</v>
      </c>
    </row>
    <row r="129" spans="1:3">
      <c r="A129" s="2">
        <v>15040</v>
      </c>
      <c r="B129" s="4">
        <v>110</v>
      </c>
      <c r="C129" s="4">
        <v>121</v>
      </c>
    </row>
    <row r="130" spans="1:3">
      <c r="A130" s="2">
        <v>15250</v>
      </c>
      <c r="B130" s="4">
        <v>110</v>
      </c>
      <c r="C130" s="4">
        <v>136</v>
      </c>
    </row>
    <row r="131" spans="1:3">
      <c r="A131" s="2">
        <v>15510</v>
      </c>
      <c r="B131" s="4">
        <v>110</v>
      </c>
      <c r="C131" s="4">
        <v>121</v>
      </c>
    </row>
    <row r="132" spans="1:3">
      <c r="A132" s="2">
        <v>15580</v>
      </c>
      <c r="B132" s="4">
        <v>95</v>
      </c>
      <c r="C132" s="4">
        <v>120</v>
      </c>
    </row>
    <row r="133" spans="1:3">
      <c r="A133" s="2">
        <v>15645</v>
      </c>
      <c r="B133" s="4">
        <v>135</v>
      </c>
      <c r="C133" s="4">
        <v>80</v>
      </c>
    </row>
    <row r="134" spans="1:3">
      <c r="A134" s="2">
        <v>15690</v>
      </c>
      <c r="B134" s="4">
        <v>156</v>
      </c>
      <c r="C134" s="4">
        <v>171</v>
      </c>
    </row>
    <row r="135" spans="1:3">
      <c r="A135" s="2">
        <v>15750</v>
      </c>
      <c r="B135" s="4">
        <v>156</v>
      </c>
      <c r="C135" s="4">
        <v>161</v>
      </c>
    </row>
    <row r="136" spans="1:3">
      <c r="A136" s="2">
        <v>15985</v>
      </c>
      <c r="B136" s="4">
        <v>114</v>
      </c>
      <c r="C136" s="4">
        <v>141</v>
      </c>
    </row>
    <row r="137" spans="1:3">
      <c r="A137" s="2">
        <v>15998</v>
      </c>
      <c r="B137" s="4">
        <v>161</v>
      </c>
      <c r="C137" s="4">
        <v>171</v>
      </c>
    </row>
    <row r="138" spans="1:3">
      <c r="A138" s="2">
        <v>16430</v>
      </c>
      <c r="B138" s="4">
        <v>101</v>
      </c>
      <c r="C138" s="4">
        <v>108</v>
      </c>
    </row>
    <row r="139" spans="1:3">
      <c r="A139" s="2">
        <v>16500</v>
      </c>
      <c r="B139" s="4">
        <v>132.5</v>
      </c>
      <c r="C139" s="4">
        <v>141</v>
      </c>
    </row>
    <row r="140" spans="1:3">
      <c r="A140" s="2">
        <v>16503</v>
      </c>
      <c r="B140" s="4">
        <v>175</v>
      </c>
      <c r="C140" s="4">
        <v>140</v>
      </c>
    </row>
    <row r="141" spans="1:3">
      <c r="A141" s="2">
        <v>16515</v>
      </c>
      <c r="B141" s="4">
        <v>114</v>
      </c>
      <c r="C141" s="4">
        <v>141</v>
      </c>
    </row>
    <row r="142" spans="1:3">
      <c r="A142" s="2">
        <v>16558</v>
      </c>
      <c r="B142" s="4">
        <v>161</v>
      </c>
      <c r="C142" s="4">
        <v>171</v>
      </c>
    </row>
    <row r="143" spans="1:3">
      <c r="A143" s="2">
        <v>16630</v>
      </c>
      <c r="B143" s="4">
        <v>97</v>
      </c>
      <c r="C143" s="4">
        <v>120</v>
      </c>
    </row>
    <row r="144" spans="1:3">
      <c r="A144" s="2">
        <v>16695</v>
      </c>
      <c r="B144" s="4">
        <v>95</v>
      </c>
      <c r="C144" s="4">
        <v>120</v>
      </c>
    </row>
    <row r="145" spans="1:3">
      <c r="A145" s="2">
        <v>16845</v>
      </c>
      <c r="B145" s="4">
        <v>114</v>
      </c>
      <c r="C145" s="4">
        <v>141</v>
      </c>
    </row>
    <row r="146" spans="1:3">
      <c r="A146" s="2">
        <v>16900</v>
      </c>
      <c r="B146" s="4">
        <v>95</v>
      </c>
      <c r="C146" s="4">
        <v>152</v>
      </c>
    </row>
    <row r="147" spans="1:3">
      <c r="A147" s="2">
        <v>16925</v>
      </c>
      <c r="B147" s="4">
        <v>101</v>
      </c>
      <c r="C147" s="4">
        <v>108</v>
      </c>
    </row>
    <row r="148" spans="1:3">
      <c r="A148" s="2">
        <v>17075</v>
      </c>
      <c r="B148" s="4">
        <v>95</v>
      </c>
      <c r="C148" s="4">
        <v>152</v>
      </c>
    </row>
    <row r="149" spans="1:3">
      <c r="A149" s="2">
        <v>17199</v>
      </c>
      <c r="B149" s="4">
        <v>160</v>
      </c>
      <c r="C149" s="4">
        <v>181</v>
      </c>
    </row>
    <row r="150" spans="1:3">
      <c r="A150" s="2">
        <v>17450</v>
      </c>
      <c r="B150" s="4">
        <v>115</v>
      </c>
      <c r="C150" s="4">
        <v>136</v>
      </c>
    </row>
    <row r="151" spans="1:3">
      <c r="A151" s="2">
        <v>17669</v>
      </c>
      <c r="B151" s="4">
        <v>116</v>
      </c>
      <c r="C151" s="4">
        <v>146</v>
      </c>
    </row>
    <row r="152" spans="1:3">
      <c r="A152" s="2">
        <v>17710</v>
      </c>
      <c r="B152" s="4">
        <v>110</v>
      </c>
      <c r="C152" s="4">
        <v>136</v>
      </c>
    </row>
    <row r="153" spans="1:3">
      <c r="A153" s="2">
        <v>17950</v>
      </c>
      <c r="B153" s="4">
        <v>95</v>
      </c>
      <c r="C153" s="4">
        <v>152</v>
      </c>
    </row>
    <row r="154" spans="1:3">
      <c r="A154" s="2">
        <v>18150</v>
      </c>
      <c r="B154" s="4">
        <v>151</v>
      </c>
      <c r="C154" s="4">
        <v>127.5</v>
      </c>
    </row>
    <row r="155" spans="1:3">
      <c r="A155" s="2">
        <v>18280</v>
      </c>
      <c r="B155" s="4">
        <v>120</v>
      </c>
      <c r="C155" s="4">
        <v>140</v>
      </c>
    </row>
    <row r="156" spans="1:3">
      <c r="A156" s="2">
        <v>18344</v>
      </c>
      <c r="B156" s="4">
        <v>72</v>
      </c>
      <c r="C156" s="4">
        <v>134</v>
      </c>
    </row>
    <row r="157" spans="1:3">
      <c r="A157" s="2">
        <v>18399</v>
      </c>
      <c r="B157" s="4">
        <v>160</v>
      </c>
      <c r="C157" s="4">
        <v>181</v>
      </c>
    </row>
    <row r="158" spans="1:3">
      <c r="A158" s="2">
        <v>18420</v>
      </c>
      <c r="B158" s="4">
        <v>162</v>
      </c>
      <c r="C158" s="4">
        <v>130</v>
      </c>
    </row>
    <row r="159" spans="1:3">
      <c r="A159" s="2">
        <v>18620</v>
      </c>
      <c r="B159" s="4">
        <v>160</v>
      </c>
      <c r="C159" s="4">
        <v>121</v>
      </c>
    </row>
    <row r="160" spans="1:3">
      <c r="A160" s="2">
        <v>18920</v>
      </c>
      <c r="B160" s="4">
        <v>110</v>
      </c>
      <c r="C160" s="4">
        <v>136</v>
      </c>
    </row>
    <row r="161" spans="1:3">
      <c r="A161" s="2">
        <v>18950</v>
      </c>
      <c r="B161" s="4">
        <v>162</v>
      </c>
      <c r="C161" s="4">
        <v>130</v>
      </c>
    </row>
    <row r="162" spans="1:3">
      <c r="A162" s="2">
        <v>19045</v>
      </c>
      <c r="B162" s="4">
        <v>160</v>
      </c>
      <c r="C162" s="4">
        <v>141</v>
      </c>
    </row>
    <row r="163" spans="1:3">
      <c r="A163" s="2">
        <v>19699</v>
      </c>
      <c r="B163" s="4">
        <v>200</v>
      </c>
      <c r="C163" s="4">
        <v>181</v>
      </c>
    </row>
    <row r="164" spans="1:3">
      <c r="A164" s="2">
        <v>20970</v>
      </c>
      <c r="B164" s="4">
        <v>121</v>
      </c>
      <c r="C164" s="4">
        <v>164</v>
      </c>
    </row>
    <row r="165" spans="1:3">
      <c r="A165" s="2">
        <v>21105</v>
      </c>
      <c r="B165" s="4">
        <v>121</v>
      </c>
      <c r="C165" s="4">
        <v>164</v>
      </c>
    </row>
    <row r="166" spans="1:3">
      <c r="A166" s="2">
        <v>21485</v>
      </c>
      <c r="B166" s="4">
        <v>134</v>
      </c>
      <c r="C166" s="4">
        <v>173</v>
      </c>
    </row>
    <row r="167" spans="1:3">
      <c r="A167" s="2">
        <v>22018</v>
      </c>
      <c r="B167" s="4">
        <v>143</v>
      </c>
      <c r="C167" s="4">
        <v>151</v>
      </c>
    </row>
    <row r="168" spans="1:3">
      <c r="A168" s="2">
        <v>22470</v>
      </c>
      <c r="B168" s="4">
        <v>106</v>
      </c>
      <c r="C168" s="4">
        <v>145</v>
      </c>
    </row>
    <row r="169" spans="1:3">
      <c r="A169" s="2">
        <v>22625</v>
      </c>
      <c r="B169" s="4">
        <v>114</v>
      </c>
      <c r="C169" s="4">
        <v>141</v>
      </c>
    </row>
    <row r="170" spans="1:3">
      <c r="A170" s="2">
        <v>23875</v>
      </c>
      <c r="B170" s="4">
        <v>140</v>
      </c>
      <c r="C170" s="4">
        <v>131</v>
      </c>
    </row>
    <row r="171" spans="1:3">
      <c r="A171" s="2">
        <v>24565</v>
      </c>
      <c r="B171" s="4">
        <v>121</v>
      </c>
      <c r="C171" s="4">
        <v>164</v>
      </c>
    </row>
    <row r="172" spans="1:3">
      <c r="A172" s="2">
        <v>25552</v>
      </c>
      <c r="B172" s="4">
        <v>123</v>
      </c>
      <c r="C172" s="4">
        <v>183</v>
      </c>
    </row>
    <row r="173" spans="1:3">
      <c r="A173" s="2">
        <v>28176</v>
      </c>
      <c r="B173" s="4">
        <v>123</v>
      </c>
      <c r="C173" s="4">
        <v>183</v>
      </c>
    </row>
    <row r="174" spans="1:3">
      <c r="A174" s="2">
        <v>28248</v>
      </c>
      <c r="B174" s="4">
        <v>123</v>
      </c>
      <c r="C174" s="4">
        <v>183</v>
      </c>
    </row>
    <row r="175" spans="1:3">
      <c r="A175" s="2">
        <v>30760</v>
      </c>
      <c r="B175" s="4">
        <v>182</v>
      </c>
      <c r="C175" s="4">
        <v>209</v>
      </c>
    </row>
    <row r="176" spans="1:3">
      <c r="A176" s="2">
        <v>31600</v>
      </c>
      <c r="B176" s="4">
        <v>123</v>
      </c>
      <c r="C176" s="4">
        <v>183</v>
      </c>
    </row>
    <row r="177" spans="1:3">
      <c r="A177" s="2">
        <v>32250</v>
      </c>
      <c r="B177" s="4">
        <v>176</v>
      </c>
      <c r="C177" s="4">
        <v>258</v>
      </c>
    </row>
    <row r="178" spans="1:3">
      <c r="A178" s="2">
        <v>32528</v>
      </c>
      <c r="B178" s="4">
        <v>207</v>
      </c>
      <c r="C178" s="4">
        <v>194</v>
      </c>
    </row>
    <row r="179" spans="1:3">
      <c r="A179" s="2">
        <v>34028</v>
      </c>
      <c r="B179" s="4">
        <v>207</v>
      </c>
      <c r="C179" s="4">
        <v>194</v>
      </c>
    </row>
    <row r="180" spans="1:3">
      <c r="A180" s="2">
        <v>34184</v>
      </c>
      <c r="B180" s="4">
        <v>155</v>
      </c>
      <c r="C180" s="4">
        <v>234</v>
      </c>
    </row>
    <row r="181" spans="1:3">
      <c r="A181" s="2">
        <v>35056</v>
      </c>
      <c r="B181" s="4">
        <v>155</v>
      </c>
      <c r="C181" s="4">
        <v>234</v>
      </c>
    </row>
    <row r="182" spans="1:3">
      <c r="A182" s="2">
        <v>35550</v>
      </c>
      <c r="B182" s="4">
        <v>176</v>
      </c>
      <c r="C182" s="4">
        <v>258</v>
      </c>
    </row>
    <row r="183" spans="1:3">
      <c r="A183" s="2">
        <v>36000</v>
      </c>
      <c r="B183" s="4">
        <v>262</v>
      </c>
      <c r="C183" s="4">
        <v>326</v>
      </c>
    </row>
    <row r="184" spans="1:3">
      <c r="A184" s="2">
        <v>36880</v>
      </c>
      <c r="B184" s="4">
        <v>182</v>
      </c>
      <c r="C184" s="4">
        <v>209</v>
      </c>
    </row>
    <row r="185" spans="1:3">
      <c r="A185" s="2">
        <v>37028</v>
      </c>
      <c r="B185" s="4">
        <v>207</v>
      </c>
      <c r="C185" s="4">
        <v>194</v>
      </c>
    </row>
    <row r="186" spans="1:3">
      <c r="A186" s="2">
        <v>40960</v>
      </c>
      <c r="B186" s="4">
        <v>184</v>
      </c>
      <c r="C186" s="4">
        <v>308</v>
      </c>
    </row>
    <row r="187" spans="1:3">
      <c r="A187" s="2">
        <v>41315</v>
      </c>
      <c r="B187" s="4">
        <v>182</v>
      </c>
      <c r="C187" s="4">
        <v>209</v>
      </c>
    </row>
    <row r="188" spans="1:3">
      <c r="A188" s="2">
        <v>45400</v>
      </c>
      <c r="B188" s="4">
        <v>184</v>
      </c>
      <c r="C188" s="4">
        <v>304</v>
      </c>
    </row>
    <row r="189" spans="1:3">
      <c r="A189" s="2" t="s">
        <v>88</v>
      </c>
      <c r="B189" s="4">
        <v>103.40553390682057</v>
      </c>
      <c r="C189" s="4">
        <v>126.87562189054727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1" sqref="F1"/>
    </sheetView>
  </sheetViews>
  <sheetFormatPr defaultRowHeight="14.4"/>
  <cols>
    <col min="1" max="1" width="22.109375" customWidth="1"/>
    <col min="2" max="2" width="16.33203125" customWidth="1"/>
    <col min="3" max="3" width="8" customWidth="1"/>
    <col min="4" max="7" width="12" bestFit="1" customWidth="1"/>
  </cols>
  <sheetData>
    <row r="1" spans="1:7">
      <c r="A1" s="1" t="s">
        <v>91</v>
      </c>
      <c r="B1" s="1" t="s">
        <v>94</v>
      </c>
    </row>
    <row r="2" spans="1:7">
      <c r="A2" s="1" t="s">
        <v>87</v>
      </c>
      <c r="B2" t="s">
        <v>32</v>
      </c>
      <c r="C2" t="s">
        <v>70</v>
      </c>
      <c r="D2" t="s">
        <v>39</v>
      </c>
      <c r="E2" t="s">
        <v>43</v>
      </c>
      <c r="F2" t="s">
        <v>48</v>
      </c>
      <c r="G2" t="s">
        <v>88</v>
      </c>
    </row>
    <row r="3" spans="1:7">
      <c r="A3" s="2" t="s">
        <v>36</v>
      </c>
      <c r="B3" s="3"/>
      <c r="C3" s="3"/>
      <c r="D3" s="4">
        <v>75.900000000000006</v>
      </c>
      <c r="E3" s="4">
        <v>103.7625</v>
      </c>
      <c r="F3" s="4">
        <v>98.010246305418733</v>
      </c>
      <c r="G3" s="3">
        <v>100.08918397943884</v>
      </c>
    </row>
    <row r="4" spans="1:7">
      <c r="A4" s="2" t="s">
        <v>31</v>
      </c>
      <c r="B4" s="4">
        <v>131.66666666666666</v>
      </c>
      <c r="C4" s="4">
        <v>142.25</v>
      </c>
      <c r="D4" s="4">
        <v>101.53889926957704</v>
      </c>
      <c r="E4" s="4">
        <v>104.07142857142857</v>
      </c>
      <c r="F4" s="4"/>
      <c r="G4" s="4">
        <v>107.84018787948217</v>
      </c>
    </row>
    <row r="5" spans="1:7">
      <c r="A5" s="2" t="s">
        <v>88</v>
      </c>
      <c r="B5" s="3">
        <v>131.66666666666666</v>
      </c>
      <c r="C5" s="3">
        <v>142.25</v>
      </c>
      <c r="D5" s="3">
        <v>97.768472906403943</v>
      </c>
      <c r="E5" s="3">
        <v>103.80851063829788</v>
      </c>
      <c r="F5" s="3">
        <v>98.010246305418733</v>
      </c>
      <c r="G5" s="3">
        <v>103.40553390682057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N18" sqref="N18"/>
    </sheetView>
  </sheetViews>
  <sheetFormatPr defaultRowHeight="14.4"/>
  <cols>
    <col min="1" max="1" width="27.33203125" customWidth="1"/>
    <col min="2" max="2" width="16.33203125" customWidth="1"/>
    <col min="3" max="3" width="4.88671875" customWidth="1"/>
    <col min="4" max="4" width="5.44140625" customWidth="1"/>
    <col min="5" max="5" width="9.44140625" customWidth="1"/>
    <col min="6" max="7" width="6.5546875" customWidth="1"/>
    <col min="8" max="8" width="5.5546875" customWidth="1"/>
    <col min="9" max="9" width="6.44140625" customWidth="1"/>
    <col min="10" max="10" width="6.6640625" customWidth="1"/>
    <col min="11" max="11" width="14.88671875" bestFit="1" customWidth="1"/>
    <col min="12" max="12" width="8.33203125" customWidth="1"/>
    <col min="13" max="13" width="10.33203125" bestFit="1" customWidth="1"/>
    <col min="14" max="14" width="6.5546875" customWidth="1"/>
    <col min="15" max="15" width="7.33203125" customWidth="1"/>
    <col min="16" max="16" width="9.5546875" bestFit="1" customWidth="1"/>
    <col min="17" max="17" width="8" customWidth="1"/>
    <col min="18" max="18" width="7.44140625" customWidth="1"/>
    <col min="19" max="19" width="5" customWidth="1"/>
    <col min="20" max="20" width="7" customWidth="1"/>
    <col min="21" max="21" width="6.6640625" customWidth="1"/>
    <col min="22" max="22" width="11.44140625" bestFit="1" customWidth="1"/>
    <col min="23" max="23" width="5.88671875" customWidth="1"/>
    <col min="24" max="24" width="7.33203125" customWidth="1"/>
    <col min="25" max="25" width="11.33203125" bestFit="1" customWidth="1"/>
  </cols>
  <sheetData>
    <row r="1" spans="1:25">
      <c r="A1" s="1" t="s">
        <v>96</v>
      </c>
      <c r="B1" s="1" t="s">
        <v>94</v>
      </c>
    </row>
    <row r="2" spans="1:25">
      <c r="A2" s="1" t="s">
        <v>87</v>
      </c>
      <c r="B2" t="s">
        <v>29</v>
      </c>
      <c r="C2" t="s">
        <v>42</v>
      </c>
      <c r="D2" t="s">
        <v>50</v>
      </c>
      <c r="E2" t="s">
        <v>53</v>
      </c>
      <c r="F2" t="s">
        <v>57</v>
      </c>
      <c r="G2" t="s">
        <v>59</v>
      </c>
      <c r="H2" t="s">
        <v>61</v>
      </c>
      <c r="I2" t="s">
        <v>63</v>
      </c>
      <c r="J2" t="s">
        <v>65</v>
      </c>
      <c r="K2" t="s">
        <v>69</v>
      </c>
      <c r="L2" t="s">
        <v>72</v>
      </c>
      <c r="M2" t="s">
        <v>73</v>
      </c>
      <c r="N2" t="s">
        <v>75</v>
      </c>
      <c r="O2" t="s">
        <v>76</v>
      </c>
      <c r="P2" t="s">
        <v>77</v>
      </c>
      <c r="Q2" t="s">
        <v>78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>
        <v>95</v>
      </c>
      <c r="Y2" t="s">
        <v>88</v>
      </c>
    </row>
    <row r="3" spans="1:25">
      <c r="A3" s="2" t="s">
        <v>35</v>
      </c>
      <c r="B3" s="3">
        <v>2</v>
      </c>
      <c r="C3" s="3"/>
      <c r="D3" s="3"/>
      <c r="E3" s="3"/>
      <c r="F3" s="3"/>
      <c r="G3" s="3"/>
      <c r="H3" s="3"/>
      <c r="I3" s="3">
        <v>2</v>
      </c>
      <c r="J3" s="3"/>
      <c r="K3" s="3"/>
      <c r="L3" s="3"/>
      <c r="M3" s="3"/>
      <c r="N3" s="3"/>
      <c r="O3" s="3"/>
      <c r="P3" s="3"/>
      <c r="Q3" s="3"/>
      <c r="R3" s="3"/>
      <c r="S3" s="3">
        <v>2</v>
      </c>
      <c r="T3" s="3"/>
      <c r="U3" s="3">
        <v>6</v>
      </c>
      <c r="V3" s="3"/>
      <c r="W3" s="3"/>
      <c r="X3" s="3"/>
      <c r="Y3" s="3">
        <v>12</v>
      </c>
    </row>
    <row r="4" spans="1:25">
      <c r="A4" s="2" t="s">
        <v>54</v>
      </c>
      <c r="B4" s="3"/>
      <c r="C4" s="3"/>
      <c r="D4" s="3"/>
      <c r="E4" s="3">
        <v>1</v>
      </c>
      <c r="F4" s="3"/>
      <c r="G4" s="3"/>
      <c r="H4" s="3"/>
      <c r="I4" s="3"/>
      <c r="J4" s="3"/>
      <c r="K4" s="3"/>
      <c r="L4" s="3"/>
      <c r="M4" s="3"/>
      <c r="N4" s="3"/>
      <c r="O4" s="3">
        <v>11</v>
      </c>
      <c r="P4" s="3"/>
      <c r="Q4" s="3"/>
      <c r="R4" s="3"/>
      <c r="S4" s="3"/>
      <c r="T4" s="3"/>
      <c r="U4" s="3"/>
      <c r="V4" s="3"/>
      <c r="W4" s="3"/>
      <c r="X4" s="3"/>
      <c r="Y4" s="3">
        <v>12</v>
      </c>
    </row>
    <row r="5" spans="1:25">
      <c r="A5" s="2" t="s">
        <v>45</v>
      </c>
      <c r="B5" s="3"/>
      <c r="C5" s="3">
        <v>6</v>
      </c>
      <c r="D5" s="3">
        <v>8</v>
      </c>
      <c r="E5" s="3">
        <v>2</v>
      </c>
      <c r="F5" s="3">
        <v>9</v>
      </c>
      <c r="G5" s="3">
        <v>13</v>
      </c>
      <c r="H5" s="3">
        <v>2</v>
      </c>
      <c r="I5" s="3"/>
      <c r="J5" s="3">
        <v>13</v>
      </c>
      <c r="K5" s="3">
        <v>4</v>
      </c>
      <c r="L5" s="3">
        <v>1</v>
      </c>
      <c r="M5" s="3">
        <v>13</v>
      </c>
      <c r="N5" s="3">
        <v>12</v>
      </c>
      <c r="O5" s="3"/>
      <c r="P5" s="3">
        <v>7</v>
      </c>
      <c r="Q5" s="3">
        <v>1</v>
      </c>
      <c r="R5" s="3">
        <v>2</v>
      </c>
      <c r="S5" s="3">
        <v>4</v>
      </c>
      <c r="T5" s="3"/>
      <c r="U5" s="3">
        <v>26</v>
      </c>
      <c r="V5" s="3">
        <v>12</v>
      </c>
      <c r="W5" s="3">
        <v>10</v>
      </c>
      <c r="X5" s="3"/>
      <c r="Y5" s="3">
        <v>145</v>
      </c>
    </row>
    <row r="6" spans="1:25">
      <c r="A6" s="2" t="s">
        <v>80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3</v>
      </c>
      <c r="R6" s="3"/>
      <c r="S6" s="3"/>
      <c r="T6" s="3">
        <v>12</v>
      </c>
      <c r="U6" s="3"/>
      <c r="V6" s="3"/>
      <c r="W6" s="3"/>
      <c r="X6" s="3"/>
      <c r="Y6" s="3">
        <v>15</v>
      </c>
    </row>
    <row r="7" spans="1:25">
      <c r="A7" s="2" t="s">
        <v>40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>
        <v>4</v>
      </c>
      <c r="L7" s="3"/>
      <c r="M7" s="3"/>
      <c r="N7" s="3">
        <v>6</v>
      </c>
      <c r="O7" s="3"/>
      <c r="P7" s="3"/>
      <c r="Q7" s="3"/>
      <c r="R7" s="3"/>
      <c r="S7" s="3"/>
      <c r="T7" s="3"/>
      <c r="U7" s="3"/>
      <c r="V7" s="3"/>
      <c r="W7" s="3">
        <v>1</v>
      </c>
      <c r="X7" s="3"/>
      <c r="Y7" s="3">
        <v>12</v>
      </c>
    </row>
    <row r="8" spans="1:25">
      <c r="A8" s="2" t="s">
        <v>66</v>
      </c>
      <c r="B8" s="3"/>
      <c r="C8" s="3"/>
      <c r="D8" s="3"/>
      <c r="E8" s="3"/>
      <c r="F8" s="3"/>
      <c r="G8" s="3"/>
      <c r="H8" s="3"/>
      <c r="I8" s="3"/>
      <c r="J8" s="3"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>
        <v>4</v>
      </c>
    </row>
    <row r="9" spans="1:25">
      <c r="A9" s="2" t="s">
        <v>95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2" t="s">
        <v>88</v>
      </c>
      <c r="B10" s="3">
        <v>3</v>
      </c>
      <c r="C10" s="3">
        <v>6</v>
      </c>
      <c r="D10" s="3">
        <v>8</v>
      </c>
      <c r="E10" s="3">
        <v>3</v>
      </c>
      <c r="F10" s="3">
        <v>9</v>
      </c>
      <c r="G10" s="3">
        <v>13</v>
      </c>
      <c r="H10" s="3">
        <v>2</v>
      </c>
      <c r="I10" s="3">
        <v>2</v>
      </c>
      <c r="J10" s="3">
        <v>17</v>
      </c>
      <c r="K10" s="3">
        <v>8</v>
      </c>
      <c r="L10" s="3">
        <v>1</v>
      </c>
      <c r="M10" s="3">
        <v>13</v>
      </c>
      <c r="N10" s="3">
        <v>18</v>
      </c>
      <c r="O10" s="3">
        <v>11</v>
      </c>
      <c r="P10" s="3">
        <v>7</v>
      </c>
      <c r="Q10" s="3">
        <v>4</v>
      </c>
      <c r="R10" s="3">
        <v>2</v>
      </c>
      <c r="S10" s="3">
        <v>6</v>
      </c>
      <c r="T10" s="3">
        <v>12</v>
      </c>
      <c r="U10" s="3">
        <v>32</v>
      </c>
      <c r="V10" s="3">
        <v>12</v>
      </c>
      <c r="W10" s="3">
        <v>11</v>
      </c>
      <c r="X10" s="3"/>
      <c r="Y10" s="3">
        <v>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8"/>
  <sheetViews>
    <sheetView tabSelected="1" view="pageBreakPreview" topLeftCell="B2" zoomScale="80" zoomScaleSheetLayoutView="80" workbookViewId="0">
      <selection activeCell="U7" sqref="U7"/>
    </sheetView>
  </sheetViews>
  <sheetFormatPr defaultColWidth="9.109375" defaultRowHeight="14.4"/>
  <cols>
    <col min="1" max="16384" width="9.109375" style="6"/>
  </cols>
  <sheetData>
    <row r="1" spans="1:20" ht="28.8">
      <c r="A1" s="8"/>
      <c r="B1" s="8"/>
      <c r="C1" s="8"/>
      <c r="D1" s="9" t="s">
        <v>97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8"/>
      <c r="S1" s="8"/>
      <c r="T1" s="8"/>
    </row>
    <row r="2" spans="1:2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8" spans="12:12">
      <c r="L38" s="5"/>
    </row>
  </sheetData>
  <mergeCells count="1">
    <mergeCell ref="D1:Q1"/>
  </mergeCells>
  <pageMargins left="0.31496062992125984" right="0.11811023622047245" top="0.74803149606299213" bottom="0.74803149606299213" header="0.31496062992125984" footer="0.31496062992125984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automobileEDA</vt:lpstr>
      <vt:lpstr>Question 1</vt:lpstr>
      <vt:lpstr>Question 2</vt:lpstr>
      <vt:lpstr>Question 3</vt:lpstr>
      <vt:lpstr>Question 4</vt:lpstr>
      <vt:lpstr>Question 5</vt:lpstr>
      <vt:lpstr>Question 6</vt:lpstr>
      <vt:lpstr>Sheet2</vt:lpstr>
      <vt:lpstr>Sheet1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mech17-pc3</dc:creator>
  <cp:lastModifiedBy>cadcamlab4</cp:lastModifiedBy>
  <cp:lastPrinted>2022-08-23T06:42:50Z</cp:lastPrinted>
  <dcterms:created xsi:type="dcterms:W3CDTF">2022-08-23T04:56:13Z</dcterms:created>
  <dcterms:modified xsi:type="dcterms:W3CDTF">2022-09-08T04:56:53Z</dcterms:modified>
</cp:coreProperties>
</file>